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mpleos SIMO" sheetId="1" state="visible" r:id="rId3"/>
    <sheet name="Resumen por Nivel" sheetId="2" state="visible" r:id="rId4"/>
    <sheet name="Resumen por Entidad" sheetId="3" state="visible" r:id="rId5"/>
    <sheet name="Resumen por Depto" sheetId="4" state="visible" r:id="rId6"/>
  </sheets>
  <definedNames>
    <definedName function="false" hidden="true" localSheetId="0" name="_xlnm._FilterDatabase" vbProcedure="false">'Empleos SIMO'!$A$1:$Y$1</definedName>
    <definedName function="false" hidden="true" localSheetId="2" name="_xlnm._FilterDatabase" vbProcedure="false">'Resumen por Entidad'!$A$1:$F$1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<sst xmlns="http://schemas.openxmlformats.org/spreadsheetml/2006/main" count="26212" uniqueCount="3992">
  <si>
    <t xml:space="preserve">OPEC</t>
  </si>
  <si>
    <t xml:space="preserve">Denominación</t>
  </si>
  <si>
    <t xml:space="preserve">Nivel</t>
  </si>
  <si>
    <t xml:space="preserve">Grado</t>
  </si>
  <si>
    <t xml:space="preserve">Código empleo</t>
  </si>
  <si>
    <t xml:space="preserve">Asignación salarial</t>
  </si>
  <si>
    <t xml:space="preserve">Vigencia salarial</t>
  </si>
  <si>
    <t xml:space="preserve">Entidad</t>
  </si>
  <si>
    <t xml:space="preserve">NIT</t>
  </si>
  <si>
    <t xml:space="preserve">Tipo entidad</t>
  </si>
  <si>
    <t xml:space="preserve">Convocatoria</t>
  </si>
  <si>
    <t xml:space="preserve">Año</t>
  </si>
  <si>
    <t xml:space="preserve">Tipo proceso</t>
  </si>
  <si>
    <t xml:space="preserve">Departamento</t>
  </si>
  <si>
    <t xml:space="preserve">Municipio</t>
  </si>
  <si>
    <t xml:space="preserve">Dependencia</t>
  </si>
  <si>
    <t xml:space="preserve">Total vacantes</t>
  </si>
  <si>
    <t xml:space="preserve">Disponibles</t>
  </si>
  <si>
    <t xml:space="preserve">Concurso ascenso</t>
  </si>
  <si>
    <t xml:space="preserve">Reserva discapacidad</t>
  </si>
  <si>
    <t xml:space="preserve">Propósito</t>
  </si>
  <si>
    <t xml:space="preserve">Funciones</t>
  </si>
  <si>
    <t xml:space="preserve">Requisito estudio</t>
  </si>
  <si>
    <t xml:space="preserve">Requisito experiencia</t>
  </si>
  <si>
    <t xml:space="preserve">Requisito otros</t>
  </si>
  <si>
    <t xml:space="preserve">AUXILIAR ADMINISTRATIVO</t>
  </si>
  <si>
    <t xml:space="preserve">Asistencial</t>
  </si>
  <si>
    <t xml:space="preserve">11</t>
  </si>
  <si>
    <t xml:space="preserve">4044     </t>
  </si>
  <si>
    <t xml:space="preserve">CORPORACIÓN AUTÓNOMA REGIONAL DE LA GUAJIRA</t>
  </si>
  <si>
    <t xml:space="preserve">892115314</t>
  </si>
  <si>
    <t xml:space="preserve">Nacional</t>
  </si>
  <si>
    <t xml:space="preserve">CORPORACIÓN AUTÓNOMA REGIONAL DE LA GUAJIRA ABIERTO DISCAPACIDAD</t>
  </si>
  <si>
    <t xml:space="preserve">CONCURSO_ABIERTO_DISCAPACIDAD</t>
  </si>
  <si>
    <t xml:space="preserve">La Guajira</t>
  </si>
  <si>
    <t xml:space="preserve">Riohacha</t>
  </si>
  <si>
    <t xml:space="preserve">DONDE SE UBIQUE EL CARGO</t>
  </si>
  <si>
    <t xml:space="preserve">No</t>
  </si>
  <si>
    <t xml:space="preserve">Sí</t>
  </si>
  <si>
    <t xml:space="preserve">ADELANTAR LABORES DE ASISTENCIA ADMINISTRATIVA, PARA EL EFICIENTE DESARROLLO DE LAS ACTIVIDADES DE LA CORPORACION.</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</si>
  <si>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EFECTUAR DILIGENCIAS EXTERNAS CUANDO LAS NECESIDADES DEL SERVICIO LO REQUIERAN. || REALIZAR LABORES DE APOYO EN EVENTOS QUE REALICE O COORDINE EL AREA. || RESPONDER POR LA SEGURIDAD Y CUSTODIA DE ELEMENTOS Y DOCUMENTOS ASIGNADOS Y ADOPTAR LAS MEDIDAS PREVENTIVAS NECESARIAS QUE EVITEN SU DETERIORO. || DESEMPEÑAR FUNCIONES DE OFICINA Y ASISTENCIA ADMINISTRATIVA ENCAMINADA EN FACILITAR EL DESARROLLO Y EJECUCION DE LAS ACTIVIDADES DEL AREA DE DESEMPEÑO. || ORIENTAR A LOS USUARIOS Y SUMINISTRAR INFORMACION QUE LE SEA SOLICITADA, DE CONFORMIDAD CON LOS PROCEDIMIENTOS ESTABLECIDOS. || RECIBIR, REVISAR, CLASIFICAR, DISTRIBUIR Y CONTROLAR DOCUMENTOS, DATOS, ELEMENTOS Y CORRESPONDENCIA RELACIONADOS CON LOS ASUNTOS DE LA ENTIDAD.</t>
  </si>
  <si>
    <t xml:space="preserve">Aprobación de Cuatro(4) Años  de BACHILLERATO.</t>
  </si>
  <si>
    <t xml:space="preserve">NO REQUIERE EXPERIENCIA</t>
  </si>
  <si>
    <t xml:space="preserve">PROFESIONAL ESPECIALIZADO</t>
  </si>
  <si>
    <t xml:space="preserve">Profesional</t>
  </si>
  <si>
    <t xml:space="preserve">12</t>
  </si>
  <si>
    <t xml:space="preserve">2028</t>
  </si>
  <si>
    <t xml:space="preserve">APLICAR EN TODAS LAS OPERACIONES QUE REALIZA LA CORPORACION LOS PRINCIPIOS, NORMAS Y CRITERIOS QUE GARANTICEN LA TRANSPARENCIA, EFICIENCIA, EFICACIA, OPORTUNIDAD Y CALIDAD EN LA INFORMACION GENERADA RESPECTO A LAS FACTURACIONES DE TODOS LOS SERVICIOS QUE OFRECE LA CORPORACION, REVISION Y LIQUIDACIONES TRIBUTARIAS DE LAS CUENTAS DE COBRO</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</si>
  <si>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ELABORAR TODOS LOS INFORMES RELACIONADOS CON LAS FACTURACIONES QUE SEAN REQUERIDOS TANTO INTERNA COMO EXTERNAMENTE E IMPARTIR INSTRUCCIONES Y ASESORAR A DEPENDENCIAS, SOBRE EL MANEJO DE INFORMACION Y DOCUMENTACION QUE TIENE RELACION DIRECTA CON EL PROCESO DE FACTURACION. || REALIZAR OPORTUNAMENTE LAS FACTURACIONES CORRESPONDIENTES A LAS RENTAS DE LA CORPORACION, POR CONCEPTO DE TASAS RETRIBUTIVAS Y COMPENSATORIAS, TASAS POR UTILIZACION DE AGUAS, SEGUIMIENTO AMBIENTAL, ENTRE OTROS, SEGUN LIQUIDACIONES REALIZADAS POR LAS AREAS ENCARGADAS. || REGISTRAR Y ACTUALIZAR LA INFORMACION DE LOS USUARIOS, EN LA BASE DE DATOS DEL SOFTWARE FINANCIERO, CON LOS DATOS SUMINISTRADOS POR LAS AREAS QUE REALIZAN LAS LIQUIDACIONES CORRESPONDIENTES A LOS DIFERENTES CONCEPTOS, QUE FORMAN PARTE DE LOS INGRESOS DE LA CORPORACION, O POR SOLICITUDES DE LOS USUARIOS. || REVISAR QUE LAS CUENTAS DE COBRO ESTEN DEBIDAMENTE SOPORTADAS Y REALIZAR LAS LIQUIDACIONES TRIBUTARIAS CORRESPONDIENTES DE ACUERDO CON LAS NORMAS LEGALES VIGENTES DEL ORDEN NACIONAL, DEPARTAMENTAL Y MUNICIPALES.</t>
  </si>
  <si>
    <t xml:space="preserve">Título de PROFESIONAL en NBC: CONTADURIA PUBLICA. Titulo de postgrado en la modalidad de ESPECIALIZACION EN AREAS RELACIONADAS CON LAS FUNCIONES DEL EMPLEO.</t>
  </si>
  <si>
    <t xml:space="preserve">Siete(7) meses de EXPERIENCIA PROFESIONAL RELACIONADA</t>
  </si>
  <si>
    <t xml:space="preserve">Tarjeta o matrícula profesional vigente en los casos requeridos por la ley. &lt;br/&gt;</t>
  </si>
  <si>
    <t xml:space="preserve">PROFESIONAL UNIVERSITARIO</t>
  </si>
  <si>
    <t xml:space="preserve">10</t>
  </si>
  <si>
    <t xml:space="preserve">2044     </t>
  </si>
  <si>
    <t xml:space="preserve">CORPORACIÓN AUTÓNOMA REGIONAL DE LA GUAJIRA ABIERTO</t>
  </si>
  <si>
    <t xml:space="preserve">CONCURSO_ABIERTO</t>
  </si>
  <si>
    <t xml:space="preserve">DISENAR, ADMINISTRAR Y EJECUTAR EL SISTEMA DE GESTION DE SEGURIDAD Y SALUD EN EL TRABAJO, CON EL FIN DE PREVENIR LAS LESIONES Y LAS ENFERMEDADES CAUSADAS POR LAS CONDICIONES DE TRABAJO.</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</si>
  <si>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PREPARAR Y PRESENTAR LOS INFORMES SOBRE LAS ACTIVIDADES DESARROLLADAS, CON LA OPORTUNIDAD Y PERIODICIDAD REQUERIDA ANTE EL JEFE INMEDIATO. || RESOLVER DE FORMA OPORTUNA LAS PETICIONES, QUEJAS Y RECLAMOS RELACIONADOS CON EL AREA BAJO SU CARGO E INFORMAR A SU JEFE INMEDIATO Y A LA DEPENDENCIA COMPETENTE, DE CONFORMIDAD CON LAS NORMAS LEGALES Y REGLAMENTARIAS VIGENTES. || GARANTIZAR LA INVESTIGACION DE LOS INCIDENTES, ACCIDENTES DE TRABAJO Y ENFERMEDADES LABORALES QUE OCURRAN EN LA ENTIDAD. || DEFINIR Y RECOMENDAR LA IMPLEMENTACION DE LAS ACCIONES PREVENTIVAS Y/O CORRECTIVAS NECESARIAS CON BASE EN LOS RESULTADOS DE LA SUPERVISION, INSPECCIONES, LA MEDICION DE LOS INDICADORES DEL SISTEMA DE GESTION DE SEGURIDAD Y SALUD EN EL TRABAJO ENTRE OTROS, Y LAS RECOMENDACIONES DEL COPASST. || VELAR POR EL FUNCIONAMIENTO DEL COMITE PARITARIO DE SEGURIDAD Y SALUD EN EL TRABAJO, AL COMITE DE CONVIVENCIA Y A LA BRIGADA DE EMERGENCIAS DE LA ENTIDAD EN SUS ACTIVIDADES. || MANTENER ACTUALIZADOS LOS PROCEDIMIENTOS DE TRABAJO SEGURO Y DE AQUELLAS ACTIVIDADES QUE GENEREN RIESGOS PRIORITARIOS PARA LA ENTIDAD SEAN ESTAS RUTINARIAS O NO RUTINARIAS. || REALIZAR INSPECCIONES PROGRAMADAS Y NO PROGRAMADAS A LAS INSTALACIONES, MAQUINARIA Y EQUIPO. || ELABORAR, REVISAR Y ACTUALIZAR LA MATRIZ DE REQUISITOS LEGALES EN MATERIA DE SEGURIDAD Y SALUD EN EL TRABAJO DE LA ENTIDAD. || ELABORAR Y EJECUTAR EL PROGRAMA DE CAPACITACION ANUAL EN PROMOCION Y PREVENCION, QUE INCLUYE LOS PELIGROS/RIESGOS PRIORITARIOS Y SEA EXTENSIVO A TODOS LOS NIVELES DE LA ORGANIZACION. || CONCEPTUAR SOBRE LOS PROYECTOS DE OBRA, INSTALACIONES INDUSTRIALES Y EQUIPOS EN GENERAL, PARA DETERMINAR LOS RIESGOS QUE PUEDAN GENERARSE POR SU CAUSA EN LAS SEDES DE CORPOGUAJIRA PREVIA SOLICITUD DEL FUNCIONARIO DESIGNADO COMO SUPERVISOR DE LA ACTIVIDAD. || PREPARAR EL PLAN DE TRABAJO ANUAL DE SEGURIDAD Y SALUD EN EL TRABAJO DE LA ENTIDAD, INCLUYENDO LA ASIGNACION DE RECURSOS Y EL PRESUPUESTO NECESARIO PARA SU EJECUCION. || PLANEAR, ORGANIZAR, DIRIGIR, DESARROLLAR Y APLICAR EL SISTEMA DE GESTION DE LA SEGURIDAD Y SALUD EN EL TRABAJO SG-SST, Y COMO MINIMO UNA (1) VEZ AL AÑO, REALIZAR SU EVALUACION Y DAR CUMPLIMIENTO A LA NORMATIVIDAD LEGAL VIGENTE. || ELABORAR Y ACTUALIZAR LAS POLITICAS DE SEGURIDAD Y SALUD EN EL TRABAJO, PARA EL DESARROLLO DEL SG-SST.</t>
  </si>
  <si>
    <t xml:space="preserve">Título de PROFESIONAL en NBC: ADMINISTRACION Disciplina Académica: ADMINISTRACION EN SEGURIDAD Y SALUD EN EL TRABAJO ,O, NBC:   INGENIERIA INDUSTRIAL Y AFINES Disciplina Académica: INGENIERIA EN HIGIENE Y SEGURIDAD OCUPACIONAL ,O, NBC:   SALUD PUBLICA Disciplina Académica: SALUD OCUPACIONAL , SEGURIDAD Y SALUD EN EL TRABAJO.</t>
  </si>
  <si>
    <t xml:space="preserve">Veintisiete(27) meses de EXPERIENCIA PROFESIONAL RELACIONADA</t>
  </si>
  <si>
    <t xml:space="preserve">Tarjeta o matrícula profesional vigente en los casos requeridos por la ley. &lt;br/&gt;Licencia vigente en Seguridad y Salud en el Trabajo. &lt;br/&gt;</t>
  </si>
  <si>
    <t xml:space="preserve">PRESTAR APOYO PROFESIONAL EN LA APLICACION DEL CONTROL INTERNO DISCIPLINARIO DE LA ENTIDAD DE CONFORMIDAD CON LAS NORMAS DEL CODIGO GENERAL DISCIPLINARIO.</t>
  </si>
  <si>
    <t xml:space="preserve">LAS DEMAS INHERENTES A SU NATURALEZA Y LAS QUE LE SEAN ASIGNADAS POR SU JEFE INMEDIATO PARA EL CUMPLIMIENTO DE LOS OBJETIVOS INSTITUCIONALES || CUMPLIR CON LO ESTABLECIDO EN LOS PROCESOS Y PROCEDIMIENTOS DEL SISTEMA INTEGRADO DE GESTION, REFERENTE A LA CALIDAD, EL MEDIO AMBIENTE Y LA SEGURIDAD Y SALUD EN EL TRABAJO. || RESPONDER POR LA CORRECTA UTILIZACION Y BUEN ESTADO DE LOS EQUIPOS Y DEMAS RECURSOS ASIGNADOS SEGUN INVENTARIO. || DESARROLLAR LOS PROCESOS DISCIPLINARIOS DENTRO DE LOS PRINCIPIOS LEGALES DE ECONOMIA, CELERIDAD, EFICACIA, IMPARCIALIDAD Y PUBLICIDAD, BUSCANDO ASI SALVAGUARDAR EL DERECHO A LA DEFENSA Y EL DEBIDO PROCESO. || APOYAR AL JEFE DE LA OFICINA DE CONTROL DISCIPLINARIO INTERNO EN EL DISEÑO Y EJECUCION LAS MEDIDAS, LOS PROGRAMAS Y LAS ESTRATEGIAS DE DIVULGACION ENCAMINADAS EN FORTALECER UNA CULTURA ORGANIZACIONAL HACIA LA PREVENCION, LA LUCHA CONTRA LA CORRUPCION, LA APROPIACION DEL REGIMEN DISCIPLINARIO Y LA PROMOCION DE UN SERVICIO PUBLICO TRANSPARENTE, INTEGRO, IDONEO Y EFICAZ DE LA ENTIDAD, DE CONFORMIDAD CON LOS CODIGOS DE INTEGRIDAD Y EL CODIGO GENERAL DISCIPLINARIO. || PRESENTAR INFORMES DE SUS ACTUACIONES A LOS ORGANISMOS DE CONTROL, CUANDO SEAN REQUERIDOS, CON BASE EN LOS PROCESOS INSTITUCIONALES. || MANTENER, CUSTODIAR Y ACTUALIZAR LOS ARCHIVOS Y REGISTROS DE LOS PROCESOS DISCIPLINARIOS, EN CONCORDANCIA CON LA GESTION DE LA INFORMACION DE LA ENTIDAD. || NOTIFICAR Y COMUNICAR LAS DECISIONES QUE SE ADOPTEN EN LA ETAPA DE INSTRUCCION, ESPECIALMENTE INFORMAR QUE, NOTIFICADO EL PLIEGO DE CARGOS, EL PROCESO CONTINUARA EN OTRA DEPENDENCIA, CON BASE EN LAS FUNCIONES Y COMPETENCIAS DE LA ENTIDAD Y EL REGIMEN DISCIPLINARIO VIGENTE. || INFORMAR OPORTUNAMENTE A LA PROCURADURIA GENERAL DE LA NACION, LA APERTURA DE LAS INVESTIGACIONES DISCIPLINARIAS, PARA LO DE SU COMPETENCIA, TENIENDO EN CUENTA LAS NORMAS QUE RIGEN LA MATERIA. || CONOCER, SUSTANCIAR E INSTRUIR DE OFICIO, POR DENUNCIA, QUEJA O INFORME DE SERVIDOR PUBLICO, LOS PROCESOS DISCIPLINARIOS QUE SE PROMUEVAN EN CONTRA DE SERVIDORES Y EXSERVIDORES DE LA ENTIDAD, DE CONFORMIDAD CON EL CODIGO GENERAL DISCIPLINARIO, HASTA LA NOTIFICACION DEL PLIEGO DE CARGOS O DE LA DECISION DE ARCHIVO.</t>
  </si>
  <si>
    <t xml:space="preserve">Título de PROFESIONAL en NBC: DERECHO Y AFINES.</t>
  </si>
  <si>
    <t xml:space="preserve">SECRETARIO EJECUTIVO</t>
  </si>
  <si>
    <t xml:space="preserve">21</t>
  </si>
  <si>
    <t xml:space="preserve">4210     </t>
  </si>
  <si>
    <t xml:space="preserve">EFECTUAR LAS ACTIVIDADES ADMINISTRATIVAS DE APOYO A LA DEPENDENCIA, DE CONFORMIDAD CON LOS PROCESOS Y PROCEDIMIENTOS ESTABLECIDOS, LAS DISPOSICIONES VIGENTES Y LAS INSTRUCCIONES RECIBIDAS.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</si>
  <si>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APOYAR EN LOS PROCESOS DE NOTIFICACION DE LOS ACTOS ADMINISTRATIVOS EMANADOS DE LA ENTIDAD O AREA DE TRABAJO. || GUARDAR ESTRICTA CONFIDENCIA CON LOS ASUNTOS Y DECISIONES A QUE TIENE ACCESO PARA EL DESEMPEÑO DEL CARGO. || REQUERIR OPORTUNAMENTE LOS ELEMENTOS Y UTILES DE OFICINA Y CONTROLAR SU CORRECTA UTILIZACION. || ORGANIZAR EL ARCHIVO DE LA DEPENDENCIA DE ACUERDO CON LAS NORMAS DE GESTION DOCUMENTAL. || LLEVAR EL REGISTRO DE LOS ACTOS ADMINISTRATIVOS QUE EXPIDA LA ENTIDAD EN DESARROLLO DE SUS FUNCIONES. || LLEVAR EL CONTROL DIARIO DE LOS COMPROMISOS DEL JEFE INMEDIATO Y DEL GRUPO DE TRABAJO, RECORDANDO OPORTUNAMENTE SOBRE ELLOS Y COORDINAR LAS REUNIONES Y EVENTOS QUE SE DEBAN ATENDER. || PROYECTAR OFICIOS Y ELABORAR LOS TRABAJOS DE DIGITACION QUE SEAN REQUERIDOS, GUARDANDO LAS COPIAS DE SEGURIDAD CORRESPONDIENTES. || RECIBIR Y EFECTUAR LLAMADAS TELEFONICAS, TOMAR NOTA DE ELLAS Y TRANSMITIRLAS A LOS INTERESADOS. || ADELANTAR EL TRAMITE DOCUMENTAL OPORTUNO DE ENTRADA Y SALIDA DE LA CORRESPONDENCIA GENERAL Y ESPECIFICA DEL DESPACHO DEL AREA || ATENDER Y ORIENTAR AL CLIENTE EXTERNO E INTERNO RESPECTO DE QUIEN O QUE AREA LE PUEDE RESOLVER EL ASUNTO SOLICITADO O INFORMACION REQUERIDA.</t>
  </si>
  <si>
    <t xml:space="preserve">Aprobación de Uno(1) Años  de PROFESIONAL en NBC: SIN CLASIFICAR.</t>
  </si>
  <si>
    <t xml:space="preserve">Doce(12) meses de EXPERIENCIA RELACIONADA, &lt;br/&gt; &lt;b&gt;O&lt;/b&gt;, Doce(12) meses de EXPERIENCIA LABORAL</t>
  </si>
  <si>
    <t xml:space="preserve">ADMINISTRAR DE CONFORMIDAD CON LAS NORMAS LEGALES VIGENTES Y LOS CRITERIOS DE RESPONSABILIDAD, LEALTAD Y DISCRECION, EL ARCHIVO CENTRAL DE LA ENTIDAD, PARA GARANTIZAR EL FLUJO Y CONSERVACION EFICAZ DE LA INFORMACION INTERNA Y EXTERNA DE CORPOGUAJIRA.</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</si>
  <si>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PREPARAR Y PRESENTAR LOS INFORMES SOBRE LAS ACTIVIDADES DESARROLLADAS, CON LA OPORTUNIDAD Y PERIODICIDAD REQUERIDA ANTE EL JEFE INMEDIATO. || PROGRAMAR LAS SESIONES DEL COMITE DE ARCHIVOS Y PREPARAR UN CRONOGRAMA FECHAS DE SU EJECUCION. || ORGANIZAR LAS SIGNATURAS TOPOGRAFICAS Y CAPACITAR A LOS SERVIDORES PUBLICOS EN EL USO DE ESTAS. || ACTUALIZAR ANUALMENTE O CUANDO HAYA CAMBIOS EN LA ESTRUCTURA ORGANIZACIONAL, LAS TABLAS DE RETENCION DOCUMENTAL, DE CONFORMIDAD CON LAS NORMAS LEGALES Y LOS PROCEDIMIENTOS ESTABLECIDOS. || CAPACITAR A LOS SERVIDORES PUBLICOS EN EL MANEJO DE LA GESTION DOCUMENTAL, APLICANDO EL CICLO VITAL DEL DOCUMENTO DE CONFORMIDAD CON LAS NORMAS LEGALES Y REGLAMENTARIAS VIGENTES. || EVALUAR EL ESTADO DE CONSERVACION DE LOS DOCUMENTOS DEL ARCHIVO CENTRAL Y PROPONER MEDIDAS PREVENTIVAS NECESARIAS PARA EVITAR SU DETERIORO. || RESPONDER POR LA SEGURIDAD FISICA Y CONSERVACION DE LA DOCUMENTACION Y DEMAS ELEMENTOS DEL ARCHIVO CENTRAL, CON EL FIN DE ATENDER LAS NECESIDADES DE INFORMACION REQUERIDA POR LA ENTIDAD. || ADMINISTRAR LA BASE DE DATOS DE LOS ARCHIVOS DOCUMENTALES DE LA ENTIDAD PARA GARANTIZAR LA DISPONIBILIDAD, CONSERVACION Y DISPOSICION DE LOS DOCUMENTOS ARCHIVADOS. || PROGRAMAR Y COORDINAR LAS ACCIONES NECESARIAS PARA GARANTIZAR LA TRANSFERENCIA PRIMARIA DE LOS ARCHIVOS DE GESTION AL ARCHIVO CENTRAL DE ACUERDO CON LAS NORMAS LEGALES VIGENTES Y LOS PROCEDIMIENTOS ESTABLECIDOS. || ELABORAR PROGRAMAS DE PREVENCION Y CONSERVACION DOCUMENTAL PARA TODAS LAS AREAS DE LA ENTIDAD, DE CONFORMIDAD CON LAS NORMAS LEGALES Y LOS PROCEDIMIENTOS ESTABLECIDOS. || PROMOVER LA ORGANIZACION DE LOS ARCHIVOS GESTION DE TODAS LAS AREAS DE CONFORMIDAD CON LAS NORMAS ESTABLECIDAS.</t>
  </si>
  <si>
    <t xml:space="preserve">Título de PROFESIONAL en NBC: BIBLIOTECOLOGIA, OTROS DE CIENCIAS SOCIALES Y HUMANAS Disciplina Académica: ARCHIVISTICA.</t>
  </si>
  <si>
    <t xml:space="preserve">Treinta(30) meses de EXPERIENCIA PROFESIONAL RELACIONADA</t>
  </si>
  <si>
    <t xml:space="preserve">Tarjeta o matrícula profesional vigente en los casos requeridos por la ley. &lt;br/&gt;Certificado de inscripción en el registro único profesional de archivistas. &lt;br/&gt;</t>
  </si>
  <si>
    <t xml:space="preserve">15</t>
  </si>
  <si>
    <t xml:space="preserve">EJECUTAR ACTIVIDADES DE PROTECCION, CONSERVACION Y RECUPERACION DE ECOSISTEMAS, RECURSOS NATURALES RENOVABLES Y BIODIVERSIDAD DE ESPECIES MARINO-COSTERAS, GARANTIZANDO EL DESARROLLO SOSTENIBLE DE LAS ZONAS COSTERAS BAJO LOS LINEAMIENTOS NORMATIVOS AMBIENTALES VIGENTES.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</si>
  <si>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PARTICIPAR EN LA EJECUCION DE LOS PLANES, PROGRAMAS Y MEDIDAS RELACIONADAS CON LA GESTION DEL RIESGO Y EL CAMBIO CLIMATICO EN AREAS MARINAS Y COSTERAS. || ACOMPAÑAR LA REALIZACION DE REUNIONES Y CAPACITACIONES DEL GRUPO DE EDUCACION AMBIENTAL, SOBRE TEMAS ESPECIFICOS PARA INCENTIVAR A LA COMUNIDAD EN LA CONSERVACION DE LA BIODIVERSIDAD MARINO-COSTERA. || PROMOVER Y PARTICIPAR EN EL DESARROLLO DE PROGRAMAS, PROYECTOS, ESTUDIOS E INVESTIGACIONES DE DESARROLLO SOSTENIBLE, MANEJO Y CONSERVACION DE RECURSOS MARINOS CON LAS COMUNIDADES ETNICAS DE LA JURISDICCION. || EVALUAR TECNICAMENTE DESDE SU PERFIL Y ECONOMICAMENTE LOS PROYECTOS PRESENTADOS A LA CORPORACION PARA LA EJECUCION DE ACCIONES RELACIONADAS CON LOS ECOSISTEMAS, LA FAUNA Y FLORA MARINO-COSTERA. || PARTICIPAR EN LA DECLARACION Y GESTION DE AREAS PROTEGIDAS MARINO COSTERAS, CON ONG AMBIENTALES, UNIVERSIDADES, INSTITUTOS DE INVESTIGACION, ENTIDADES TERRITORIALES, MINISTERIO DE AMBIENTE Y DESARROLLO SOSTENIBLE, ENTRE OTROS, QUE CONLLEVEN AL LEVANTAMIENTO DE CARACTERIZACIONES FISICAS, BIOTICAS Y SOCIALES DE LOS ECOSISTEMAS PRESENTES, ASI COMO EN LA FORMULACION Y EJECUCION DE SUS PLANES DE MANEJO. || ELABORAR Y EJECUTAR PROGRAMAS DE PROTECCION, CONSERVACION Y RESTAURACION DE ECOSISTEMAS Y ESPECIES MARINO COSTERAS AMENAZADAS Y DE CONTROL DE ESPECIES INVASORAS. || PARTICIPAR EN LA FORMULACION Y EJECUCION DE PLANES, PROGRAMAS, PROYECTOS Y ACCIONES PARA EL MANEJO, ADAPTACION, COMPENSACION AMBIENTAL, RECUPERACION, PROTECCION Y CONSERVACION DE ECOSISTEMAS MARINO-COSTEROS Y LA BIODIVERSIDAD DE ESPECIES ASOCIADAS.</t>
  </si>
  <si>
    <t xml:space="preserve">Título de PROFESIONAL en NBC: BIOLOGIA, MICROBIOLOGIA Y AFINES Disciplina Académica: BIOLOGIA , ECOLOGIA , OCEANOGRAFIA , BIOLOGIA MARINA. Titulo de postgrado en la modalidad de ESPECIALIZACION EN AREAS RELACIONADAS CON LAS FUNCIONES DEL EMPLEO.</t>
  </si>
  <si>
    <t xml:space="preserve">Diez y seis(16) meses de EXPERIENCIA PROFESIONAL RELACIONADA</t>
  </si>
  <si>
    <t xml:space="preserve">7</t>
  </si>
  <si>
    <t xml:space="preserve">REALIZAR ACTIVIDADES RELACIONADAS CON LA PARTICIPACION COMUNITARIA EN LOS PLANES, PROGRAMAS Y PROYECTOS SOBRE TEMAS DE EDUCACION AMBIENTAL, EN LA JURISDICCION DE LA CORPORACION CON EFICIENCIA Y EFICACIA, PARA EL LOGRO DE LOS OBJETIVOS INSTITUCIONALES.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</si>
  <si>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MANTENER UN REGISTRO SISTEMATIZADO DE LAS EXPERIENCIAS SIGNIFICATIVAS DE EDUCACION AMBIENTAL TANTO EN EL AMBITO FORMAL, NO FORMAL E INFORMAL QUE ALIMENTEN EL SISTEMA DE INFORMACION DE LA ENTIDAD. || IMPLEMENTAR ACCIONES DE EDUCACION AMBIENTAL EN ARTICULACION CON LOS GRUPOS DE TRABAJO DE LAS AREAS MISIONALES DE LA CORPORACION, PARA ATENDER LAS NECESIDADES DE TOMA DE CONCIENCIA DE LOS GRUPOS DE INTERES DE LA ENTIDAD, EN AQUELLAS SITUACIONES QUE AFECTEN LA PROTECCION DE LOS RECURSOS NATURALES Y EL AMBIENTE. || BRINDAR ASISTENCIA TECNICA A LOS ENTES TERRITORIALES EN EL PROCESO DE SENSIBILIZACION, IMPLEMENTACION Y PUESTA EN MARCHA DEL COMPARENDO AMBIENTAL, EN EL MARCO DE LAS COMPETENCIAS DE LA CORPORACION Y EN CONCORDANCIA CON LA NORMATIVIDAD VIGENTE. || ABSOLVER LAS CONSULTAS DE LOS ENTES TERRITORIALES EN EL MANEJO INTEGRAL DE LOS RESIDUOS SOLIDOS, DE CONFORMIDAD CON LA ESTRATEGIA NACIONAL DE ECONOMIA CIRCULAR, Y SEGUN LAS COMPETENCIAS DE LAS CORPORACIONES ESTABLECIDAS EN LAS NORMAS VIGENTES. || PROMOVER E IMPLEMENTAR ESTRATEGIAS DE EDUCACION, FORMACION Y SENSIBILIZACION PARA LA MITIGACION Y ADAPTACION AL CAMBIO CLIMATICO ORIENTADOS EN LOS LINEAMIENTOS PARA LA PREVENCION, ATENCION Y GESTION DEL RIESGO. || PROMOVER EL FORTALECIMIENTO DEL SERVICIO SOCIAL OBLIGATORIO EN ESTUDIANTES, RED DE JOVENES DE AMBIENTE Y EL SERVICIO MILITAR AMBIENTAL EN LA JURISDICCION DE LA CORPORACION. || PARTICIPAR EN LA CONSTITUCION DE MECANISMOS DE PARTICIPACION AMBIENTAL CIUDADANA, A TRAVES DE CAPACITACIONES ORIENTADAS A LA CONFORMACION DE VEEDURIAS AMBIENTALES EN MARCADAS EN LAS DISPOSICIONES LEGALES VIGENTES. || PROPONER ESTRATEGIAS DE SENSIBILIZACION Y DESARROLLAR SU APLICACION PARA LA PREVENCION Y MANEJO DE INCENDIOS FORESTALES EN TERRITORIOS AFECTADOS POR EL FENOMENO DEL NIÑO O ALARGAMIENTO DE LA TEMPORADA SECA. || DESARROLLAR Y ORGANIZAR ENCUENTROS FORMATIVOS DE EDUCACION Y ETNOEDUCACION EN EL AMBITO AMBIENTAL EN CUMPLIMIENTO A LOS PLANES, PROGRAMAS Y PROYECTOS ESTABLECIDOS PARA EL CUMPLIMIENTO DE LAS METAS INSTITUCIONALES.</t>
  </si>
  <si>
    <t xml:space="preserve">Título de PROFESIONAL en NBC: COMUNICACION SOCIAL, PERIODISMO Y AFINES ,O, NBC:   INGENIERIA AMBIENTAL, SANITARIA Y AFINES ,O, NBC:   PSICOLOGIA ,O, NBC:   SOCIOLOGIA, TRABAJO SOCIAL Y AFINES.</t>
  </si>
  <si>
    <t xml:space="preserve">Diez y ocho(18) meses de EXPERIENCIA PROFESIONAL RELACIONADA</t>
  </si>
  <si>
    <t xml:space="preserve">IMPULSAR LAS ACCIONES ADMINISTRATIVAS PARA EL COBRO COACTIVO A FAVOR DE LA CORPORACION.</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</si>
  <si>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PREPARAR Y PRESENTAR LOS INFORMES SOBRE LAS ACTIVIDADES DESARROLLADAS, CON LA OPORTUNIDAD Y PERIODICIDAD REQUERIDA ANTE EL JEFE INMEDIATO. || RESOLVER DE FORMA OPORTUNA LAS PETICIONES, QUEJAS Y RECLAMOS RELACIONADOS CON EL AREA BAJO SU CARGO E INFORMAR A SU JEFE INMEDIATO Y A LA DEPENDENCIA COMPETENTE, DE CONFORMIDAD CON LAS NORMAS LEGALES Y REGLAMENTARIAS VIGENTE. || PARTICIPAR EN LA PLANEACION Y EJECUCION DE LAS ESTRATEGIAS DE RECAUDO DEL GRUPO DE CARTERA. || RESPONDER POR LA ORGANIZACION Y ACTUALIZACION DE LOS EXPEDIENTES DE LOS PROCESOS ADMINISTRATIVOS DE COBRO COACTIVO. || HACER SEGUIMIENTO AL CUMPLIMIENTO DE LOS ACUERDOS DE PAGO CELEBRADOS A FAVOR DE LA CORPORACION POR LA CARTERA EJECUTADA POR JURISDICCION COACTIVA. || HACER SEGUIMIENTO AL CUMPLIMIENTO DE LAS MEDIDAS CAUTELARES DECRETADAS EN LOS PROCESOS DE COBRO COACTIVOS ADELANTADOS POR LA CORPORACION. || ELABORAR PROYECTOS DE NOTIFICACIONES DE LOS ACTOS ADMINISTRATIVOS EXPEDIDOS EN DESARROLLO DE LOS PROCESOS DE COBRO COACTIVOS ADELANTADOS POR LA CORPORACION. || ELABORAR PROYECTOS DE ACTOS ADMINISTRATIVOS PROPIOS DEL PROCEDIMIENTO DE COBRO COACTIVO PARA REVISION Y APROBACION DEL COORDINADOR DEL GRUPO Y/O JEFE DEL AREA SEGUN SEA EL CASO.</t>
  </si>
  <si>
    <t xml:space="preserve">8</t>
  </si>
  <si>
    <t xml:space="preserve">REALIZAR ACTIVIDADES Y TRAMITES RELACIONADOS CON EL DISENO, PLANIFICACION E IMPLEMENTACION DE PLANES, PROGRAMAS Y PROYECTOS RELACIONADOS CON AGUAS SUPERFICIALES PARA CONTRIBUIR CON LOS OBJETIVOS INSTITUCIONALES EN REFERENCIA A LA ADMINISTRACION INTEGRAL DEL RECURSO HIDRICO.</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</si>
  <si>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PRESENTAR LOS INFORMES NECESARIOS DE LAS SUPERVISIONES ASIGNADAS EN REFERENCIA A LAS OBRAS, PROYECTOS, ACUERDOS Y CONVENIOS QUE EJECUTE LA CORPORACION. || APOYAR LAS ACTIVIDADES DE EDUCACION AMBIENTAL ASOCIADAS A LA ADMINISTRACION INTEGRAL DEL USO DEL RECURSO HIDRICO QUE REQUIERA EL GRUPO DE EDUCACION AMBIENTAL DE LA CORPORACION || PROYECTAR RESPUESTA A LAS PQRSD QUE LE SEAN ASIGNADAS DE ACUERDO CON SU PERFIL PROFESIONAL, TENIENDO EN CUENTA LOS PROCEDIMIENTOS Y NORMAS CORRESPONDIENTES. || PARTICIPAR DESDE SU PERFIL PROFESIONAL EN LOS PROCESOS O ACTIVIDADES ESENCIALES DE LA SUBDIRECCION DE GESTION AMBIENTAL PREVIA SOLICITUD O DESIGNACION DEL JEFE DEL AREA. || PRESTAR EL SOPORTE TECNICO PROFESIONAL A LAS COMUNIDADES Y ENTES TERRITORIALES EN MATERIA DE ABASTECIMIENTO DEL RECURSO HIDRICO. || REALIZAR INSPECCIONES A LAS OBRAS Y PROYECTOS QUE EJECUTA LA CORPORACION EN EL AREA DE SU JURISDICCION. || ATENDER LAS SOLICITUDES QUE PRESENTEN LAS COMUNIDADES SOBRE USO INTEGRAL DEL RECURSO HIDRICO EN LA ZONA DE JURISDICCION DE LA CORPORACION. || REALIZAR ACTIVIDADES DE CAMPO PARA LA FORMULACION DE PLANES DE ORDENAMIENTO Y REGLAMENTACION DE CORRIENTES. || REALIZAR ACTIVIDADES DE CAMPO RELACIONADA CON LA EJECUCION DE PROYECTOS DE APROVECHAMIENTO INTEGRAL DEL RECURSO HIDRICO EN LA JURISDICCION DE LA CORPORACION.</t>
  </si>
  <si>
    <t xml:space="preserve">Título de PROFESIONAL en NBC: INGENIERIA CIVIL Y AFINES Disciplina Académica: INGENERIA CIVIL.</t>
  </si>
  <si>
    <t xml:space="preserve">Veintiuno(21) meses de EXPERIENCIA PROFESIONAL RELACIONADA</t>
  </si>
  <si>
    <t xml:space="preserve">1</t>
  </si>
  <si>
    <t xml:space="preserve">EJECUTAR ACCIONES DE COBRO PERSUASIVO, REVISAR, ORGANIZAR Y MANTENER ACTUALIZADA LA INFORMACION DE LA CARTERA Y APOYAR EN LAS OPERACIONES FINANCIERAS REQUERIDAS EN EL DESARROLLO DEL PROCEDIMIENTO DE COBRO.</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</si>
  <si>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VERIFICAR LAS IMPUTACIONES DE LOS PAGOS EFECTUADOS DE LAS OBLIGACIONES A FAVOR DE LA CORPORACION, EL REGISTRO DE OBSERVACIONES Y GESTIONAR LA GENERACION DE CERTIFICADOS DE INGRESOS Y PAZ Y SALVO CON DESTINO A LOS EXPEDIENTES DE COBRO. || HACER SEGUIMIENTO AL CUMPLIMIENTO DE LAS CUOTAS PACTADAS EN LOS ACUERDOS DE PAGO SUSCRITOS A FAVOR DE LA CORPORACION Y DE LAS OBLIGACIONES SURGIDAS CON POSTERIORIDAD A LA SUSCRIPCION DE LOS ACUERDOS, PAGOS EXTEMPORANEOS, ETC. || MANTENER ACTUALIZADA LA INFORMACION DEL ESTADO DE LA CARTERA, LOS RECAUDOS, IMPUTACIONES, HISTORIAL DE PAGOS, TITULOS JUDICIALES APLICADOS Y PENDIENTES DE APLICACION Y DEMAS INFORMES REQUERIDOS SOBRE LA CARTERA. || REALIZAR LAS LIQUIDACIONES Y ACTUALIZACIONES REQUERIDAS PARA LLEVAR A CABO EL PROCEDIMIENTO DE COBRO DE LA CARTERA. || PREPARAR LA INFORMACION DE LOS DEUDORES DE LA CORPORACION, UNA VEZ AGOTADO LA ETAPA PERSUASIVA, PARA INICIAR LA ETAPA DE COBRO COACTIVO, TENIENDO EN CUENTA LA INFORMACION DE LA CARTERA EN FUNCION DE LA CUANTIA, EL COSTO- BENEFICIO QUE REPRESENTA LA GESTION DE SU COBRO, EL TERMINO DE PRESCRIPCION DE LA ACCION DE COBRO, LA NATURALEZA DE LA OBLIGACION, LAS CONDICIONES PARTICULARES DEL DEUDOR, LAS CARACTERISTICAS Y POSIBILIDADES DE COBRO. || ATENDER LOS RECLAMOS QUE EN MATERIA DE COBRO FORMULEN LOS USUARIOS Y SUMINISTRAR LA INFORMACION SOLICITADA CON LA DEBIDA OPORTUNIDAD Y EXACTITUD, EN CONCORDANCIA CON LOS TRAMITES Y PROCEDIMIENTOS ESTABLECIDOS SOBRE EL COBRO DE LAS RENTAS DE LA CORPORACION. || CONSOLIDAR Y ADMINISTRAR LA BASE DE DATOS DE LOS DEUDORES QUE MANEJA LA CORPORACION DE MANERA UNIFICADA Y BAJO LOS CRITERIOS ESTABLECIDOS EN LOS PROCESOS DE LA CORPORACION. || ADELANTAR LAS ACTIVIDADES PREVISTAS EN EL PROCESO DE COBRO PERSUASIVO DE LA CARTERA QUE MANEJA LA CORPORACION POR LOS DIFERENTES CONCEPTOS, EFECTUANDO REQUERIMIENTOS ESCRITOS, TELEFONICOS, CORREOS ELECTRONICOS, VISITAS Y DEMAS A LOS DIFERENTES DEUDORES DE LA ENTIDAD.</t>
  </si>
  <si>
    <t xml:space="preserve">Título de PROFESIONAL en NBC: CONTADURIA PUBLICA.</t>
  </si>
  <si>
    <t xml:space="preserve">TÉCNICO OPERATIVO</t>
  </si>
  <si>
    <t xml:space="preserve">Técnico</t>
  </si>
  <si>
    <t xml:space="preserve">3132     </t>
  </si>
  <si>
    <t xml:space="preserve">REALIZAR E INTERPRETAR EXAMENES FISICOQUIMICOS Y MICROBIOLOGICOS EN AGUAS Y SUELOS UTILIZANDO LOS PROTOCOLOS DE ACUERDO CON LAS NORMAS VIGENTES Y LAS TECNOLOGIAS APROPIADAS QUE PERMITAN TOMAR DECISIONES SOBRE LA CALIDAD DE LOS RECURSOS HIDRICOS Y DE SUELO.</t>
  </si>
  <si>
    <t xml:space="preserve">LAS DEMAS INHERENTES A SU NATURALEZA Y LAS QUE LES SEAN ASIGNADAS POR LAS NORMAS LEGALES O POR EL JEFE INMEDIATO PARA CUMPLIR CON LOS OBJETIVOS INSTITUCIONALES. || EJERCER EL AUTOCONTROL EN TODAS LAS FUNCIONES QUE LE SEAN ASIGNADAS. || CUMPLIR CON LO ESTABLECIDO EN LOS PROCESOS Y PROCEDIMIENTOS DEL SISTEMA INTEGRADO DE GESTION, REFERENTE A LA CALIDAD, EL MEDIO AMBIENTE Y LA SEGURIDAD Y SALUD EN EL TRABAJO. || EJECUTAR LOS ENSAYOS DE LAS COMPARACIONES INTERLABORATORIOS EN LAS QUE PARTICIPE EL LABORATORIO, TENIENDO EN CUENTA LOS REQUERIMIENTOS PARA LA DEMOSTRACION DE LA COMPETENCIA TECNICA. || PARTICIPAR Y APOYAR EN LOS PROCESOS SOSTENIMIENTO, RENOVACION Y EXTENSION DE LA ACREDITACION Y EN LAS AUDITORIAS, BAJO LA NORMA ISO 17025. || VALIDAR, ESTANDARIZAR E IMPLEMENTAR LOS METODOS DE ANALISIS FISICOQUIMICO Y MICROBIOLOGICO DE AGUAS Y SUELOS PARA GARANTIZAR LA CALIDAD Y ACTUALIZACION DE LOS PROCESOS. || RESPONDER Y ACTUALIZAR LA INFORMACION DE LOS ARCHIVOS, BASES DE DATOS, REGISTROS DE LOS ANALISIS, CARTAS DE CONTROL E INVENTARIO DE INGRESO Y CONSUMO DE REACTIVOS. || PROYECTAR Y ELABORAR OFICIOS, DOCUMENTOS (INSTRUCTIVOS, PROTOCOLOS Y PROCEDIMIENTOS) E INFORMES PROPIOS DEL LABORATORIO AMBIENTAL, UTILIZANDO HERRAMIENTAS TECNOLOGICAS DE INFORMACION Y COMPUTACION Y TRAMITARLAS A LAS DIFERENTES DEPENDENCIAS CON LA OPORTUNIDAD Y PERIODICIDAD REQUERIDA. || REALIZAR LAS ACTIVIDADES LOGISTICAS NECESARIAS PARA LA TOMA DE MUESTRAS DE AGUAS Y SUELOS. || MANTENER Y RESPONDER POR EL BUEN ESTADO DE LOS EQUIPOS, MATERIALES Y RECURSOS ASIGNADOS EN EL INVENTARIO DEL LABORATORIO AMBIENTAL E INFORMAR AL JEFE INMEDIATO CUALQUIER ANOMALIA QUE DETECTE EN EL FUNCIONAMIENTO PARA GARANTIZAR LA CONFIABILIDAD DE LOS RESULTADOS. || CONTROLAR, MONITOREAR, VERIFICAR Y CALIBRAR LOS EQUIPOS DEL LABORATORIO AMBIENTAL PARA GARANTIZAR LA CONFIABILIDAD DE LOS RESULTADOS. || REALIZAR ANALISIS FISICOQUIMICOS A LAS MUESTRAS DE AGUAS Y SUELOS DE CONFORMIDAD CON LAS NORMAS, TECNICAS Y PROCEDIMIENTOS VIGENTES. || RESPONDER POR LA PREPARACION Y ESTANDARIZACION DE REACTIVOS USADOS PARA EL ANALISIS FISICOQUIMICO EN MUESTRAS DE AGUAS Y SUELOS. || PREPARAR REACTIVOS PARA ANALISIS FISICOQUIMICOS Y MICROBIOLOGICOS DE MUESTRAS DE AGUAS Y SUELOS QUE LLEGUEN AL LABORATORIO AMBIENTAL DE CONFORMIDAD CON LOS PROTOCOLOS Y NORMAS REGLAMENTARIAS APLICABLES.</t>
  </si>
  <si>
    <t xml:space="preserve">Título de TECNOLOGICA en NBC: BACTERIOLOGIA ,O, NBC:   BIOLOGIA, MICROBIOLOGIA Y AFINES ,O, NBC:   INGENIERIA QUIMICA Y AFINES ,O, NBC:   QUIMICA Y AFINES.</t>
  </si>
  <si>
    <t xml:space="preserve">Tres(3) meses de EXPERIENCIA RELACIONADA, &lt;br/&gt; &lt;b&gt;O&lt;/b&gt;, Tres(3) meses de EXPERIENCIA LABORAL</t>
  </si>
  <si>
    <t xml:space="preserve">ADELANTAR ACTIVIDADES DE EVALUACION, VERIFICACION, SEGUIMIENTO Y CONTROL DE LOS PROCESOS EN MATERIA JURIDICA, DISCIPLINARIA, CONTRACTUAL, MEDIANTE AUDITORIAS, EMITIENDO CONCEPTO TANTO EN LA PREVENCION DEL DANO ANTIJURIDICO COMO EN LA DEFENSA JURIDICA DE LA CORPORACION.</t>
  </si>
  <si>
    <t xml:space="preserve">LAS DEMAS INHERENTES A SU NATURALEZA Y LAS QUE LE SEAN ASIGNADAS POR SU JEFE INMEDIATO PARA EL CUMPLIMIENTO DE LOS OBJETIVOS INSTITUCIONALES || CUMPLIR CON LO ESTABLECIDO EN LOS PROCESOS Y PROCEDIMIENTOS DEL SISTEMA INTEGRADO DE GESTION, REFERENTE A LA CALIDAD, EL MEDIO AMBIENTE Y LA SEGURIDAD Y SALUD EN EL TRABAJO. || RESPONDER POR LA CORRECTA UTILIZACION Y BUEN ESTADO DE LOS EQUIPOS Y DEMAS RECURSOS ASIGNADOS SEGUN INVENTARIO. || MANEJAR A CABALIDAD LOS PROCESOS Y PROCEDIMIENTOS DEL SISTEMA INTEGRADO DE GESTION (CALIDAD, MECI). || PROYECTAR Y PRESENTAR LOS INFORMES SOBRE TODAS LAS ACTIVIDADES CON LA OPORTUNIDAD Y PERIODICIDAD REQUERIDA ANTE EL JEFE INMEDIATO || EJERCER LA CUSTODIA Y SALVAGUARDA DE LOS DOCUMENTOS QUE LE SEAN ENTREGADOS PARA DESARROLLAR SUS FUNCIONES LABORALES Y EJERCER EL AUTOCONTROL EN TODAS LAS FUNCIONES QUE LE SEAN ASIGNADAS. || VELAR Y VERIFICAR LA APLICACION DE LOS MECANISMOS DE PARTICIPACION CIUDADANA EN EL DESARROLLO DEL MANDATO CONSTITUCIONAL Y LEGAL, DISEÑE LA CORPORACION. || EVALUAR LA EFECTIVIDAD DE LOS CONTROLES EXISTENTES EN EL MAPA DE RIESGO INSTITUCIONAL EN LO QUE REFIERE AL PROCESO DE GESTION JURIDICA. || ASESORAR Y PROYECTAR LAS RESPUESTAS A CONSULTAS, PRESTAR ASISTENCIA PROFESIONAL Y RENDIR CONCEPTOS EN LOS ASUNTOS ENCOMENDADOS POR EL JEFE INMEDIATO. || EVALUAR QUE LOS SERVICIOS DE LA CORPORACION SE PRESTEN DE CONFORMIDAD CON LAS NORMAS LEGALES VIGENTES (LICENCIAS, TRAMITES Y DEMAS SERVICIOS) || REALIZAR LA VERIFICACION DE LOS CONTROLES DEFINIDOS PARA LOS PROCESOS Y ACTIVIDADES EN LO QUE ATAÑE A LA APLICACION DEL REGIMEN DISCIPLINARIO SE CUMPLAN POR LOS RESPONSABLES DE SU EJECUCION, DE IGUAL FORMA QUE LAS AREAS O EMPLEADOS ENCARGADOS DE LA APLICACION EJERZA ADECUADAMENTE ESA FUNCION Y PRESENTAR INFORMES AL SUPERIOR INMEDIATO. || EVALUAR Y VERIFICAR EN FORMA PERIODICA LOS PROCESOS JURIDICOS A FAVOR Y EN CONTRA DE LA CORPORACION A TRAVES DE LA PLATAFORMA DE LA AGENCIA NACIONAL DE DEFENSA JURIDICA, PRESENTAR UN INFORME QUE CONTENGA LAS DEBILIDADES DETECTADAS Y DE LAS FALLAS EN SU CUMPLIMIENTO, LAS RECOMENDACIONES NECESARIAS PARA LA MEJORA CONTINUA, AL JEFE INMEDIATO. || REALIZAR EL CONTROL Y SEGUIMIENTO A LAS OPERACIONES, CONVENIOS, CONTRATOS CELEBRADOS POR LA CORPORACION, MEDIANTE AUDITORIAS, PRESENTAR OPORTUNAMENTE LOS RESULTADOS Y ELABORAR UN INFORME AL JEFE INMEDIATO.</t>
  </si>
  <si>
    <t xml:space="preserve">PROPONER LAS ESTRATEGIAS, MECANISMOS Y PROCEDIMIENTOS PARA ASISTIR TECNICAMENTE A LOS ENTES TERRITORIALES EN LA GESTION AMBIENTAL TERRITORIAL, EN LOS PROCESOS DE PLANIFICACION Y ORDENAMIENTO TERRITORIAL, A FIN DE QUE EL FACTOR AMBIENTAL SEA TENIDO EN CUENTA LAS DECISIONES QUE SE ADOPTEN SEGUN LO DETERMINE LA NORMATIVIDAD VIGENTE.</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</si>
  <si>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PROYECTAR RESPUESTA A LAS PQRSD RELACIONADAS CON EL AREA DE ACUERDO CON LOS PROCEDIMIENTOS Y NORMATIVIDAD VIGENTE. || PARTICIPAR EN LA FORMULACION Y ELABORACION DEL PLAN DE GESTION AMBIENTAL REGIONAL, DEL PLAN DE ACCION Y DEL PLAN OPERATIVO ANUAL DE LA CORPORACION Y ORIENTAR LO DE SU COMPETENCIA. || PARTICIPAR EN LOS PROCESOS DE PLANIFICACION, ADMINISTRACION DE LOS ECOSISTEMAS COMPARTIDOS CON OTRAS AUTORIDADES AMBIENTALES, PARA GARANTIZAR UNA INTERVENCION COHERENTE DE LAS INSTITUCIONES EN EL MANEJO DE AREAS COMUNES. || IMPLEMENTAR EL DISEÑO Y APLICACION DEL SISTEMA DE CUENTAS AMBIENTALES QUE PERMITA MEDIR EL GASTO AMBIENTAL DE LAS ENTIDADES TERRITORIALES EN LA JURISDICCION DE LA CORPORACION. || PRESTAR ASISTENCIA TECNICA A LOS MUNICIPIOS DE LA JURISDICCION EN LOS PROCESOS DE FORMULACION Y PARTICIPAR EN LOS AJUSTES, MODIFICACIONES Y CONCERTACION DE LOS ESQUEMAS DE ORDENAMIENTO TERRITORIAL, PLANES BASICOS Y PLANES DE ORDENAMIENTO TERRITORIAL DE LOS MUNICIPIOS CONFORME LO PREVE LA NORMATIVIDAD VIGENTE. || AJUSTAR Y ACTUALIZAR EN CONCORDANCIA CON LA NORMATIVA VIGENTE, LAS DETERMINANTES AMBIENTALES PARA EL ORDENAMIENTO TERRITORIAL MUNICIPAL DEL AREA DE JURISDICCION DE LA CORPORACION, DE CONFORMIDAD CON LAS COMPETENCIAS QUE SOBRE LA MATERIA SE ESTABLEZCAN. || BRINDAR ASISTENCIA EN LAS ASESORIAS A LOS CONCEJOS MUNICIPALES, A LA ASAMBLEA DEPARTAMENTAL Y A LOS CONSEJOS DE LAS ENTIDADES TERRITORIALES INDIGENAS Y AFRODESCENDIENTES EN LAS FUNCIONES DE PLANIFICACION QUE LES OTORGA LA CONSTITUCION NACIONAL. || PARTICIPAR EN COORDINACION CON LOS ENTES TERRITORIALES, COMUNIDADES INDIGENAS, CAMPESINAS Y NEGRITUDES, EN LOS PROCESOS DE PLANIFICACION, ORDENAMIENTO TERRITORIAL Y EL ACOMPAÑAMIENTO EN LA FORMULACION DE SUS HERRAMIENTAS DE PLANIFICACION DE CONFORMIDAD CON LAS NORMAS LEGALES Y REGLAMENTARIAS VIGENTES. || BRINDAR ASISTENCIA EN LA ELABORACION DEL PROYECTO DE PRESUPUESTO ANUAL DE INVERSION DE LA CORPORACION Y SU RESPECTIVO PLAN OPERATIVO, EN COORDINACION CON LAS DEMAS DEPENDENCIAS. || REALIZAR ACTIVIDADES DE PLANIFICACION EN EL MARCO DE LAS ASESORIAS QUE LA OFICINA ASESORA DE PLANEACION DEBE REALIZAR A LAS DIFERENTES AREAS Y ALIADOS SINA DE LA CORPORACION.</t>
  </si>
  <si>
    <t xml:space="preserve">Título de PROFESIONAL en NBC: ADMINISTRACION ,O, NBC:   INGENIERIA AGRICOLA, FORESTAL Y AFINES Disciplina Académica: INGENIERIA FORESTAL ,O, NBC:   INGENIERIA AMBIENTAL, SANITARIA Y AFINES ,O, NBC:   INGENIERIA CIVIL Y AFINES. Titulo de postgrado en la modalidad de ESPECIALIZACION EN AREAS RELACIONADAS CON LAS FUNCIONES DEL EMPLEO.</t>
  </si>
  <si>
    <t xml:space="preserve">REALIZAR ACTIVIDADES Y TRAMITES RELACIONADOS CON EL DISENO, PLANIFICACION E IMPLEMENTACION DE PLANES, PROGRAMAS Y PROYECTOS RELACIONADOS CON EL RECURSO HIDRICO (SUPERFICIAL Y SUBTERRANEO), PARA CONTRIBUIR CON LOS OBJETIVOS INSTITUCIONALES EN REFERENCIA A LA ADMINISTRACION INTEGRAL DEL RECURSO HIDRICO.</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</si>
  <si>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APOYAR LAS ACTIVIDADES DE EDUCACION AMBIENTAL ASOCIADAS A LA ADMINISTRACION INTEGRAL DEL USO DEL RECURSO HIDRICO QUE REQUIERA EL GRUPO DE EDUCACION AMBIENTAL DE LA CORPORACION. || PROYECTAR RESPUESTA A LAS PQRSD QUE LE SEAN ASIGNADAS DE ACUERDO CON SU PERFIL PROFESIONAL, TENIENDO EN CUENTA LOS PROCEDIMIENTOS Y NORMAS CORRESPONDIENTES. || PARTICIPAR DESDE SU PERFIL PROFESIONAL EN LOS PROCESOS O ACTIVIDADES ESENCIALES DE LA SUBDIRECCION DE GESTION AMBIENTAL PREVIA SOLICITUD O DESIGNACION DEL JEFE DEL AREA O COORDINADOR. || REALIZAR ACTIVIDADES TENDIENTES A LA IMPLEMENTACION DE LAS DIFERENTES ESTRATEGIAS DE SEGUIMIENTO, MONITOREO Y CONTROL PARA LA DISPONIBILIDAD DEL RECURSO HIDRICO (SUPERFICIAL Y SUBTERRANEO), EN JURISDICCION DE CORPOGUAJIRA. || PRESTAR EL SOPORTE TECNICO PROFESIONAL A LAS COMUNIDADES Y ENTES TERRITORIALES EN MATERIA DE ABASTECIMIENTO DEL RECURSO HIDRICO. || PARTICIPAR DESDE SU PERFIL PROFESIONAL EN LA CONSTRUCCION Y EJECUCION DE PROYECTOS RELACIONADOS CON OBRAS DE INFRAESTRUCTURA PARA CAPTACION Y ALMACENAMIENTO DE AGUA, ASI COMO LAS DESTINADAS A CONTROLAR O MITIGAR LOS RIESGOS ASOCIADOS (INUNDACIONES, EROSION) A LA SOBRE OFERTA QUE PRESENTAN LAS DIFERENTES FUENTES HIDRICAS EN ALGUNAS EPOCAS DEL AÑO. || REALIZAR SEGUIMIENTO O SUPERVISION A LAS OBRAS Y PROYECTOS QUE EJECUTA LA CORPORACION EN EL AREA DE SU JURISDICCION, EN CONCORDANCIA A LAS DESIGNACIONES REALIZADAS. || REALIZAR ACTIVIDADES TENDIENTES A EVALUAR EL AVANCE DE LA ETAPA DE EJECUCION EN LOS DIFERENTES INSTRUMENTOS DE PLANIFICACION DEL RECURSO HIDRICO ADOPTADO O APROBADOS POR CORPOGUAJIRA. || REALIZAR ACTIVIDADES DE RECOLECCION, REVISION, VALIDACION Y CARGUE DE DATOS HE INFORMACION PARA ALIMENTAR EL SISTEMA DE INFORMACION DEL RECURSO HIDRICO (SIRH). || REALIZAR ACTIVIDADES DE CAMPO RELACIONADA CON LA ORGANIZACION Y EJECUCION DE PROYECTOS ENFOCADOS CON LA PLANIFICACION, INSTRUMENTACION, ADMINISTRACION, REGLAMENTACION, REGULACION, CONTROL Y APROVECHAMIENTO DEL RECURSO HIDRICO EN LA JURISDICCION DE CORPOGUAJIRA.</t>
  </si>
  <si>
    <t xml:space="preserve">Título de PROFESIONAL en NBC: INGENIERIA CIVIL Y AFINES Disciplina Académica: INGENIERIA GEOLOGICA , INGENIERIA CIVIL.</t>
  </si>
  <si>
    <t xml:space="preserve">ADMINISTRAR EL SISTEMA DE INFORMACION AMBIENTAL CON EL FIN DE APOYAR LA FUNCION DE PLANIFICACION, ORDENACION Y ADMINISTRACION DE LOS RECURSOS NATURALES Y EL AMBIENTE POR PARTE DE LA CORPORACION</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</si>
  <si>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PROYECTAR RESPUESTA A LAS PQRSD RELACIONADAS CON EL AREA DE ACUERDO CON LOS PROCEDIMIENTOS Y NORMATIVIDAD VIGENTE. || APOYAR EN LA ELABORACION DE LOS INFORMES DE GESTION DE LA OFICINA ASESORA DE PLANEACION EN LO REFERENTE A LA INFORMACION CARTOGRAFICA. || EJECUTAR LAS LABORES DEL MANTENIMIENTO Y ACTUALIZACION DE LAS BASES DE DATOS DE LA INFORMACION AMBIENTAL GENERADA POR LOS DISTINTOS PROCESOS Y PROCEDIMIENTOS DE LA ENTIDAD. || INTERPRETAR LAS IMAGENES DE SATELITE Y FOTOGRAFIAS AEREAS CON EL FIN DE ELABORAR UNIDADES DE TIERRA O DE PAISAJE EN LAS AREAS DE TRABAJO DE LA CORPORACION Y LA INFORMACION CARTOGRAFICA TEMATICA NECESARIA PARA LA DECLARACION Y ADMINISTRACION DE LAS AREAS PROTEGIDAS NACIONALES, REGIONALES Y LOCALES. || ACTUALIZAR, CONSOLIDAR Y MANTENER LAS BASES DE DATOS DE LOS SISTEMAS QUE INTEGRAN EL SISTEMA DE INFORMACION AMBIENTAL Y ELABORAR LOS RESPECTIVOS INFORMES Y RESPONDER A LOS REQUERIMIENTOS DE INFORMACION NECESARIOS PARA EL DESARROLLO DE LOS PROCESOS. || DISEÑAR, DESARROLLAR Y OPERAR APLICACIONES DENTRO DEL SISTEMA DE INFORMACION AMBIENTAL Y GEOGRAFICO CON EL FIN DE APOYAR LA FUNCION DE PLANIFICACION, ORDENACION Y ADMINISTRACION DE LOS RECURSOS NATURALES Y EL AMBIENTE POR PARTE DE LA CORPORACION. || REVISAR Y ELABORAR LAS CARTAS CATASTRALES, MAPAS Y PLANOS DE PREDIOS Y DEMAS PROPIEDADES PARA LA EXPEDICION DE CONCEPTOS SOBRE EL USO DE LOS RECURSOS NATURALES Y EL AMBIENTE. || LIDERAR LA ORGANIZACION Y OPERACION DE LA INFORMACION SUMINISTRADA O REPORTADA POR LAS REDES DE INFORMACION DE CALIDAD AMBIENTAL DEL DEPARTAMENTO Y LA NACION || ELABORAR LA INFORMACION CARTOGRAFICA NECESARIA PARA LA FORMULACION, ELABORACION, DESARROLLO, IMPLEMENTACION Y APLICACION DE PLANES, PROGRAMAS, PROYECTOS, INVESTIGACIONES, ESTUDIOS Y ACCIONES PARA EL MANEJO, PROTECCION, CONSERVACION, ORDENACION, RECUPERACION, UTILIZACION Y COMPRENSION DE LOS RECURSOS NATURALES Y EL AMBIENTE.</t>
  </si>
  <si>
    <t xml:space="preserve">Título de PROFESIONAL en NBC: GEOGRAFIA, HISTORIA Disciplina Académica: GEOGRAFIA ,O, NBC:   GEOLOGIA, OTROS PROGRAMAS DE CIENCIAS NATURALES Disciplina Académica: GEOLOGIA ,O, NBC:   INGENIERIA AGRICOLA, FORESTAL Y AFINES Disciplina Académica: INGENIERIA FORESTAL ,O, NBC:   INGENIERIA AMBIENTAL, SANITARIA Y AFINES ,O, NBC:   INGENIERIA CIVIL Y AFINES Disciplina Académica: INGENIERIA GEOLOGICA. Titulo de postgrado en la modalidad de ESPECIALIZACION EN AREAS RELACIONADAS CON LAS FUNCIONES DEL EMPLEO.</t>
  </si>
  <si>
    <t xml:space="preserve">17</t>
  </si>
  <si>
    <t xml:space="preserve">CORPORACIÓN AUTÓNOMA REGIONAL DE LA GUAJIRA ASCENSO</t>
  </si>
  <si>
    <t xml:space="preserve">CONCURSO_CERRADO_ASCENSOS</t>
  </si>
  <si>
    <t xml:space="preserve">GARANTIZAR LA ADECUADA FORMULACION, ARMONIZACION, EJECUCION Y CONTROL DE LOS INSTRUMENTOS DE PLANIFICACION AMBIENTAL, QUE ASEGURE EL CUMPLIMIENTO DE LAS POLITICAS AMBIENTALES; MEDIANTE ASESORIAS, SEGUIMIENTOS, CONTROL Y ASISTENCIAS TECNICAS A LAS DIFERENTES DEPENDENCIAS DE LA CORPORACION Y ENTES TERRITORIALES.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</si>
  <si>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CONSOLIDAR LA INFORMACION DE LAS HOJAS METODOLOGICAS DE LOS INDICADORES MINIMOS DE GESTION PARA SU REPORTE AL MINISTERIO DE AMBIENTE Y DESARROLLO SOSTENIBLE; ASESORAR A GERENTES DE METAS, COORDINADORES DE GRUPO O RESPONSABLES DE LA EJECUCION DE PROYECTOS CORPORATIVOS A LA FORMULACION DE LAS RESPECTIVAS HOJAS METODOLOGICAS DE LOS INDICADORES NO INCLUIDOS EN LOS IMG. || APOYAR A LA OFICINA ASESORA DE PLANEACION EN LA IMPLEMENTACION, DESARROLLO Y ACTUALIZACION DEL SISTEMA DE INDICADORES DE GESTION DE LA CORPORACION Y MANTENER CONSOLIDADA SU INFORMACION ESTADISTICA. || ELABORAR TRIMESTRALMENTE INFORMES DE EJECUCION DE LOS INSTRUMENTOS DE PLANIFICACION QUE INCLUYA ANALISIS DE LOS INDICADORES Y RECOMENDACIONES DE ACUERDO CON LOS RESULTADOS OBTENIDOS Y PRESENTARLO AL JEFE DE OFICINA ASESORA DE PLANEACION PARA SU REVISION Y APROBACION. || COADYUVAR EN EL DISEÑO, ORGANIZACION, OPERACION, CONTROL, ACTUALIZACION Y MANTENIMIENTO DEL SISTEMA DE INFORMACION AMBIENTAL REGIONAL. || ASESORAR Y BRINDAR ASISTENCIA TECNICA EN LA ARMONIZACION DE LOS INSTRUMENTOS DE PLANIFICACION AMBIENTAL Y LOS PROGRAMAS, PROYECTOS Y ACTIVIDADES QUE PLANIFIQUEN Y EJECUTEN LAS DIFERENTES DEPENDENCIAS Y ENTES TERRITORIALES. || PARTICIPAR EN LA FORMULACION Y ELABORACION DEL PLAN DE ACCION CUATRIENAL DE LA CORPORACION, ASEGURANDOSE DE SU ARTICULACION CON EL PLAN NACIONAL DE DESARROLLO Y OBJETIVOS DE DESARROLLO SOSTENIBLE, Y ORIENTAR SU EJECUCION EN LAS AREAS DE SU COMPETENCIA. || COORDINAR LAS ACTIVIDADES DE FORMULACION, IMPLEMENTACION, SEGUIMIENTO, CONTROL, ACTUALIZACION Y/O MODIFICACION DE LOS INSTRUMENTOS DE PLANIFICACION AMBIENTAL (PGAR Y PAC)</t>
  </si>
  <si>
    <t xml:space="preserve">Título de PROFESIONAL en NBC: ADMINISTRACION ,O, NBC:   ECONOMIA ,O, NBC:   INGENIERIA INDUSTRIAL Y AFINES. Titulo de postgrado en la modalidad de ESPECIALIZACION EN AREAS RELACIONADAS CON LAS FUNCIONES DEL EMPLEO.</t>
  </si>
  <si>
    <t xml:space="preserve">Veintidos(22) meses de EXPERIENCIA PROFESIONAL RELACIONADA</t>
  </si>
  <si>
    <t xml:space="preserve">18</t>
  </si>
  <si>
    <t xml:space="preserve">EFECTUAR LAS ACTIVIDADES ADMINISTRATIVAS DE APOYO A LA DEPENDENCIA, DE CONFORMIDAD CON LOS PROCESOS Y PROCEDIMIENTOS ESTABLECIDOS, LAS DISPOSICIONES VIGENTES Y LAS INSTRUCCIONES RECIBIDAS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</si>
  <si>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APOYAR EN LOS PROCESOS DE NOTIFICACION DE LOS ACTOS ADMINISTRATIVOS EMANADOS DE LA ENTIDAD O AREA DE TRABAJO. || GUARDAR ESTRICTA CONFIDENCIA CON LOS ASUNTOS Y DECISIONES A QUE TIENE ACCESO PARA EL DESEMPEÑO DEL CARGO. || REQUERIR OPORTUNAMENTE LOS ELEMENTOS Y UTILES DE OFICINA Y CONTROLAR SU CORRECTA UTILIZACION. || ORGANIZAR EL ARCHIVO DE LA DEPENDENCIA DE ACUERDO CON LAS NORMAS DE GESTION DOCUMENTAL. || LLEVAR EL REGISTRO DE LOS ACTOS ADMINISTRATIVOS QUE EXPIDA LA ENTIDAD EN DESARROLLO DE SUS FUNCIONES. || LLEVAR EL CONTROL DIARIO DE LOS COMPROMISOS DEL JEFE INMEDIATO Y DEL GRUPO DE TRABAJO, RECORDANDO OPORTUNAMENTE SOBRE ELLOS Y COORDINAR LAS REUNIONES Y EVENTOS QUE SE DEBAN ATENDER || PROYECTAR OFICIOS Y ELABORAR LOS TRABAJOS DE DIGITACION QUE SEAN REQUERIDOS, GUARDANDO LAS COPIAS DE SEGURIDAD CORRESPONDIENTES. || RECIBIR Y EFECTUAR LLAMADAS TELEFONICAS, TOMAR NOTA DE ELLAS Y TRANSMITIRLAS A LOS INTERESADOS. || ADELANTAR EL TRAMITE DOCUMENTAL OPORTUNO DE ENTRADA Y SALIDA DE LA CORRESPONDENCIA GENERAL Y ESPECIFICA DEL DESPACHO DEL AREA || ATENDER Y ORIENTAR AL CLIENTE EXTERNO E INTERNO RESPECTO DE QUIEN O QUE AREA LE PUEDE RESOLVER EL ASUNTO SOLICITADO O INFORMACION REQUERIDA.</t>
  </si>
  <si>
    <t xml:space="preserve">Título de BACHILLERATO.</t>
  </si>
  <si>
    <t xml:space="preserve">Quince(15) meses de EXPERIENCIA LABORAL</t>
  </si>
  <si>
    <t xml:space="preserve">DESARROLLAR PLANES DE COMUNICACION PARA APOYAR LA ELABORACION, EJECUCION, SOCIALIZACION Y DIFUSION DE TODOS LOS PROGRAMAS Y PROYECTOS DE EDUCACION AMBIENTAL Y EN CONSECUENCIA FORTALECER EL POSICIONAMIENTO DE LA ENTIDAD EN EL SECTOR AMBIENTAL Y EN LA OPINION PUBLICA.</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</si>
  <si>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PREPARAR Y PRESENTAR LOS INFORMES SOBRE LAS ACTIVIDADES DESARROLLADAS, CON LA OPORTUNIDAD Y PERIODICIDAD REQUERIDA ANTE EL JEFE INMEDIATO. || PROPONER Y DESARROLLAR INSTRUMENTOS O TECNICAS DE COMUNICACION QUE PERMITAN GENERAR LA EDUCACION AMBIENTAL DESDE EL AMBITO AUDIOVISUAL Y SU APLICACION EN ESPACIOS VIRTUALES. || REALIZAR MONITOREO DE LA INFORMACION PUBLICADA SOBRE LAS GESTIONES DE LA SUBDIRECCION DE GESTION AMBIENTAL, EN ESPECIAL LA RELACIONADAS CON EL COMPONENTE DE LA EDUCACION AMBIENTAL EN LOS MEDIOS DE COMUNICACION Y ALIMENTAR EL ARCHIVO CORRESPONDIENTE. || PARTICIPAR Y PROPONER ESTRATEGIAS DE DIFUSION Y CONVOCATORIA PARA EL DESARROLLO DE EVENTOS LIDERADOS POR EL GRUPO DE EDUCACION AMBIENTAL. || PROPONER ESTRATEGIAS COMUNICATIVAS QUE FACILITEN LOS PROCESOS DE EDUCACION AMBIENTAL DESDE LOS DIFERENTES ESCENARIOS COMUNITARIOS, SOCIALES, CULTURALES Y EDUCATIVOS. || PARTICIPAR EN LA FORMULACION, SOCIALIZACION Y DIFUSION DE LOS PLANES, PROGRAMAS Y PROYECTOS DEL AREA DE EDUCACION AMBIENTAL. || ELABORAR COMUNICACION ESCRITA, VERBAL Y FILMICA DE LAS ACCIONES QUE DESARROLLA LA SUBDIRECCION DE GESTION AMBIENTAL EN ESPECIAL EL GRUPO INTERNO DE TRABAJO DE EDUCACION AMBIENTAL PARA MEDIOS DE COMUNICACION Y PLATAFORMAS DIGITALES ARTICULADO CON LOS LINEAMIENTOS DEL PLAN DE COMUNICACION DE LA CORPORACION, PREVIA APROBACION DEL JEFE INMEDIATO.</t>
  </si>
  <si>
    <t xml:space="preserve">Título de PROFESIONAL en NBC: COMUNICACION SOCIAL, PERIODISMO Y AFINES.</t>
  </si>
  <si>
    <t xml:space="preserve">16</t>
  </si>
  <si>
    <t xml:space="preserve">BRINDAR ASISTENCIA TECNICA OPERATIVA EN LAS ACTIVIDADES DE SEGUIMIENTO AMBIENTAL EN CUMPLIMIENTO A LOS PLANES, PROCEDIMIENTOS Y NORMATIVIDAD ORIENTADAS AL EJERCICIO DE LA AUTORIDAD AMBIENTAL.</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</si>
  <si>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PREPARAR Y PRESENTAR INFORMES SOBRE LAS ACTIVIDADES DESARROLLADAS, CON LA OPORTUNIDAD Y PERIODICIDAD REQUERIDA ANTE SU JEFE INMEDIATO. || ELABORAR LAS BASES DE DATOS DE LOS PROCESOS QUE SEAN ASIGNADOS POR EL SUPERIOR INMEDIATO. || APOYAR EN LA ATENCION DE LAS PQRSD QUE SEAN ASIGNADAS AL AREA DE TRABAJO DE ACUERDO CON LOS PROCEDIMIENTOS Y NORMAS CORRESPONDIENTES. || APOYAR TECNICAMENTE LA EJECUCION DE PROYECTOS AMBIENTALES QUE SE ADELANTEN EN LAS AREAS MISIONALES DE LA ENTIDAD. || ELABORAR E INTERPRETAR CUADROS, INFORMES, ESTADISTICAS Y DATOS CONCERNIENTES AL USO, APROVECHAMIENTO Y CONSERVACION DE LOS RECURSOS NATURALES. || APOYAR EN LOS PROCESOS DE MONITOREO AMBIENTAL QUE LE SEAN ASIGNADOS POR EL SUPERIOR INMEDIATO. || PARTICIPAR EN LAS ACTIVIDADES DE CONTROL DE MOVILIZACION, PROCESAMIENTO Y COMERCIALIZACION DE LOS RECURSOS NATURALES. || APOYAR LA EVALUACION AMBIENTAL DE LAS SOLICITUDES QUE SE ENCUENTREN EN TRAMITE EN LA ENTIDAD. || APOYAR EN LA ELABORACION DE LOS CONCEPTOS TECNICOS DE LOS PROCESOS QUE SEAN DESARROLLADOS EN EL AREA DE TRABAJO. || REALIZAR ACTIVIDADES DE EVALUACION, SEGUIMIENTO Y ACOMPAÑAMIENTO A LOS PROYECTOS DE COMPENSACION POR PERMISOS DE APROVECHAMIENTO FORESTAL. || REALIZAR ACTIVIDADES DE SEGUIMIENTO AMBIENTAL A LAS LICENCIAS, PERMISOS, CONCESIONES Y DEMAS AUTORIZACIONES OTORGADAS POR LA ENTIDAD EN MATERIA DE APROVECHAMIENTO DE LOS RECURSOS NATURALES.</t>
  </si>
  <si>
    <t xml:space="preserve">Título de TECNOLOGICA en NBC: INGENIERIA AGRICOLA, FORESTAL Y AFINES ,O, NBC:   INGENIERIA AMBIENTAL, SANITARIA Y AFINES.</t>
  </si>
  <si>
    <t xml:space="preserve">Seis(6) meses de EXPERIENCIA RELACIONADA, &lt;br/&gt; &lt;b&gt;O&lt;/b&gt;, Seis(6) meses de EXPERIENCIA LABORAL</t>
  </si>
  <si>
    <t xml:space="preserve">PROGRAMAR, APOYAR, SUPERVISAR Y REALIZAR ACTIVIDADES Y TRAMITES RELACIONADOS CON EL DESARROLLO DE LOS PLANES, PROGRAMAS Y PROYECTOS DE EDUCACION AMBIENTAL Y GESTION AMBIENTAL SECTORIAL Y URBANA EN EL AREA DE JURISDICCION DE LA CORPORACION DE CONFORMIDAD CON LAS NORMAS, POLITICAS Y PROCEDIMIENTOS VIGENTES.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</si>
  <si>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MANTENER UN REGISTRO SISTEMATIZADO DE LAS EXPERIENCIAS SIGNIFICATIVAS DE EDUCACION AMBIENTAL TANTO EN EL AMBITO FORMAL, NO FORMAL E INFORMAL QUE ALIMENTEN EL SISTEMA DE INFORMACION DE LA ENTIDAD. || PROMOVER ESTRATEGIAS ORIENTADAS A LA RESPONSABILIDAD AMBIENTAL EMPRESARIAL EN LA CADENA DE VALOR DEL SECTOR PRODUCTIVO EN LA JURISDICCION DE LA CORPORACION. || PROMOVER LA IMPLEMENTACION DE ESTRATEGIAS DE EDUCACION AMBIENTAL PARA EVITAR LA EXPLOTACION ILICITA DE RECURSOS NATURALES Y MINERALES, ASI COMO LA FORMALIZACION DE LA PEQUEÑA MINERIA EN EL MARCO DE LA LEGISLACION VIGENTE. || PARTICIPAR EN LA GESTION INTEGRADA DE LOS RESIDUOS SOLIDOS EN LOS ENTES TERRITORIALES DE CONFORMIDAD CON LA ESTRATEGIA NACIONAL DE ECONOMIA CIRCULAR Y LAS NORMAS VIGENTES EN LA MATERIA, ASI COMO LAS COMPETENCIAS DEFINIDAS PARA LAS CORPORACIONES AUTONOMAS REGIONALES. || RECOMENDAR A LOS ENTES TERRITORIALES LA IDENTIFICACION, COMPILACION Y ANALISIS DE LOS INDICES DE CALIDAD AMBIENTAL URBANA (ICAU) DENTRO DE LAS COMPETENCIAS DE LA CORPORACION Y LAS DISPOSICIONES LEGALES. || DESARROLLAR TALLERES DE CAPACITACION CON LOS DIFERENTES GRUPOS DE INTERES CON EL PROPOSITO DE GENERAR RESPONSABILIDAD EN LA GESTION AMBIENTAL SECTORIAL Y URBANA (GASUR) EN LA JURISDICCION DE LA CORPORACION. || PROPONER TERMINOS DE REFERENCIA NECESARIOS PARA LLEVAR A CABO PROYECTOS DE EDUCACION AMBIENTAL Y DE GESTION AMBIENTAL SECTORIAL Y URBANA. || PARTICIPAR EN LA FORMULACION, EJECUCION Y EVALUACION DE PLANES, PROGRAMAS Y PROYECTOS DE EDUCACION AMBIENTAL FORMAL Y NO FORMAL, Y DE GESTION AMBIENTAL SECTORIAL Y URBANA (GASUR) DIRIGIDOS A LOS GRUPOS DE INTERES DE CONFORMIDAD CON LAS POLITICAS TRAZADAS POR LOS MINISTERIOS DE EDUCACION, VIVIENDA, CIUDAD Y TERRITORIO, MINAS Y ENERGIA, Y DE AMBIENTE Y DESARROLLO SOSTENIBLE</t>
  </si>
  <si>
    <t xml:space="preserve">Título de PROFESIONAL en NBC: COMUNICACION SOCIAL, PERIODISMO Y AFINES ,O, NBC:   INGENIERIA AMBIENTAL, SANITARIA Y AFINES ,O, NBC:   PSICOLOGIA ,O, NBC:   SOCIOLOGIA, TRABAJO SOCIAL Y AFINES. Titulo de postgrado en la modalidad de ESPECIALIZACION EN AREAS RELACIONADAS CON LAS FUNCIONES DEL EMPLEO.</t>
  </si>
  <si>
    <t xml:space="preserve">REALIZAR CONTROL METROLOGICO A LA GENERACION DE DATOS DE ANALISIS DE LABORATORIO, A TRAVES DEL USO DE EQUIPOS Y TECNICAS QUE GENEREN MEDIDAS ANALITICAS QUE SEAN EXACTAS Y CONFIABLES, APLICANDO METODOLOGIAS ESTANDARIZADAS Y VALIDADAS.</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</si>
  <si>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ESTABLECER PROGRAMAS DE CALIBRACION PARA LAS MAGNITUDES O LOS VALORES ESENCIALES DE LOS INSTRUMENTOS CUANDO DICHAS PROPIEDADES AFECTEN SIGNIFICATIVAMENTE LOS RESULTADOS Y RESPONDER POR LA CALIBRACION, VERIFICACION, AJUSTES DE LOS EQUIPOS ANTES Y DESPUES DE SU USO, PARA ASEGURAR QUE RESPONDE A LAS EXIGENCIAS ESPECIFICADAS DEL LABORATORIO, Y CUMPLE LAS ESPECIFICACIONES NORMALIZADAS PERTINENTES. || PLANIFICAR LOS METODOS DE ENSAYO A UTILIZAR EN EL LABORATORIO Y SU VALIDACION PARA COMUNICARLO A LOS SERVIDORES PUBLICOS DEL LABORATORIO || PREPARAR LOS INSTRUCTIVOS PARA EL USO Y FUNCIONAMIENTO DE TODOS LOS EQUIPOS, PARA LA MANIPULACION Y LA PREPARACION DE LOS ITEMS A ENSAYAR, O CALIBRAR, O AMBOS, CUANDO LA AUSENCIA DE TALES INSTRUCCIONES PUDIESE COMPROMETER LOS RESULTADOS DE LOS ENSAYOS Y O LAS CALIBRACIONES Y MANTENER ACTUALIZADAS TODAS LAS INSTRUCCIONES, NORMAS, MANUALES Y DATOS DE REFERENCIA CORRESPONDIENTE A LOS DATOS DEL LABORATORIO. || INTERRUMPIR LOS ENSAYOS Y O CALIBRACIONES CUANDO LAS CONDICIONES AMBIENTALES COMPROMETEN LOS RESULTADOS, TOMAR MEDIDAS PARA PREVENIR LA CONTAMINACION CRUZADA, CONTROLAR EL ACCESO Y EL USO DE LAS AREAS QUE AFECTEN A LA CALIDAD DE LOS ENSAYOS Y O DE LAS CALIBRACIONES, DETERMINAR LA EXTENSION DEL CONTROL EN FUNCION DE CIRCUNSTANCIAS PARTICULARES, TOMAR MEDIDAS PARA ASEGURAR EL ORDEN Y LIMPIEZA DEL LABORATORIO. || CONTROLAR Y REALIZAR SEGUIMIENTO A LA ESTERILIDAD BIOLOGICA, EL POLVO, LA INTERFERENCIA LOS NIVELES DE RUIDO Y VIBRACIONES ELECTROMAGNETICAS, LA RADIACION, LA HUMEDAD, EL SUMINISTRO ELECTRICO, LA TEMPERATURA, EN FUNCION DE LAS ACTIVIDADES TECNICAS. || REALIZAR EL SEGUIMIENTO, CONTROLAR Y REGISTRAR LAS CONDICIONES AMBIENTALES, SEGUN REQUIERAN LAS ESPECIFICACIONES, METODOS Y PROCEDIMIENTOS CORRESPONDIENTES, O CUANDO ESTAS PUEDAN INFLUIR EN LA CALIDAD DE LOS RESULTADOS. || RESPONDER POR EL INVENTARIO DE LOS EQUIPOS DE MEDICION, MATERIALES Y REACTIVOS DEL LABORATORIO. || RESPONDER POR EL CONTROL DE LOS DOCUMENTOS Y REGISTROS || IMPLEMENTAR Y CUMPLIR POLITICAS Y PROCEDIMIENTOS PARA EVITAR INTERVENIR EN CUALQUIER ACTIVIDAD QUE PUEDA DISMINUIR LA CONFIANZA, COMPETENCIA TECNICA, INDEPENDENCIA, IMPARCIALIDAD O INTEGRIDAD DE LOS RESULTADOS DE ENSAYOS Y/O CALIBRACIONES REALIZADAS EN EL LABORATORIO AMBIENTAL. || ESTABLECER LAS CARACTERISTICAS QUIMIO METRICAS O INDICADORES DE CALIDAD ANALITICA DE ACUERDO CON LA CAPACIDAD OPERATICA Y TECNICAS ANALITICAS IMPLEMENTADAS EN EL LABORATORIO AMBIENTAL. || CONTRIBUIR EN EL DESARROLLO DEL SISTEMA DE GESTION PARA LAS ACTIVIDADES DE LA CALIDAD, ADMINISTRATIVAS Y TECNICAS, UTILIZADAS POR LOS CLIENTES DEL LABORATORIO, LAS AUTORIDADES REGLAMENTARIAS Y LOS ORGANISMOS DE ACREDITACION CUANDO CONFIRMEN O RECONOZCAN LA COMPETENCIA DEL LABORATORIO.</t>
  </si>
  <si>
    <t xml:space="preserve">Título de PROFESIONAL en NBC: BACTERIOLOGIA ,O, NBC:   INGENIERIA QUIMICA Y AFINES ,O, NBC:   QUIMICA Y AFINES. Titulo de postgrado en la modalidad de ESPECIALIZACION EN AREAS RELACIONADAS CON LAS FUNCIONES DEL EMPLEO.</t>
  </si>
  <si>
    <t xml:space="preserve">SECRETARIO</t>
  </si>
  <si>
    <t xml:space="preserve">4178     </t>
  </si>
  <si>
    <t xml:space="preserve">CORPORACIÓN AUTÓNOMA REGIONAL DEL GUAVIO</t>
  </si>
  <si>
    <t xml:space="preserve">832000171</t>
  </si>
  <si>
    <t xml:space="preserve">CORPORACIÓN AUTÓNOMA REGIONAL DEL GUAVIO ABIERTO DISCAPACIDAD</t>
  </si>
  <si>
    <t xml:space="preserve">Cundinamarca</t>
  </si>
  <si>
    <t xml:space="preserve">Gachalá</t>
  </si>
  <si>
    <t xml:space="preserve">DESEMPENAR LAS ACTIVIDADES DE APOYO REQUERIDAS, CON MIRAS A FACILITAR LAS LABORES QUE SEAN COMPETENCIA DEL AREA, DE CONFORMIDAD CON LOS PROCESOS Y PROCEDIMIENTOS ESTABLECIDOS.</t>
  </si>
  <si>
    <t xml:space="preserve">REALIZAR CONTROL Y TRAMITE DE LA CORRESPONDENCIA PROVENIENTE DE OTRAS DEPENDENCIAS Y  DE ENTIDADES EXTERNAS A LA CORPORACION AUTONOMA REGIONAL DEL GUAVIO  Y EN LA ORIGINADA EN LA DEPENDENCIA A LA CUAL PRESTA SUS SERVICIOS. || RECIBIR, REVISAR, CLASIFICAR, RADICAR, DISTRIBUIR, Y CONTROLAR DOCUMENTOS, DATOS, ELEMENTOS Y CORRESPONDENCIA, RELACIONADOS CON LOS ASUNTOS DE COMPETENCIA DE LA DEPENDENCIA A LA CUAL PRESTA SUS SERVICIOS. || LLEVAR Y MANTENER ACTUALIZADOS LOS REGISTROS DE CARACTER TECNICO, ADMINISTRATIVO Y FINANCIERO Y RESPONDER  POR LA EXACTITUD DE LOS  MISMOS. || DESEMPEÑAR FUNCIONES DE OFICINA Y DE ASISTENCIA ADMINISTRATIVA ENCAMINADAS A FACILITAR EL DESARROLLO Y EJECUCION DE LAS ACTIVIDADES DEL AREA DE DESEMPEÑO. || EFECTUAR DILIGENCIAS EXTERNAS CUANDO LAS NECESIDADES DEL SERVICIO LO REQUIERAN. || ORIENTAR A LOS USUARIOS Y SUMINISTRAR INFORMACION, QUE LE SEA SOLICITADA, DE CONFORMIDAD CON  LOS PROCEDIMIENTOS ESTABLECIDOS. || ADOPTAR LA GESTION DOCUMENTAL DE LA ENTIDAD, DE ACUERDO CON LAS DIRECTRICES ESTABLECIDAS CONFORME A LA LEY Y NORMAS QUE LO REGLAMENTEN. || LAS DEMAS QUE LE SEAN ASIGNADAS POR AUTORIDAD COMPETENTE, DE ACUERDO CON EL AREA DE DESEMPEÑO Y LA NATURALEZA DEL EMPLEO.</t>
  </si>
  <si>
    <t xml:space="preserve">Aprobación de Tres(3) Años  de BACHILLERATO.</t>
  </si>
  <si>
    <t xml:space="preserve">Seis(6) meses de EXPERIENCIA LABORAL</t>
  </si>
  <si>
    <t xml:space="preserve">CORPORACIÓN AUTÓNOMA REGIONAL DEL GUAVIO ASCENSO</t>
  </si>
  <si>
    <t xml:space="preserve">DIRECCION GENERAL</t>
  </si>
  <si>
    <t xml:space="preserve">REALIZAR LAS ACTIVIDADES DE APOYO REQUERIDAS CON MIRAS A FACILITAR LAS LABORES QUE SEAN DE SU COMPETENCIA, DE CONFORMIDAD CON LOS PROCESOS Y PROCEDIMIENTOS ESTABLECIDOS.</t>
  </si>
  <si>
    <t xml:space="preserve">RECIBIR, REVISAR, CLASIFICAR, RADICAR, DISTRIBUIR Y CONTROLAR DOCUMENTOS, DATOS, ELEMENTOS Y CORRESPONDENCIA, RELACIONADOS CON LOS ASUNTOS DE COMPETENCIA DE LA ENTIDAD. || DESEMPEÑAR FUNCIONES DE OFICINA Y DE ASISTENCIA ADMINISTRATIVA ENCAMINADAS A FACILITAR EL DESARROLLO Y EJECUCION DE LAS ACTIVIDADES DEL AREA DE DESEMPEÑO. || COORDINAR LA AGENDA DEL SUPERIOR INMEDIATO INFORMANDOLE OPORTUNAMENTE ACERCA DE LOS COMPROMISOS QUE DEBA ATENDER PARA EL CORRECTO CUMPLIMIENTO DE LA MISMA. || ORIENTAR A LOS USUARIOS DE MANERA PERSONAL O TELEFONICA Y SUMINISTRAR LA INFORMACION QUE LES SEA SOLICITADA, DE CONFORMIDAD CON LOS PROCEDIMIENTOS ESTABLECIDOS. || APLICAR LA GESTION DOCUMENTAL DE LA ENTIDAD, DE ACUERDO CON LAS DIRECTRICES ESTABLECIDAS POR LA CORPORACION, CONFORME A LA LEY Y NORMAS QUE LO REGLAMENTEN. || LAS DEMAS QUE LES SEAN ASIGNADAS POR AUTORIDAD COMPETENTE, DE ACUERDO CON EL AREA DE DESEMPEÑO Y LA NATURALEZA DEL EMPLEO.</t>
  </si>
  <si>
    <t xml:space="preserve">CORPORACIÓN AUTÓNOMA REGIONAL DEL GUAVIO ABIERTO</t>
  </si>
  <si>
    <t xml:space="preserve">DESEMPENAR LAS ACTIVIDADES DE APOYO ADMINISTRATIVAS Y OPERATIVAS REQUERIDAS, CON MIRAS A FACILITAR LAS FUNCIONES QUE SEAN COMPETENCIA DEL AREA, DE CONFORMIDAD CON LOS PROCESOS Y PROCEDIMIENTOS ESTABLECIDOS, CON EL FIN DE CONTRIBUIR A LOS OBJETIVOS DEL AREA E INSTITUCIONALES.</t>
  </si>
  <si>
    <t xml:space="preserve">RECIBIR, CLASIFICAR,  RADICAR, DISTRIBUIR Y CONTROLAR  DOCUMENTOS, DATOS, ELEMENTOS Y CORRESPONDENCIA, RELACIONADOS CON LOS ASUNTOS DE COMPETENCIA DE LA CORPORACION. || DESEMPEÑAR LAS FUNCIONES DE OFICINA Y DE ASISTENCIA ADMINISTRATIVA ENCAMINADAS A FACILITAR EL DESARROLLO Y EJECUCION DE LAS ACTIVIDADES DEL AREA DEL DESEMPEÑO. || LLEVAR Y MANTENER ACTUALIZADOS LOS REGISTROS DE CARACTER TECNICO, ADMINISTRATIVO, Y FINANCIERO Y RESPONDER POR LA EXACTITUD DE LOS  MISMOS. || EFECTUAR DILIGENCIAS EXTERNAS CUANDO LAS NECESIDADES DEL SERVICIO LO REQUIERAN. || COLABORAR EN LA ADMINISTRACION Y CUIDADO DE LOS ARCHIVOS DOCUMENTAL O AUTOMATIZADO QUE CONTENGAN INFORMACION DE INTERES O USO EXCLUSIVO DE LA DEPENDENCIA. || ORIENTAR A LOS USUARIOS Y SUMINISTRAR LA INFORMACION QUE LES SEA SOLICITADA, DE CONFORMIDAD CON LOS PROCEDIMIENTOS ESTABLECIDOS. || COLABORAR CON LA ELABORACION DEL INVENTARIO FISICO DE LOS ELEMENTOS EN USO Y CON LA ELABORACION Y TRAMITE DEL PEDIDO DE ELEMENTOS. || LLEVAR EL RECORD DE LOS EQUIPOS DE LA DEPENDENCIA, VELAR POR SU MANTENIMIENTO Y REGISTRAR LAS NOVEDADES PRESENTADAS. || ORGANIZAR Y DISPONER MATERIALES, EQUIPOS, INSTALACIONES Y DEMAS ELEMENTOS NECESARIOS PARA LA REALIZACION DE EVENTOS DE CARACTER INSTITUCIONAL. || REALIZAR EL MANEJO DE ARCHIVOS Y DOCUMENTOS DE LA DEPENDENCIA, EN APLICACION A LAS NORMAS DE LA GESTION DOCUMENTAL VIGENTES Y DE ACUERDO CON LAS INDICACIONES ESTABLECIDAS POR LA ENTIDAD. || LAS DEMAS QUE LE SEAN ASIGNADAS POR AUTORIDAD COMPETENTE, DE ACUERDO CON EL AREA DE DESEMPEÑO Y LA NATURALEZA DEL EMPLEO.</t>
  </si>
  <si>
    <t xml:space="preserve">14</t>
  </si>
  <si>
    <t xml:space="preserve">COORDINAR, CONTROLAR Y EJECUTAR LOS PROCESOS DE SECRETARIA GENERAL, DIRIGIDOS A LA EFICAZ Y EFICIENTE PRESTACION DE LOS SERVICIOS DE LA ENTIDAD, EN LA ATENCION, DIRECCIONAMIENTO Y RESPUESTA OPORTUNA A SOLICITUDES, QUEJAS, RECLAMOS Y PETICIONES PRESENTADAS POR LOS CIUDADANOS  EN RELACION CON LA MISION Y DESEMPENO DE LA CORPORACION, CON EL FIN DE DARLE  CELERIDAD Y CONTROL AL TRAMITE CORRESPONDIENTE DENTRO DE LOS TIEMPOS ESTABLECIDOS.</t>
  </si>
  <si>
    <t xml:space="preserve">APOYAR LAS ACTIVIDADES PROPIAS DE LOS PROCESOS DE APOYO ATENCION AL CIUDADANO Y DE NOTIFICACION DE ACTOS ADMINISTRATIVOS, EN CUANTO A LA SUPERVISION DE LOS TIEMPOS DE NOTIFICACION PERSONAL, POR AVISOS Y/O EDICTO SOPORTADO EN LA LEGISLACION VIGENTE || RECIBIR, DIRECCIONAR, INFORMAR Y ATENDER LAS SOLICITUDES DE LOS USUARIOS DE LA CORPORACION, DE MANERA OPORTUNA, TRANSPARENTE, EFECTIVA, DANDO CUMPLIMIENTO A LA NORMATIVIDAD VIGENTE Y PROCEDIMIENTOS INTERNOS EN EL SISTEMA INTEGRADO DE GESTION Y CONTROL. || REALIZAR SEGUIMIENTO A LOS TIEMPOS ESTABLECIDOS POR LA LEY PARA LA INTERPOSICION DE RECURSOS DE LOS ACTOS ADMINISTRATIVOS EMITIDOS POR LA ENTIDAD Y ELABORAR LA RESPECTIVA CONSTANCIA DE EJECUTORIA. || REALIZAR SEGUIMIENTO A LOS TIEMPOS FIJADOS EN LOS ACTOS ADMINISTRATIVOS DENTRO DE LOS EXPEDIENTES ADMINISTRATIVOS DE CARACTER PERMISIVO Y SANCIONATORIO. || REALIZAR SEGUIMIENTO A LA ATENCION DE QUEJAS Y RECLAMOS RECIBIDOS DE LOS CIUDADANOS CON RELACION A LA MISION, A EFECTOS DE VERIFICAR LA ATENCION OPORTUNA Y EFICIENTE, EN LOS TIEMPOS ESTABLECIDOS POR LA LEY DE CONFORMIDAD CON LOS PROCEDIMIENTOS E INSTRUMENTOS CREADOS PARA TAL FIN. || APOYAR JURIDICAMENTE EL AREA DE ARCHIVO DE EXPEDIENTES CON REFERENCIA A LA FORMACION, DESGLOSE, FOLIACION Y REFOLIACION DE EXPEDIENTES ADMINISTRATIVOS DE CARACTER AMBIENTAL QUE PERMITAN EL ADECUADO MANEJO DE LOS MISMOS, DE CONFORMIDAD CON LAS NORMAS DE ARCHIVO GENERAL Y TABLAS DE RETENCION DOCUMENTAL, DEJANDO LAS RESPECTIVAS CONSTANCIAS SECRETARIALES Y/O ACTUACIONES ADMINISTRATIVAS QUE SE REQUIERAN DE CONFORMIDAD CON LAS NORMAS LEGALES VIGENTES QUE RIGEN LA MATERIA. || DESARROLLAR SUS ACTIVIDADES EN CUMPLIMIENTO A LO ESTABLECIDO EN EL PROCESO DE EVALUACION JURIDICA DE LA LINEA DE AUTORIDAD AMBIENTAL DE LA CORPORACION, EN CUANTO A LA REVISION, ANALISIS, CORRECCION, PROYECCION Y SUSTANCIACION DE ACTOS ADMINISTRATIVOS A EVALUACION DE TRAMITES, QUEJAS Y RECLAMOS AMBIENTALES, ASI COMO LOS RECURSOS EN AGOTAMIENTO A LA VIA GUBERNATIVA, CONTRA LOS ACTOS ADMINISTRATIVOS EXPEDIDOS POR LA CORPORACION, DENTRO DE LOS TIEMPOS DETERMINADOS. || REALIZAR LA ADMISION TANTO DE PETICIONES, QUEJAS, RECLAMOS Y TRAMITES AMBIENTALES ANTE LA CORPORACION DE CONFORMIDAD CON LAS LISTAS DE CHEQUEO, HACER LOS RESPECTIVOS REQUERIMIENTOS Y EMITIR LOS ACTOS ADMINISTRATIVOS EN CASO DE DESISTIMIENTOS SEGUN CORRESPONDA. || ANALIZAR Y DIRECCIONAR LAS SOLICITUDES, QUEJAS, RECLAMOS Y TRAMITES AMBIENTALES A LOS RESPECTIVOS GRUPOS O SUBDIRECCIONES RESPONSABLES, PARA DARLES RESPUESTA OPORTUNA. || DILIGENCIAR LOS INSTRUMENTOS DE MEDICION DE SATISFACCION DE LA ATENCION PRESTADA, TANTO DE USUARIOS EXTERNOS COMO INTERNOS. || CONSOLIDAR LOS RESULTADOS DE LOS INSTRUMENTOS DE MEDICION DE SATISFACCION DEL USUARIO DE LOS PROCESOS DE CONFORMIDAD CON LOS ACUERDOS DE SERVICIO. || APLICAR LA GESTION DOCUMENTAL DE LA ENTIDAD, DE ACUERDO CON LAS DIRECTRICES ESTABLECIDAS CONFORME A LA LEY Y NORMAS QUE LO REGLAMENTEN. || LAS DEMAS QUE LE SEAN ASIGNADAS POR AUTORIDAD COMPETENTE, DE ACUERDO CON EL AREA DE DESEMPEÑO Y LA NATURALEZA DEL EMPLEO.</t>
  </si>
  <si>
    <t xml:space="preserve">Título de PROFESIONAL en NBC: ADMINISTRACION Disciplina Académica: ADMINISTRACION Y FINANZAS , ADMINISTRACION PUBLICA , ADMINISTRACION DE EMPRESAS , ADMINISTRACION FINANCIERA , ADMINISTRACION INDUSTRIAL ,O, NBC:   DERECHO Y AFINES Disciplina Académica: DERECHO ,O, NBC:   SOCIOLOGIA, TRABAJO SOCIAL Y AFINES Disciplina Académica: TRABAJO SOCIAL. Titulo de postgrado en la modalidad de ESPECIALIZACION EN AREAS RELACIONADAS CON LAS FUNCIONES DEL EMPLEO.</t>
  </si>
  <si>
    <t xml:space="preserve">Trece(13) meses de EXPERIENCIA PROFESIONAL RELACIONADA</t>
  </si>
  <si>
    <t xml:space="preserve">13</t>
  </si>
  <si>
    <t xml:space="preserve">CORPORACIÓN AUTÓNOMA REGIONAL DEL SUR DE BOLÍVAR</t>
  </si>
  <si>
    <t xml:space="preserve">806000327</t>
  </si>
  <si>
    <t xml:space="preserve">CORPORACIÓN AUTÓNOMA REGIONAL DEL SUR DE BOLÍVAR ABIERTO DISCAPACIDAD</t>
  </si>
  <si>
    <t xml:space="preserve">Bolívar</t>
  </si>
  <si>
    <t xml:space="preserve">Magangué</t>
  </si>
  <si>
    <t xml:space="preserve">SUBDIRECCION DE GESTION AMBIENTAL</t>
  </si>
  <si>
    <t xml:space="preserve">ORGANIZAR Y VELAR POR EL CORRECTO FUNCIONAMIENTO DE LA DEPENDENCIA, EN CUANTO A LOS SERVICIOS QUE EN ELLA SE BRINDEN, ESPECIALMENTE EN LA ORGANIZACION DE ARCHIVOS, ATENCION AL PUBLICO, TRANSCRIPCIONES Y DOTACION DE PAPELERIA Y UTILES PARA LA OFICINA Y EJECUTAR LAS ACTIVIDADES QUE LE CORRESPONDAN PARA EL CUMPLIMIENTO DE LOS PROCEDIMIENTOS ESTABLECIDOS EN LA ENTIDAD.</t>
  </si>
  <si>
    <t xml:space="preserve">1. RECIBIR, REVISAR, CLASIFICAR, RADICAR, DISTRIBUIR Y CONTROLAR DOCUMENTOS, DATOS, ELEMENTOS Y CORRESPONDENCIA, RELACIONADOS CON LOS ASUNTOS DE COMPETENCIA DE LA ENTIDAD. || 2. LLEVAR Y MANTENER ACTUALIZADOS LOS REGISTROS DE CARACTER TECNICO, ADMINISTRATIVO Y FINANCIERO Y RESPONDER POR LA EXACTITUD DE LOS MISMOS. || 3. ORIENTAR A LOS USUARIOS Y SUMINISTRAR LA INFORMACION QUE LES SEA SOLICITADA, DE CONFORMIDAD CON LOS PROCEDIMIENTOS ESTABLECIDOS. || 4. DESEMPEÑAR FUNCIONES DE OFICINA Y DE ASISTENCIA ADMINISTRATIVA ENCAMINADAS A FACILITAR EL DESARROLLO Y EJECUCION DE LAS ACTIVIDADES DEL AREA DE DESEMPEÑO. || 5. REALIZAR LABORES PROPIAS DE LOS SERVICIOS GENERALES QUE DEMANDE LA INSTITUCION. || 6. EFECTUAR DILIGENCIAS EXTERNAS CUANDO LAS NECESIDADES DEL SERVICIO LO REQUIERAN. || 7. TRANSCRIBIR LOS DIFERENTES DOCUMENTOS RELACIONADOS CON LA DEPENDENCIA. || 8. LLEVAR Y MANTENER ACTUALIZADOS LOS REGISTROS DE CARACTER TECNICO, ADMINISTRATIVO Y FINANCIERO Y RESPONDER POR LA EXACTITUD DE LOS MISMOS. || 9. MANTENER EN ORDEN EL ARCHIVO DE LA OFICINA. || 10. RECIBIR, REVISAR, CLASIFICAR, RADICAR, DISTRIBUIR Y CONTROLAR DOCUMENTOS, DATOS, ELEMENTOS Y CORRESPONDENCIA, RELACIONADOS CON LOS ASUNTOS DE COMPETENCIA DE LA ENTIDAD. || 11. ORIENTAR A LOS USUARIOS Y SUMINISTRAR LA INFORMACION QUE LES SEA SOLICITADA, DE CONFORMIDAD CON LOS PROCEDIMIENTOS ESTABLECIDOS. || 12. ATENDER LAS LLAMADAS TELEFONICAS Y AL PUBLICO O FUNCIONARIOS QUE SE PRESENTAN A LA OFICINA. || 13. EFECTUAR DILIGENCIAS EXTERNAS CUANDO LAS NECESIDADES DEL SERVICIO LO REQUIERAN. || 14. REDACTAR LA CORRESPONDENCIA QUE LE INDIQUE EL JEFE INMEDIATO. || 15. CONTROLAR LA EXISTENCIA DE UTILES Y PAPELERIA PARA LA OFICINA. || 16. PROYECTAR Y PREPARAR LOS CONVENIOS DE CARACTER INSTITUCIONAL. || 17. TRAMITAR TODAS LAS CUENTAS PERTINENTES A LA DEPENDENCIA. || 18. APOYAR LAS ACTIVIDADES PARA MANTENIMIENTO DEL SISTEMA DE GESTION DE LA CALIDAD EN LA CORPORACION, FUNDAMENTADOS EN LA NORMA TECNICA APLICADA, EL MEJORAMIENTO Y LA OPTIMIZACION DE LOS PROCESOS. || 19. APOYAR LA IMPLEMENTACION Y LA INTEGRACION DE PROCESOS EJECUTADOS EN LA CORPORACION, PARA CUMPLIMIENTO DE LA MISION Y DE LOS OBJETIVOS CORPORATIVOS, SIGUIENDO LOS LINEAMIENTOS Y DIRECTRICES ESTABLECIDAS. || 20. EJERCER LA INTERVENTORIA, EL CONTROL Y SEGUIMIENTO A CONTRATOS Y ACTIVIDADES QUE SE REQUIERAN Y SE RECIBAN POR DELEGACION, TENDIENTES A DESARROLLAR EL OBJETO DE LA CORPORACION. || 21. ELABORAR Y PRESENTAR OPORTUNAMENTE LOS INFORMES Y ESTUDIOS PROPIOS DEL EJERCICIO DE SU LABOR Y AQUELLOS QUE LE SEAN SOLICITADOS, EN CONCORDANCIA CON LAS DIRECTRICES ESTABLECIDAS, ADEMAS DE VELAR POR LA CONSERVACION DE LOS ARCHIVOS DE GESTION E INFORMACION PUBLICA CORPORATIVA QUE SEA DE SU COMPETENCIA. || 22. CUMPLIR CON LAS FUNCIONES CONTENIDAS EN LA CONSTITUCION, LA LEY, LOS DECRETOS, ORDENANZAS, ACUERDOS, MANUAL DE FUNCIONES Y REGLAMENTOS INTERNOS DE LA CORPORACION. || 23. REALIZAR LAS GESTIONES NECESARIAS PARA ASEGURAR LA EJECUCION DE LOS PLANES, PROGRAMAS Y PROYECTOS EN LOS QUE INTERVIENE EN RAZON DEL CARGO. || 24. CUMPLIR DE MANERA EFECTIVA LA MISION Y LOS OBJETIVOS DE SU DESPACHO, COMO LA EJECUCION DE LOS PROCESOS EN QUE INTERVIENE EN RAZON DEL CARGO. || 25. RESPONDER POR LA APLICACION DE LOS METODOS Y PROCEDIMIENTOS DEL SISTEMA DE CONTROL INTERNO Y VELAR POR LA CALIDAD, EFICIENCIA Y EFICACIA DEL MISMO. || 26. CUMPLIR CON LAS DISPOSICIONES EXISTENTES EN MATERIA DISCIPLINARIA, SOBRE DERECHOS, DEBERES, PROHIBICIONES, INHABILIDADES, INCOMPATIBILIDADES Y CONFLICTO DE INTERESES. || 27. EJERCER LAS DEMAS FUNCIONES QUE LE SEAN ASIGNADAS Y CORRESPONDAN A LA NATURALEZA DEL CARGO. || 28. CUMPLIR CON LAS ACTIVIDADES Y TAREAS SEÑALADAS EN LOS DIFERENTES PROCESOS Y PROCEDIMIENTOS, CONFORME A LOS PARAMETROS ESTABLECIDOS QUE SE ENCUENTREN NORMALIZADOS Y APROBADOS EN LA CORPORACION.</t>
  </si>
  <si>
    <t xml:space="preserve">Aprobación de Cinco(5) Años  de BACHILLERATO.</t>
  </si>
  <si>
    <t xml:space="preserve">CORPORACIÓN AUTÓNOMA REGIONAL DEL SUR DE BOLÍVAR ASCENSO</t>
  </si>
  <si>
    <t xml:space="preserve">SUBDIRECCION DE PLANEACION</t>
  </si>
  <si>
    <t xml:space="preserve">EJECUTAR LOS PROCESOS CORPORATIVOS EN MATERIA DE PLANEACION, APLICANDO  LOS CONOCIMIENTOS PROPIOS Y ESPECIALIZADOS DE SU CARRERA PROFESIONAL; PROCURANDO LA OPORTUNA Y DEBIDA PRESTACION DEL SERVICIO, COMO LA EFECTIVIDAD DE LOS PLANES, PROGRAMAS Y PROYECTOS AMBIENTALES DE LA ENTIDAD, CONFORME A LAS NORMAS Y PROCEDIMIENTOS VIGENTES.</t>
  </si>
  <si>
    <t xml:space="preserve">1. PARTICIPAR EN LA FORMULACION, DISEÑO, ORGANIZACION, EJECUCION Y CONTROL DE PLANES Y PROGRAMAS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ADMINISTRAR, CONTROLAR Y EVALUAR EL DESARROLLO DE LOS PROGRAMAS, PROYECTOS Y LAS ACTIVIDADES PROPIAS DEL AREA. || 4. PROPONER E IMPLANTAR PROCESOS, PROCEDIMIENTOS, METODOS E INSTRUMENTOS REQUERIDOS PARA MEJORAR LA PRESTACION DE LOS SERVICIOS A SU CARGO. || 5. PROYECTAR, DESARROLLAR Y RECOMENDAR LAS ACCIONES QUE DEBAN ADOPTARSE PARA EL LOGRO DE LOS OBJETIVOS Y LAS METAS PROPUESTAS. || 6. ESTUDIAR, EVALUAR Y CONCEPTUAR SOBRE LAS MATERIAS DE COMPETENCIA DEL AREA INTERNA DE DESEMPEÑO, Y ABSOLVER CONSULTAS DE ACUERDO CON LAS POLITICAS INSTITUCIONALES. || 7. COORDINAR Y REALIZAR ESTUDIOS E INVESTIGACIONES TENDIENTES AL LOGRO DE LOS OBJETIVOS, PLANES Y PROGRAMAS DE LA ENTIDAD Y PREPARAR LOS INFORMES RESPECTIVOS, DE ACUERDO CON LAS INSTRUCCIONES RECIBIDAS. || 8. ASESORAR A LOS MUNICIPIOS EN LA ELABORACION DE LOS PROYECTOS AMBIENTALES (METODOLOGIA BPIN). || 9. HACER EL CONTROL, Y SEGUIMIENTO A LOS DIFERENTES PROYECTOS EJECUTADOS POR LA CORPORACION Y OTRAS AUTORIDADES AMBIENTALES. || 10. SERVIR DE APOYO A LAS SUBDIRECCION DE PLANEACION EN LA IMPLEMENTACION DE BANCO DE PROYECTOS DE LA CORPORACION || 11. COORDINAR CON LOS ENTES TERRITORIALES LOS PROYECTOS DE INVERSION AMBIENTAL, QUE SE EJECUTEN EN EL AREA DE JURISDICCION DE LA CORPORACION. || 12. ASESORAR A LOS MUNICIPIOS EN LA ELABORACION DEL PLAN AMBIENTAL MUNICIPAL EN LOS ESQUEMA DE ORDENAMIENTO TERRITORIAL Y/O LOS PLANES DE ORDENAMIENTO TERRITORIAL (POT). || 13. REALIZAR LA VALIDACION Y SOCIALIZACION DEL MANUAL DE OPERACION Y METODOLOGIA DEL BANCO DE PROYECTOS DE LA CORPORACION. || 14. ESTUDIAR, EVALUAR Y CONCEPTUAR SOBRE LAS MATERIAS DE COMPETENCIA DEL AREA INTERNA DE DESEMPEÑO, Y ABSOLVER CONSULTAS DE ACUERDO CON LAS POLITICAS DE LA CORPORACION. || 15. ORGANIZAR EL BANCO DE PROYECTOS CON LOS QUE CUMPLAN LOS REQUISITOS ESTABLECIDOS CORPORACION Y REUNAN LOS CRITERIOS DE VIABILIDAD (TECNICA, ECONOMICA, AMBIENTAL, SOCIAL, FINANCIERA E INSTITUCIONAL). PARA ACCEDER A SU FINANCIACION O COFINANCIACION. || 16. COORDINAR EL PROCESO QUE DEBE SEGUIR TODO PROYECTO A TRAVES DE TODAS LAS DEPENDENCIAS DE CORPORACION. || 17. ACTUALIZAR PERMANENTEMENTE LA INFORMACION CONTENIDA EN LOS INFORMES DE AVANCES DE LOS PROYECTOS DEL BANCO, AJUSTANDOLO Y CORRIGIENDOLO DE ACUERDO A LAS NOVEDADES PRESENTADAS EN LOS REPORTES. || 18. PREPARAR INFORME A LA DIRECCION GENERAL, LA OFICINA DE CONTROL INTERNO U OTRAS DEPENDENCIAS DE LA CORPORACION QUE ASI LO REQUIERA. || 19. COORDINAR, PROMOVER Y PARTICIPAR EN LOS ESTUDIOS E INVESTIGACIONES QUE PERMITAN MEJORAR LA PRESTACION DE LOS SERVICIOS A SU CARGO Y EL OPORTUNO CUMPLIMIENTO DE LOS PLANES, PROGRAMAS Y PROYECTOS, ASI COMO LA EJECUCION Y UTILIZACION OPTIMA DE LOS RECURSOS DISPONIBLES. || 20. ASESORAR A LOS MUNICIPIOS EN LOS TRAMITES Y METODOLOGIA EXIGIDOS POR LA UDECO. PARA  ACCEDER A RECURSOS DE LOS FONDOS DE COFINANCIACION EN LO CONCERNIENTES A PROYECTOS AMBIENTALES Y DE INVERSION SOCIAL. || 21. RESPONDER ANTE EL JEFE INMEDIATO POR EL CORRECTO MANEJO DE LOS RECURSOS HUMANOS, FISICOS, TECNOLOGICOS Y ECONOMICOS EN LA EJECUCION DE LOS PLANES, PROGRAMAS Y PROYECTO DE AREA. || 22. CUMPLIR CON LAS FUNCIONES CONTENIDAS EN LA CONSTITUCION, LA LEY, LOS DECRETOS, ORDENANZAS, ACUERDOS, MANUAL DE FUNCIONES, REGLAMENTOS INTERNOS DE LA CORPORACION AMBIENTAL. || 23. CUMPLIR CON LAS ACTIVIDADES Y TAREAS SEÑALADAS EN LOS DIFERENTES PROCESOS Y PROCEDIMIENTOS, CONFORME A LOS PARAMETROS ESTABLECIDOS  QUE SE ENCUENTREN NORMALIZADOS Y APROBADOS EN LA CORPORACION. || 24. REALIZAR LAS GESTIONES NECESARIAS PARA ASEGURAR LA EJECUCION DE LOS PLANES, PROGRAMAS Y PROYECTOS EN LOS QUE INTERVIENE EN RAZON DEL CARGO. || 25. CUMPLIR DE MANERA EFECTIVA LA MISION Y LOS OBJETIVOS DE  LA DEPENDENCIA A LA QUE SE ENCUENTRA ADSCRITO Y LA EJECUCION DE LOS PROCESOS EN QUE INTERVIENE EN RAZON DEL CARGO. || 26. PROPONER, PREPARAR E IMPLEMENTAR LOS PROCEDIMIENTOS E INSTRUMENTOS REQUERIDOS PARA MEJORAR LA PRESTACION DE LOS SERVICIOS A CARGO DE LA ENTIDAD. || 27. RESPONDER POR LA APLICACION DE LOS METODOS Y PROCEDIMIENTOS DEL SISTEMA DE CONTROL INTERNO Y VELAR POR LA CALIDAD, EFICIENCIA Y EFICACIA DEL MISMO. || 28. CUMPLIR CON LAS DISPOSICIONES EXISTENTES EN MATERIA DISCIPLINARIA, SOBRE DERECHOS, DEBERES, PROHIBICIONES,  INHABILIDADES, INCOMPATIBILIDADES Y CONFLICTO DE INTERESES. || 29. DESEMPEÑAR LAS DEMAS FUNCIONES QUE LE SEAN ASIGNADAS POR EL JEFE INMEDIATO, LAS QUE RECIBA POR DELEGACION Y AQUELLAS INHERENTES A LOS QUE EL AREA Y LA PROFESION DEL TITULAR DEL CARGO.</t>
  </si>
  <si>
    <t xml:space="preserve">Título de PROFESIONAL en NBC: CONTADURIA PUBLICA Disciplina Académica: CONTADURIA PUBLICA ,O, NBC:   ECONOMIA Disciplina Académica: ADMINISTRACION DE EMPRESAS , ECONOMIA ,O, NBC:   INGENIERIA AGRICOLA, FORESTAL Y AFINES Disciplina Académica: INGENIERIA FORESTAL ,O, NBC:   INGENIERIA AGRONOMICA, PECUARIA Y AFINES Disciplina Académica: INGENIERIA AGRONOMICA ,O, NBC:   INGENIERIA CIVIL Y AFINES Disciplina Académica: INGENIERA CIVIL ,O, NBC:   INGENIERIA INDUSTRIAL Y AFINES Disciplina Académica: INGENIERIA INDUSTRIAL. Titulo de postgrado en la modalidad de ESPECIALIZACION.</t>
  </si>
  <si>
    <t xml:space="preserve">TÉCNICO ADMINISTRATIVO</t>
  </si>
  <si>
    <t xml:space="preserve">3124     </t>
  </si>
  <si>
    <t xml:space="preserve">SUBDIRECCION ADMINISTRATIVA Y FINANCIERA</t>
  </si>
  <si>
    <t xml:space="preserve">APOYAR LA EJECUCION DE LOS PLANES, PROGRAMAS Y PROYECTOS DE LA ENTIDAD, MEDIANTE SU PARTICIPACION EN LOS PROCESOS ADMINISTRATIVOS, APLICANDO TECNICAS Y CONOCIMIENTOS TECNOLOGICOS EN ESPECIAL EN EL MANEJO DE LA TESORERIA, DE TAL MANERA QUE LE PERMITAN A LA CORPORACION CUMPLIR CON SU DIRECCIONAMIENTO ESTRATEGICO CONFORME A LAS NORMAS Y PROCEDIMIENTOS VIGENTES.</t>
  </si>
  <si>
    <t xml:space="preserve">1. APOYAR EN LA COMPRENSION Y LA EJECUCION DE LOS PROCESOS AUXILIARES E INSTRUMENTALES DEL AREA DE DESEMPEÑO Y SUGERIR LAS ALTERNATIVAS DE TRATAMIENTO Y GENERACION DE NUEVOS PROCESOS. || 2. DISEÑAR, DESARROLLAR Y APLICAR SISTEMAS DE INFORMACION, CLASIFICACION, ACTUALIZACION, MANEJO Y CONSERVACION DE RECURSOS PROPIOS DE LA ORGANIZACION. || 3. BRINDAR ASISTENCIA TECNICA, ADMINISTRATIVA U OPERATIVA, DE ACUERDO CON INSTRUCCIONES RECIBIDAS Y COMPROBAR LA EFICIENCIA DE LOS METODOS Y PROCEDIMIENTOS UTILIZADOS EN EL DESARROLLO DE PLANES Y PROGRAMAS. || 4. ADELANTAR ESTUDIOS Y PRESENTAR INFORMES DE CARACTER TECNICO Y ESTADISTICO. || 5. PREPARAR Y PRESENTAR LOS INFORMES SOBRE LAS ACTIVIDADES DESARROLLADAS, DE ACUERDO CON LAS INSTRUCCIONES RECIBIDAS. || 6. COORDINAR Y CONTROLAR LAS ACTIVIDADES RELACIONADAS CON LA CAPTACION DE LOS RECURSOS DE LA SOBRETASA DE IMPUESTOS PREDIAL Y DEMAS ESTABLECIDA EN LA LEY 99/93. || 7. SUPERVISAR Y ASESORAR A LAS TESORERIA MUNICIPALES DEL DEPARTAMENTO SOBRE ASPECTOS RELACIONADOS CON LA LIQUIDACION, TRAMITE Y RECAUDO DEL IMPUESTO PREDIAL Y/O DE LA SOBRETASA IMPUESTO PREDIAL. || 8. ESTABLECER Y DISEÑAR PROCEDIMIENTOS PARA LA GESTION DE COBRO DE LOS INICIOS 7 Y 8 DEL QUE TRATA EL ARTICULO 46 DE LA LEY 99/93. || 9. ELABORAR LOS CHEQUES Y DOCUMENTOS NECESARIOS PARA EL PAGO DE BIENES Y SERVICIOS DE LA ENTIDAD, LOS PAGOS DE LOS COMPROMISOS, REALIZAR LOS GIROS DE LOS CORRESPONDIENTES CHEQUES Y EFECTUAR EL PAGO DE LOS APORTES PARAFISCALES Y DOCUMENTOS DEL DIA. || 10. PREPARAR LA SOLICITUD DE GIRO CON SUS RESPECTIVAS RELACIONES. || 11. PREPARAR LAS FACTURAS Y CUENTAS DE COBRO Y PRESENTARLA A LA SUBDIRECCION ADMINISTRATIVA Y FINANCIERA PARA LA FIRMA Y REMITIRLA A LA ENTIDAD RESPECTIVA PARA SU PAGO. || 12. PREPARAR LOS RECIBOS DE CAJA CORRESPONDIENTES A LOS INGRESOS QUE PERCIBA LA CORPORACION Y PASARLO AL CONTADOR Y A LA SUBDIRECCION ADMINISTRATIVA Y FINANCIERA PARA LA FIRMA Y APROBACION. || 13. LLEVAR LOS LIBROS DE RECIBO, ENTREGA, CONTROL Y CLASIFICACION DE CHEQUES Y DEMAS VALORES QUE REGISTRE EL MOVIMIENTO DE CAJA DE LA CORPORACION. || 14. PREPARAR EL INFORME DIARIO DEL MOVIMIENTO DE TESORERIA CON SUS RESPECTIVOS SOPORTES Y REMITIRLOS A CONTABILIDAD Y A LA SUBDIRECCION ADMINISTRATIVA Y FINANCIERA. || 15. ORGANIZAR LOS LEGAJOS DE COMPROBANTES DE PAGO, RECIBOS DE CAJA, NOTAS DE CONTABILIDAD, CUENTAS DE COBRO. || 16. LLEVAR Y MANTENER ORGANIZADO EL ARCHIVO DE LA OFICINA. || 17. EFECTUAR MENSUALMENTE LAS CONCILIACIONES BANCARIAS Y PASARLAS PARA LA REVISION Y REFRENDACION DE CONTABILIDAD Y SUBDIRECCION ADMINISTRATIVA Y FINANCIERA. || 18. RADICAR LOS COMPROBANTES DE PAGO Y REALIZAR LA RELACION DE CHEQUES GIRADOS. || 19. RESPONDER POR EL MANEJO DE CAJA MENOR, Y VELAR PORQUE SE CUMPLAN LOS PROCEDIMIENTOS INTERNOS PARA EL MANEJO DE ESTA MISMA. || 20. CUMPLIR CON LAS FUNCIONES CONTENIDAS EN LA CONSTITUCION, LA LEY, LOS DECRETOS, ORDENANZAS, ACUERDOS, MANUAL DE FUNCIONES Y REGLAMENTOS INTERNOS DE LA CORPORACION. || 21. CUMPLIR DE MANERA EFECTIVA LA MISION Y LOS OBJETIVOS DE SU DESPACHO, COMO LA EJECUCION DE LOS PROCESOS EN QUE INTERVIENE EN RAZON DEL CARGO. || 22. RESPONDER POR LA APLICACION DE LOS METODOS Y PROCEDIMIENTOS DEL SISTEMA DE CONTROL INTERNO Y VELAR POR LA CALIDAD, EFICIENCIA Y EFICACIA DEL MISMO. || 23. CUMPLIR CON LAS DISPOSICIONES EXISTENTES EN MATERIA DISCIPLINARIA, SOBRE DERECHOS, DEBERES, PROHIBICIONES, INHABILIDADES, INCOMPATIBILIDADES Y CONFLICTO DE INTERESES. || 24. MANEJAR LAS CUENTAS BANCARIAS DE LA CORPORACION Y REALIZAR OPORTUNAMENTE LAS CONSIGNACIONES DE LOS DIVERSOS RECAUDOS. || 25. FIJAR METODOS Y PROCEDIMIENTOS DE TRABAJO PARA LOGRAR RESULTADOS OPTIMOS EN SUS OPERACIONES. || 26. ATENDER OPORTUNAMENTE LOS PAGOS DE LOS COMPROMISOS, REALIZAR LOS GIROS DE LOS CORRESPONDIENTES CHEQUES Y EFECTUAR LOS APORTES PARAFISCALES Y DOCUMENTOS AL DIA. || 27. LLEVAR EL REGISTRO DE LOS INGRESOS Y EGRESOS DE LOS FONDOS ESPECIALES EN SU PODER, CONTROLAR EL MANEJO Y CUSTODIA DE LOS FONDOS DE LA CORPORACION, VIGILANDO LA RECEPCION DE INGRESOS Y CONTROL DE PAGO CON SUJECION A LAS NORMAS LEGALES. || 28. ELABORACION Y PAGO DE LAS DECLARACIONES DE RETENCION EN LA FUENTE EN LA FECHA INDICADA. || 29. EXPEDIR CERTIFICADOS DE INGRESOS Y RETENCIONES EN LA FUENTE. || 30. VIGILAR EL ADECUADO MANEJO DE LOS FONDOS, RECURSOS MONETARIOS Y VALORES DE LA CORPORACION, DE CONFORMIDAD CON LAS NORMAS LEGALES QUE RIGEN LA MATERIA. || 31. VELAR POR EL ADECUADO CONTROL DE LAS CUENTAS POR COBRAR DE LA CORPORACION Y DEFINIR E IMPLEMENTAR LOS SISTEMAS Y PROCEDIMIENTOS QUE ESTIME CONVENIENTE PARA LA AGILIZACION DEL COBRO A TERCEROS Y EL TRAMITE DE LAS FACTURAS O CUENTAS DE COBRO CORRESPONDIENTE. || 32. VELAR POR EL EFECTIVO RECAUDO DE TODAS LAS RENTAS ASIGNADAS A LA CORPORACION. || 33. DESEMPEÑAR LAS DEMAS FUNCIONES QUE LES SEAN ASIGNADAS POR EL JEFE INMEDIATO, AUTORIDAD COMPETENTE, DE ACUERDO CON EL AREA DE DESEMPEÑO Y LA NATURALEZA DEL EMPLEO.</t>
  </si>
  <si>
    <t xml:space="preserve">Título de TECNOLOGICA en NBC: ADMINISTRACION Disciplina Académica: TECNOLOGIA EN ADMINISTRACION DE EMPRESAS ,O, NBC:   CONTADURIA PUBLICA Disciplina Académica: TECNOLOGIA EN COSTOS Y AUDITORIA , TECNOLOGIA EN CONTABILIDAD , TECNOLOGIA EN CONTADURIA.</t>
  </si>
  <si>
    <t xml:space="preserve">CORPORACIÓN AUTÓNOMA REGIONAL DEL SUR DE BOLÍVAR ABIERTO</t>
  </si>
  <si>
    <t xml:space="preserve">EJECUTAR LOS PROCESOS CORPORATIVOS EN MATERIA AMBIENTAL APLICANDO LOS CONOCIMIENTOS PROPIOS Y ESPECIALIZADOS DE SU CARRERA PROFESIONAL; PROCURANDO LA OPORTUNA Y DEBIDA PRESTACION DEL SERVICIO, COMO LA EFECTIVIDAD DE LOS PLANES, PROGRAMAS Y PROYECTOS DE LA ENTIDAD, CONFORME A LAS NORMAS Y PROCEDIMIENTOS VIGENTES.</t>
  </si>
  <si>
    <t xml:space="preserve">1.PARTICIPAR EN LA FORMULACION, DISEÑO, ORGANIZACION, EJECUCION Y CONTROL DE PLANES Y PROGRAMAS DEL AREA INTERNA DE SU COMPETENCIA. || 2.COORDINAR PROMOVER Y PARTICIPAR EN LOS ESTUDIOS E INVESTIGACIONES QUE PERMITAN MEJORAR LA PRESTACION DE LOS SERVICIOS A SU CARGO Y EL OPORTUNO CUMPLIMIENTO DE LOS PLANES PROGRAMAS Y PROYECTOS ASI COMO LA EJECUCION Y UTILIZACION OPTIMA DE LOS RECURSOS DISPONIBLES. || 3.ADMINISTRAR, CONTROLAR Y EVALUAR EL DESARROLLO DE LOS PROGRAMAS, PROYECTOS Y LAS ACTIVIDADES PROPIAS DEL AREA. || 4.PROPONER E IMPLANTAR PROCESOS, PROCEDIMIENTOS, METODOS E INSTRUMENTOS REQUERIDOS PARA MEJORAR LA PRESTACION DE LOS SERVICIOS A SU CARGO. || 5.PROYECTAR, DESARROLLAR Y RECOMENDAR LAS ACCIONES QUE DEBAN ADOPTARSE PARA EL LOGRO DE LOS OBJETIVOS Y LAS METAS PROPUESTAS. || 6.ESTUDIAR, EVALUAR Y CONCEPTUAR SOBRE LAS MATERIAS DE COMPETENCIA DEL AREA INTERNA DE DESEMPEÑO, Y ABSOLVER CONSULTAS DE ACUERDO CON LAS POLITICAS INSTITUCIONALES. || 7.COORDINAR Y REALIZAR ESTUDIOS E INVESTIGACIONES TENDIENTES AL LOGRO DE LOS OBJETIVOS, PLANES Y PROGRAMAS DE LA ENTIDAD Y PREPARAR LOS INFORMES RESPECTIVOS, DE ACUERDO CON LAS INSTRUCCIONES RECIBIDAS. || 8.EJERCER LAS FUNCIONES TECNICAS DE EVALUACION, CONTROL Y SEGUIMIENTO AMBIENTAL PARA PROYECTOS DE PEQUEÑAS Y MEDIANA MINERIA EN  EXPLORACION O EXPLOTACION Y PARA BENEFICIO, TRANSPORTE, USO Y DEPOSITO DE LOS RECURSOS MINERALES, INCLUIDA LA ACTIVIDAD PORTUARIA FLUVIAL CON LA EXCLUSION DE LAS COMPETENCIAS ATRIBUIDAS AL MINISTERIO DE AMBIENTE Y DESARROLLO SOSTENIBLE. || 9.EMITIR CONCEPTOS TECNICOS PARA LA TOMA DE DECISIONES EN EL OTORGAMIENTO DE PERMISOS, AUTORIZACIONES Y LICENCIAS AMBIENTALES. || 10.PROPONER E IMPLANTAR PROCESOS, PROCEDIMIENTOS, METODOS E INSTRUMENTOS REQUERIDOS PARA MEJORAR LA PRESTACION DE LOS SERVICIOS A SU CARGO. || 11.REALIZAR ACTIVIDADES DE ANALISIS, SEGUIMIENTO, PREVENCION Y CONTROL DE DESASTRES, DENTRO DE LAS AREAS MINERAS, EN, COORDINACION CON LOS GRUPOS DE DESARROLLO SOSTENIBLE DE LA CSB Y LAS DEMAS AUTORIDADES COMPETENTES. || 12.TRANSFERIR LA TECNOLOGIA EN MATERIA MINERA, RESULTANTE DE LAS INVESTIGACIONES QUE ADELANTEN LAS ENTIDADES DE INVESTIGACION. Y DE APOYO TECNICO DE. NIVEL NACIONAL QUE FORMA PARTE DEL SISTEMA NACIONAL AMBIENTAL (SINA). || 13.ASESORAR Y APOYAR A LOS ENTES TERRITORIALES EN LA FORMULACION CONCERTADA DE PROGRAMAS, PLANES Y PROYECTOS MINEROS AMBIENTALES. || 14.ELABORAR LOS TERMINOS DE REFERENCIAS PARA PLANES DE MANEJO MINERO-AMBIENTAL. EN PEQUEÑA Y MEDIANA MINERIA. || 15.COORDINAR, PROMOVER Y PARTICIPAR EN LOS ESTUDIOS E INVESTIGACIONES QUE PERMITAN MEJORAR LA PRESTACION DE LOS SERVICIOS A SU CARGO Y EL OPORTUNO CUMPLIMIENTO DE LOS PLANES, PROGRAMAS Y PROYECTOS, ASI COMO LA EJECUCION Y UTILIZACION OPTIMA DE LOS RECURSOS DISPONIBLES. || 16.COORDINAR Y REALIZAR ESTUDIOS E INVESTIGACIONES TENDIENTES AL LOGRO DE LOS OBJETIVOS, PLANES Y PROGRAMAS DE LA ENTIDAD Y PREPARAR LOS INFORMES RESPECTIVOS, DE ACUERDO CON LAS INSTRUCCIONES RECIBIDAS. || 17.PROMOVER LA INVESTIGACION ORIENTADA A DETERMINAR LAS CONDICIONES IDEALES DE EXTRACCION, TRANSPORTES BENEFICOS Y TRANSFORMACION DE LOS YACIMIENTOS MINERALES LOCALIZADOS DENTRO DE LA JURISDICCION DE LA C.S.B; DE ACUERDO A LAS CONDICIONES GEOLOGICAS Y MINERALOGICAS DE LOS DISTRITOS MINEROS. || 18.ELABORAR EL DIAGNOSTICO MINERO AMBIENTAL PARA EL SUR DEL DEPARTAMENTO DE BOLIVAR Y ASI ESTABLECER UNA SITUACION BASE, NECESARIA PARA CONFRONTACIONES DE LA SITUACIONES ANTERIORES CON LA POSTERIOR A LA EJECUCION DE LAS OBRAS Y ACTIVIDADES CORRECTIVAS. || 19.DETERMINAR LAS AREAS CRITICAS DE CONTAMINACION Y ESTABLECER REDES DE ESTACIONES ESTRATEGICAS PARA EL MONITOREO DE LOS NIVELES DE CONTAMINACION POR MERCURIO Y CIANURO Y TRAZAR PLANES EXPERIMENTALES INMEDIATOS PARA MEJORAR LA CALIDAD DE LOS VERTIMIENTOS EN DRENAJE, QUE SE EXTENDERAN UNA VEZ PERFECCIONADO, PAULATINAMENTE A TODAS LAS REGIONES. || 20.REALIZAR EL INVENTARIO Y EVALUACION DE LA INFORMACION REQUERIDA EN LOS PROYECTOS Y DETERMINAR LA INFORMACION EXISTENTE Y AQUELLAS A SER GENERADAS. || 21.DISEÑAR MATERIAL DIDACTICO EN COORDINACION CON LOS PROGRAMAS EDUCATIVOS Y PARTICIPACION COMUNITARIA. || 22.FOMENTAR EL ESPIRITU CONSERVACIONISTA DE LA EXPLOTACION DE LOS YACIMIENTOS MINERALES, PARA ASEGURAR UN APROVECHAMIENTO COMPLETO Y RACIONAL, CON EL PROPOSITO DE PREVENIR EL DESPERDICIO. || 23.PROMOVER Y REALIZAR ESTUDIOS E INVESTIGACIONES EN MATERIA DE LOS RECURSOS NATURALES RENOVABLES Y DEL MEDIO AMBIENTE. || 24.RESERVAR, ALINDERAR, ADMINISTRAR O SUSTRAER LAS AREAS DE MANEJO ESPECIAL DE CARACTER REGIONAL REGLAMENTANDO SU USO Y FUNCIONAMIENTO. || 25.ORDENAR Y NORMALIZAR EL MANEJO DE LAS CUENCAS HIDROGRAFICAS, INTERFLUVIOS Y ECOSISTEMA NO BOSCOSOS CONFORME A LA DISPOSICION SUPERIORES Y A LAS POLITICAS NACIONALES. || 26.ORDENAR Y CONECTAR EL USO DEL SUELO, LOS RECURSOS NATURALES RENOVABLES Y DEL MEDIO AMBIENTE. || 27.ADOPTAR E IMPLEMENTAR SISTEMAS DE INFORMACION GEOGRAFICA EN EL ORDENAMIENTO FORESTAL DEL TERRITORIO. || 28.PROMOVER Y EJECUTAR PROGRAMAS DE ABASTECIMIENTO DE AGUA A LAS COMUNIDADES INDIGENAS Y NEGRAS: TRADICIONALMENTE ASENTADAS EN EL AREA DE .JURISDICCION, EN COORDINACION CON IAS ENTIDADES COMPETENTES. || 29.EJECUTAR, ADMINISTRAR, OPERAR Y MANTENER EN COORDINACION CON LAS ENTIDADES TERRITORIALES, PROYECTO, PROGRAMAS DE DESARROLLO SOSTENIBLE Y OBRAS DE INFRAESTRUCTURA CUYA REALIZACION SEA NECESARIA PARA LA DEFENSA Y PROTECCION O PARA LA DESCONTAMINACION O RECUPERACION DEL MEDIO AMBIENTE Y LOS RECURSOS NATURALES RENOVABLES. || 30.REALIZAR ACTIVIDADES DE ANALISIS SEGUIMIENTO Y CONTROL DE DESASTRES EN COORDINACION CON LAS AUTORIDADES COMPETENTES Y ASISTIRLAS EN EL LOS ASPECTOS MEDIO AMBIENTALES, PREVENCION Y ATENCION DE EMERGENCIAS Y DESASTRES, PROGRAMAS DE EDUCACION DE AREAS URBANAS EN ZONAS DE ALTO RIESGO TALES COMO CONTROL DE EROSION MANEJO DE CAUSE Y REFORESTACION. || 31.ADMINISTRAR BAJO LA SUPERVISION DEL MINISTERIO DE AMBIENTE Y DESARROLLO SOSTENIBLE, LAS AREAS DE SISTEMA DE PARQUES NACIONALES QUE ESTE LE DELEGUE; ESTA ADMINISTRACION PODRA REALIZARSE CON LA PARTICIPACION DE LOS ENTES TERRITORIALES Y LA SOCIEDAD CIVIL. || 32.EJECUTAR, EVALUAR, VERIFICAR Y CONTROLAR LOS PLANES DE ESTABLECIMIENTOS Y MANEJO FORESTALES Y ESTABLECER PROGRAMAS DE MONITOREO Y SEGUIMIENTO DE LOS RECURSOS NATURALES Y EL MEDIO AMBIENTE. || 33.DIRIGIR, PROMOVER Y EJECUTAR LAS POLITICAS, PLANES Y PROGRAMA NACIONALES EN MATERIA AMBIENTAL DEFINIDA POR LA LEY APROBATORIA DEL PLAN NACIONAL DE DESARROLLO CON FORME A LA LEY DENTRO DEL AREA DE LA JURISDICCION CON LA PARTICIPACION DE LOS ENTES TERRITORIALES. || 34.CUMPLIR CON LAS FUNCIONES CONTENIDAS EN LA CONSTITUCION, LA LEY, LOS DECRETOS, ORDENANZAS, ACUERDOS, MANUAL DE FUNCIONES Y REGLAMENTOS INTERNOS DE LA CORPORACION. || 35.REALIZAR LAS GESTIONES NECESARIAS PARA ASEGURAR LA EJECUCION DE LOS PLANES, PROGRAMAS Y PROYECTOS EN LOS QUE INTERVIENE EN RAZON DEL CARGO. || 36.CUMPLIR DE MANERA EFECTIVA LA MISION Y LOS OBJETIVOS DE SU DESPACHO, COMO LA EJECUCION DE LOS PROCESOS EN QUE INTERVIENE EN RAZON DEL CARGO. || 37.RESPONDER POR LA APLICACION DE LOS METODOS Y PROCEDIMIENTOS DEL SISTEMA DE CONTROL INTERNO Y VELAR POR LA CALIDAD, EFICIENCIA Y EFICACIA DEL MISMO. || 38.CUMPLIR CON LAS DISPOSICIONES EXISTENTES EN MATERIA DISCIPLINARIA, SOBRE DERECHOS, DEBERES, PROHIBICIONES, INHABILIDADES, INCOMPATIBILIDADES Y CONFLICTO DE INTERESES. || 39.EJERCER LAS DEMAS FUNCIONES QUE LE SEAN ASIGNADAS Y CORRESPONDAN A LA NATURALEZA DEL CARGO.</t>
  </si>
  <si>
    <t xml:space="preserve">Título de PROFESIONAL en NBC: ECONOMIA Disciplina Académica: ECONOMIA AGRARIA ,O, NBC:   INGENIERIA AGRICOLA, FORESTAL Y AFINES Disciplina Académica: INGENIERIA FORESTAL ,O, NBC:   INGENIERIA AGRONOMICA, PECUARIA Y AFINES Disciplina Académica: INGENIERIA AGRONOMICA , INGENIERIA PESQUERA ,O, NBC:   INGENIERIA AMBIENTAL, SANITARIA Y AFINES Disciplina Académica: INGENIERIA SANITARIA , INGENIERIA AMBIENTAL ,O, NBC:   INGENIERIA DE MINAS, METALURGIA Y AFINES Disciplina Académica: INGENIERIA METALURGICA , INGENIERIA DE MINAS ,O, NBC:   INGENIERIA QUIMICA Y AFINES Disciplina Académica: INGENIERIA GEOLOGICA , INGENIERIA QUIMICA. Titulo de postgrado en la modalidad de ESPECIALIZACION.</t>
  </si>
  <si>
    <t xml:space="preserve">APOYAR LA EJECUCION DE LOS PLANES, PROGRAMAS Y PROYECTOS DE LA ENTIDAD, MEDIANTE SU PARTICIPACION EN LOS PROCESOS ADMINISTRATIVOS, APLICANDO TECNICAS Y CONOCIMIENTOS TECNOLOGICOS EN ESPECIAL EN SISTEMAS, DE TAL MANERA QUE LE PERMITAN A LA CORPORACION CUMPLIR CON SU DIRECCIONAMIENTO ESTRATEGICO CONFORME A LAS NORMAS Y PROCEDIMIENTOS VIGENTES.</t>
  </si>
  <si>
    <t xml:space="preserve">1. APOYAR EN LA COMPRENSION Y LA EJECUCION DE LOS PROCESOS AUXILIARES E INSTRUMENTALES DEL AREA DE DESEMPEÑO Y SUGERIR LAS ALTERNATIVAS DE TRATAMIENTO Y GENERACION DE NUEVOS PROCESOS. || 2. DISEÑAR, DESARROLLAR Y APLICAR SISTEMAS DE INFORMACION, CLASIFICACION, ACTUALIZACION, MANEJO Y CONSERVACION DE RECURSOS PROPIOS DE LA ORGANIZACION. || 3. BRINDAR ASISTENCIA TECNICA, ADMINISTRATIVA U OPERATIVA, DE ACUERDO CON INSTRUCCIONES RECIBIDAS Y COMPROBAR LA EFICIENCIA DE LOS METODOS Y PROCEDIMIENTOS UTILIZADOS EN EL DESARROLLO DE PLANES Y PROGRAMAS. || 4. ADELANTAR ESTUDIOS Y PRESENTAR INFORMES DE CARACTER TECNICO Y ESTADISTICO. || 5. INSTALAR, REPARAR Y RESPONDER POR EL MANTENIMIENTO DE LOS EQUIPOS E INSTRUMENTOS Y EFECTUAR LOS CONTROLES PERIODICOS NECESARIOS. || 6. PREPARAR Y PRESENTAR LOS INFORMES SOBRE LAS ACTIVIDADES DESARROLLADAS, DE ACUERDO CON LAS INSTRUCCIONES RECIBIDAS. || 7. ANALIZAR Y COLABORAR EN LA PRONTA SOLUCION DE LAS FALLAS PRESENTADAS EN EL HARDWARE Y SOFTWARE REPORTADAS POR LAS DIFERENTES DEPENDENCIAS DE LA CSB || 8. DIGITALIZAR E INCORPORAR EL PRESUPUESTO. || 9. COLABORAR EN LOS ANALISIS DE PAQUETES Y PROGRAMAS TENIENDO EN CUENTA LAS NECESIDADES REALES DE CADA DEPENDENCIA. || 10. APOYAR EL AREA PRESUPUESTAL || 11. ELABORACION DE CERTIFICADOS DE DISPONIBILIDAD Y REGISTRO PRESUPUESTAL PARA LA REVISION Y FIRMA DEL PROFESIONAL ESPECIALIZADO JEFE DE PRESUPUESTO. || 12. DISEÑAR, DESARROLLAR Y APLICAR SISTEMAS DE INFORMACION, CLASIFICACION, ACTUALIZACION, MANEJO Y CONSERVACION DE RECURSOS PROPIOS DE LA CORPORACION. || 13. SUMINISTRAR EL SOPORTE TECNICO EN EL MANEJO DE LOS PAQUETES, PROGRAMAS Y APLICACIONES UTILIZADOS EN LA CORPORACION A LOS FUNCIONARIOS. || 14. BRINDAR ASISTENCIA TECNICA, ADMINISTRATIVA U OPERATIVA, DE ACUERDO CON INSTRUCCIONES RECIBIDAS, Y COMPROBAR LA EFICACIA DE LOS METODOS Y PROCEDIMIENTOS UTILIZADOS EN EL DESARROLLO DE PLANES Y PROGRAMAS. || 15. INSTALAR, REPARAR Y RESPONDER POR EL MANTENIMIENTO DE LOS EQUIPOS E INSTRUMENTOS Y EFECTUAR LOS CONTROLES PERIODICOS NECESARIOS. || 16. ENTREGAR PARA LA CONSIDERACION DE LA DIRECCION GENERAL UNA REGLAMENTACION INTERNA PARA LA UTILIZACION OPTIMA DE LOS RECURSOS DE INFORMATICA, ADEMAS ESTABLECER UN PLAN DE CONTINGENCIA TENDIENTE A VELAR POR LA SEGURIDAD DE LOS MISMOS. || 17. PREPARAR Y PRESENTAR LOS INFORMES RELACIONADOS CON EL DESARROLLO DE LAS ACTIVIDADES PROPIAS DEL CARGO, CON LA OPORTUNIDAD Y PERIODICIDAD REQUERIDA. || 18. ADELANTAR ESTUDIOS Y PRESENTAR INFORMES DE CARACTER TECNICO Y ESTADISTICO. || 19. INTERVENIR EN LA ACTUALIZACION DE CADA UNO DE LOS PROGRAMAS EXISTENTES CON EL PROPOSITO DE HACERLO MAS PRACTICO Y FUNCIONAL. || 20. REALIZAR LAS GESTIONES NECESARIAS PARA ASEGURAR LA EJECUCION DE LOS PLANES, PROGRAMAS Y PROYECTOS EN LOS QUE INTERVIENE EN RAZON DEL CARGO. || 21. CUMPLIR DE MANERA EFECTIVA LA MISION Y LOS OBJETIVOS DE SU DESPACHO, COMO LA EJECUCION DE LOS PROCESOS EN QUE INTERVIENE EN RAZON DEL CARGO. || 22. RESPONDER POR LA APLICACION DE LOS METODOS Y PROCEDIMIENTOS DEL SISTEMA DE CONTROL INTERNO Y VELAR POR LA CALIDAD, EFICIENCIA Y EFICACIA DEL MISMO. || 23. CUMPLIR CON LAS DISPOSICIONES EXISTENTES EN MATERIA DISCIPLINARIA, SOBRE DERECHOS, DEBERES, PROHIBICIONES, INHABILIDADES, INCOMPATIBILIDADES Y CONFLICTO DE INTERESES. || 24. CUMPLIR CON LAS FUNCIONES CONTENIDAS EN LA CONSTITUCION, LA LEY, LOS DECRETOS, ORDENANZAS, ACUERDOS, MANUAL DE FUNCIONES Y REGLAMENTOS INTERNOS DE LA CORPORACION. || 25. DESEMPEÑAR LAS DEMAS FUNCIONES QUE LE SEAN ASIGNADAS POR LA AUTORIDAD COMPETENTE, LAS QUE RECIBAN POR DELEGACION Y AQUELLAS INHERENTES AL DESARROLLO DEL CARGO.</t>
  </si>
  <si>
    <t xml:space="preserve">Título de TECNOLOGICA en NBC: INGENIERIA DE SISTEMAS, TELEMATICA Y AFINES Disciplina Académica: TECNOLOGIA EN ANALISIS DE SISTEMAS Y PROGRAMACION DE COMPUTADORES.</t>
  </si>
  <si>
    <t xml:space="preserve">SECRETARIA GENERAL</t>
  </si>
  <si>
    <t xml:space="preserve">APOYAR LA EJECUCION DE LOS PLANES, PROGRAMAS Y PROYECTOS DE LA ENTIDAD, MEDIANTE SU PARTICIPACION EN LOS PROCESOS ADMINISTRATIVOS, APLICANDO TECNICAS Y CONOCIMIENTOS TECNOLOGICOS EN ESPECIAL EN LO RELACIONADO CON LA ACTIVIDAD CONTRACTUAL Y MANEJO DE ESTADISTICAS DE LA ENTIDAD, DE TAL MANERA QUE LE PERMITAN A LA CORPORACION CUMPLIR CON SU DIRECCIONAMIENTO ESTRATEGICO CONFORME A LAS NORMAS Y PROCEDIMIENTOS VIGENTES.</t>
  </si>
  <si>
    <t xml:space="preserve">1. APOYAR EN LA COMPRENSION Y LA EJECUCION DE LOS PROCESOS AUXILIARES E INSTRUMENTALES DEL AREA DE DESEMPEÑO Y SUGERIR LAS ALTERNATIVAS DE TRATAMIENTO Y GENERACION DE NUEVOS PROCESOS. || 2. DISEÑAR, DESARROLLAR Y APLICAR SISTEMAS DE INFORMACION, CLASIFICACION, ACTUALIZACION, MANEJO Y CONSERVACION DE RECURSOS PROPIOS DE LA ORGANIZACION. || 3. BRINDAR ASISTENCIA TECNICA, ADMINISTRATIVA U OPERATIVA, DE ACUERDO CON INSTRUCCIONES RECIBIDAS Y COMPROBAR LA EFICIENCIA DE LOS METODOS Y PROCEDIMIENTOS UTILIZADOS EN EL DESARROLLO DE PLANES Y PROGRAMAS. || 4. ADELANTAR ESTUDIOS Y PRESENTAR INFORMES DE CARACTER TECNICO Y ESTADISTICO. || 5. PREPARAR Y PRESENTAR LOS INFORMES SOBRE LAS ACTIVIDADES DESARROLLADAS, DE ACUERDO CON LAS INSTRUCCIONES RECIBIDAS. || 6. ELABORACION DE CONTRATOS, CONVENIOS, ORDENES DE PRESTACION DE SERVICIOS, RESOLUCIONES Y AUTOS EMITIDOS POR LA SECRETARIA GENERAL. || 7. ELABORACION DE FORMATOS PARA EL BUEN MANEJO DE LA INFORMACION SISTEMATIZADA. || 8. ALMACENAMIENTO EN LAS BASES DE DATOS DE TODA LA INFORMACION, ESTADISTICA DE LOS RECURSOS NATURALES. || 9. MANEJO DEL FLUJO DE INFORMACION EN LA ENTRADA Y SALIDA DE DOCUMENTOS PARA LA ELABORACION DE UNA BASE DE DATOS ESTADISTICA. || 10. SERVIR DE APOYO A LA DIRECCION GENERAL EN EL PROCESAMIENTO DE DATOS COMO TAMBIEN EN LA ELABORACION DE TODOS LOS ACTOS ADMINISTRATIVOS QUE SE EMITAN POR PARTE DE ESTA DEPENDENCIA. || 11. COLABORAR EN EL MANEJO DE SOFTWARE DE LA CORPORACION. || 12. CUMPLIR CON LAS FUNCIONES CONTENIDAS EN LA CONSTITUCION, LA LEY, LOS DECRETOS, ORDENANZAS, ACUERDOS, MANUAL DE FUNCIONES Y REGLAMENTOS INTERNOS DE LA CORPORACION. || 13. REALIZAR LAS GESTIONES NECESARIAS PARA ASEGURAR LA EJECUCION DE LOS PLANES, PROGRAMAS Y PROYECTOS EN LOS QUE INTERVIENE EN RAZON DEL CARGO. || 14. CUMPLIR DE MANERA EFECTIVA LA MISION Y LOS OBJETIVOS DE SU DESPACHO, COMO LA EJECUCION DE LOS PROCESOS EN QUE INTERVIENE EN RAZON DEL CARGO. || 15. RESPONDER POR LA APLICACION DE LOS METODOS Y PROCEDIMIENTOS DEL SISTEMA DE CONTROL INTERNO Y VELAR POR LA CALIDAD, EFICIENCIA Y EFICACIA DEL MISMO. || 16. CUMPLIR CON LAS DISPOSICIONES EXISTENTES EN MATERIA DISCIPLINARIA, SOBRE DERECHOS, DEBERES, PROHIBICIONES, INHABILIDADES, INCOMPATIBILIDADES Y CONFLICTO DE INTERESES. || 17. EJERCER LAS DEMAS FUNCIONES QUE LE SEAN ASIGNADAS Y CORRESPONDAN A LA NATURALEZA DEL CARGO.</t>
  </si>
  <si>
    <t xml:space="preserve">Título de FORMACION TECNICA PROFESIONAL en NBC: ADMINISTRACION Disciplina Académica: TECNICA PROFESIONAL EN ADMINISTRACION DE EMPRESAS ,O, NBC:   INGENIERIA DE SISTEMAS, TELEMATICA Y AFINES Disciplina Académica: TECNICA PROFESIONAL EN ANALISIS Y PROGRAMACION DE COMPUTADORES.</t>
  </si>
  <si>
    <t xml:space="preserve">CONDUCTOR MECÁNICO</t>
  </si>
  <si>
    <t xml:space="preserve">9</t>
  </si>
  <si>
    <t xml:space="preserve">4103     </t>
  </si>
  <si>
    <t xml:space="preserve">COADYUVAR DEBIDAMENTE LA GESTION DE LA CORPORACION MEDIANTE LAS LABORES ASISTENCIALES A FIN DE GARANTIZAR UNA DEBIDA PRESTACION DEL SERVICIO MEDIANTE LA PRESTACION CORRECTA Y OPORTUNA DEL SERVICIO DE TRANSPORTE, MANTENIENDO EL VEHICULO QUE SE LE ASIGNE EN PERFECTO ESTADO DE ORDEN, PRESENTACION Y FUNCIONAMIENTO.</t>
  </si>
  <si>
    <t xml:space="preserve">1. ORIENTAR A LOS USUARIOS Y SUMINISTRAR LA INFORMACION QUE LES SEA SOLICITADA, DE CONFORMIDAD CON LOS PROCEDIMIENTOS ESTABLECIDOS. || 2. REALIZAR LABORES PROPIAS DE LOS SERVICIOS GENERALES QUE DEMANDE LA INSTITUCION. || 3. EFECTUAR DILIGENCIAS EXTERNAS CUANDO LAS NECESIDADES DEL SERVICIO LO REQUIERAN. || 4. CONDUCIR EL VEHICULO QUE SE LE ASIGNE TENIENDO EN CUENTA LAS NORMAS Y REQUISITOS POR LAS NORMAS DE TRANSITO VIGENTES. || 5. CUMPLIR OPORTUNAMENTE LOS HORARIOS Y RUTAS A SIGNADAS, Y DESARROLLAR ACTIVAMENTE LAS LABORES AUXILIARES QUE ESTE REQUIERA PARA EL NORMAL DESARROLLO DE SUS FUNCIONES. || 6. VELAR POR LA PERFECTA CONSERVACION Y MANTENIMIENTO DE LAS CONDICIONES MECANICAS DEL VEHICULO A SU CARGO, TOMANDO LAS MEDIDAS PREVENTIVAS Y CORRECTIVAS QUE SE REQUIERAN. || 7. MANTENER EN REGLA Y DISPONIBILIDAD LOS DOCUMENTOS DEL VEHICULO Y LOS PROPIOS, TENIENDO EN CUENTA LAS DISPOSICIONES Y NORMAS QUE SOBRE EL RESPECTO LAS AUTORIDADES DE TRANSITO Y TRANSPORTE DICTAMINEN. || 8. RESPONDER Y MANTENER EN BUEN ESTADO EL VEHICULO E IN FORMAR A QUIEN CORRESPONDAN DE LAS REPARACIONES MAYORES. || 9. VELAR POR ADECUADO SEGURO Y OPORTUNO TRANSPORTE DE PERSONAL Y ELEMENTOS. || 10. PERMANECER EN EL LUGAR DE TRABAJO QUE SE LE INDIQUE, DISPUESTO A CUMPLIR LAS DILIGENCIAS QUE SE LE ASIGNEN. || 11. REVISAR LA LUBRICACION, COMBUSTIBLE, AGUA, BATERIA PRESION DE LLANTAS Y PROVEERLO DE LOS ELEMENTOS NECESARIOS QUE GARANTICEN LA ADECUADA MOVILIZACION DEL VEHICULO, DANDO CUMPLIMIENTO A LOS PROCEDIMIENTOS ESTABLECIDOS PARA EL SUMINISTRO CORRESPONDIENTE. || 12. EFECTUAR REPARACIONES MENORES AL VEHICULO E INFORMAR A QUIEN CORRESPONDA DE LAS REPARACIONES MAYORES. || 13. UTILIZAR EL VEHICULO EN LABORES EXCLUSIVAS DE LA CORPORACION E INFORMAR SOBRE SU USO INADECUADO. || 14. CUMPLIR CON LAS FUNCIONES CONTENIDAS EN LA CONSTITUCION, LA LEY, LOS DECRETOS, ORDENANZAS, ACUERDOS, MANUAL DE FUNCIONES Y REGLAMENTOS INTERNOS DE LA CORPORACION. || 15. REALIZAR LAS GESTIONES NECESARIAS PARA ASEGURAR LA EJECUCION DE LOS PLANES, PROGRAMAS Y PROYECTOS EN LOS QUE INTERVIENE EN RAZON DEL CARGO. || 16. CUMPLIR DE MANERA EFECTIVA LA MISION Y LOS OBJETIVOS DE SU DESPACHO, COMO LA EJECUCION DE LOS PROCESOS EN QUE INTERVIENE EN RAZON DEL CARGO. || 17. RESPONDER POR LA APLICACION DE LOS METODOS Y PROCEDIMIENTOS DEL SISTEMA DE CONTROL INTERNO Y VELAR POR LA CALIDAD, EFICIENCIA Y EFICACIA DEL MISMO. || 18. CUMPLIR CON LAS DISPOSICIONES EXISTENTES EN MATERIA DISCIPLINARIA, SOBRE DERECHOS, DEBERES, PROHIBICIONES, INHABILIDADES, INCOMPATIBILIDADES Y CONFLICTO DE INTERESES. || 19. EJERCER LAS DEMAS FUNCIONES QUE LE SEAN ASIGNADAS Y CORRESPONDAN A LA NATURALEZA DEL CARGO.</t>
  </si>
  <si>
    <t xml:space="preserve">Licencia de conducción C1. &lt;br/&gt;</t>
  </si>
  <si>
    <t xml:space="preserve">DEFINIR Y ESTABLECER CRITERIOS Y MECANISMOS DE CONOCIMIENTO Y CONTROL DE LA DEMANDA DE LOS RECURSOS NATURALES. APLICANDO  LOS CONOCIMIENTOS PROPIOS Y ESPECIALIZADOS DE SU CARRERA PROFESIONAL; PROCURANDO LA OPORTUNA Y DEBIDA PRESTACION DEL SERVICIO, COMO LA EFECTIVIDAD DE LOS PLANES, PROGRAMAS Y PROYECTOS DE LA ENTIDAD, CONFORME A LAS NORMAS Y PROCEDIMIENTOS VIGENTES</t>
  </si>
  <si>
    <t xml:space="preserve">1.PARTICIPAR EN LA FORMULACION, DISEÑO, ORGANIZACION, EJECUCION Y CONTROL DE PLANES Y PROGRAMAS DEL AREA INTERNA DE SU COMPETENCIA || 2.COORDINAR PROMOVER Y PARTICIPAR EN LOS ESTUDIOS E INVESTIGACIONES QUE PERMITAN MEJORAR LA PRESTACION DE LOS SERVICIOS A SU CARGO Y EL OPORTUNO CUMPLIMIENTO DE LOS PLANES, PROGRAMAS Y PROYECTOS, ASI COMO LA EJECUCION Y UTILIZACION OPTIMA DE LOS RECURSOS DISPONIBLES || 3.ADMINISTRAR, CONTROLAR Y EVALUAR EL DESARROLLO DE LOS PROGRAMAS, PROYECTOS Y LAS ACTIVIDADES PROPIAS DEL AREA || 4.PROPONER E IMPLANTAR PROCESOS, PROCEDIMIENTOS, METODOS E INSTRUMENTOS REQUERIDOS PARA MEJORAR LA PRESTACION DE LOS SERVICIOS A SU CARGO || 5.PROYECTAR, DESARROLLAR Y RECOMENDAR LAS ACCIONES QUE DEBAN ADOPTARSE PARA EL LOGRO DE LOS OBJETIVOS Y LAS METAS PROPUESTAS || 6.ESTUDIAR, EVALUAR Y CONCEPTUAR SOBRE LAS MATERIAS DE COMPETENCIA DEL AREA INTERNA DE DESEMPEÑO, Y ABSOLVER CONSULTAS DE ACUERDO CON LAS POLITICAS INSTITUCIONALES || 7.COORDINAR Y REALIZAR ESTUDIOS E INVESTIGACIONES TENDIENTES AL LOGRO DE LOS OBJETIVOS, PLANES Y PROGRAMAS DE LA ENTIDAD Y PREPARAR LOS INFORMES RESPECTIVOS, DE ACUERDO CON LAS INSTRUCCIONES RECIBIDAS || 8.PARTICIPAR EN LA FORMULACION, DISEÑO, ORGANIZACION, EJECUCION Y CONTROL DE PLANES Y PROGRAMAS DEL AREA INTERNA DE SU COMPETENCIA || 9.PRESENTAR PROPUESTAS A LA SUBDIRECCION SOBRE LA IMPLANTACION TECNICA PARA EL ANALISIS AGIL DEL ESTUDIO AMBIENTAL Y PLANES DE MANEJO || 10.DESARROLLAR LAS ACTIVIDADES INHERENTES AL OTORGAMIENTO Y TRAMITE DE LICENCIAS QUE SEAN DE COMPETENCIA DE LA CORPORACION. || 11.PROPONER TERMINOS DE REFERENCIA PARA LOS DISTINTOS PROYECTOS DE ACUERDO CON LA COMPETENCIA DEFINIDA EN LA LEY 99 DE 1993 Y SUS DECRETOS REGLAMENTARIOS. || 12.ADELANTAR ESTUDIOS DE INVESTIGACION PARA LA EVALUACION AMBIENTAL EN LA JURISDICCION DE LA CORPORACION. || 13.PRESENTAR A CONSIDERACION DE LA SUBDIRECCION DE GESTION AMBIENTAL LOS CONCEPTOS TECNICOS CUANDO A SU JUICIO SEAN NECESARIOS REALIZAR MAYORES EVALUACIONES Y PROPONER LA REALIZACION DE ANALISIS EN GRUPOS MULTIDISCIPLINARIOS CUANDO LA COMPLEJIDAD DE LA MATERIA LO AMERITE. || 14.SOLICITAR A LAS DEMAS AUTORIDADES PUBLICAS O PRIVADAS CONCEPTOS O PRECISIONES SOBRE ASPECTOS AMBIENTALES QUE INTERESEN A LA ENTIDAD. || 15.REALIZAR LAS LABORES DE SEGUIMIENTO Y MONITOREO A LOS PLANES DE MANEJO AMBIENTALES. || 16.VERIFICAR EL CUMPLIMIENTO DE LOS CRONOGRAMAS DE ACTIVIDADES Y PRESENTACION DE INFORMES DE LAS DEPENDENCIAS. || 17.REALIZAR EL SEGUIMIENTO DE LOS PLANES DE MANEJO AMBIENTALES QUE EL MINISTERIO DE AMBIENTE Y DESARROLLO SOSTENIBLE DELEGUE DENTRO DEL AREA DE JURISDICCION DE LA CORPORACION. || 18.ELABORAR EL PROGRAMA ANUAL DE ACTIVIDADES CORRESPONDIENTE AL OTORGAMIENTO DE PERMISOS, CONCESIONES Y LICENCIAS AMBIENTALES DE LA CORPORACION. || 19.PROGRAMAR LOS ESTUDIOS E INVESTIGACIONES NECESARIOS PARA LA REGLAMENTACION DEL USO DE CORRIENTES SUPERFICIALES Y DE AGUAS SUBTERRANEAS. || 20.ASISTIR Y PARTICIPAR EN REPRESENTACION DEL ORGANISMO, EN REUNIONES, CABILDOS, AUDIENCIAS, JUNTAS, COMITES INTERINSTITUCIONALES RELACIONADOS CON PERMISOS, CONCESIONES, AUTORIZACIONES Y LICENCIAS AMBIENTALES CUANDO SEAN CONVOCADOS O DELEGADOS POR LAS AUTORIDADES COMPETENTES. || 21.PREPARAR Y PRESENTAR LOS INFORMES RELACIONADOS CON LAS ACTIVIDADES PROPIAS DEL CARGO CON LA OPORTUNIDAD Y PERIODICIDAD REQUERIDA. || 22.COORDINAR, PROMOVER Y PARTICIPAR EN LOS ESTUDIOS E INVESTIGACIONES QUE PERMITAN MEJORAR LA PRESTACION DE LOS SERVICIOS A SU CARGO Y EL OPORTUNO CUMPLIMIENTO DE LOS PLANES, PROGRAMAS Y PROYECTOS, ASI COMO LA EJECUCION Y UTILIZACION OPTIMA DE LOS RECURSOS DISPONIBLES. || 23.PROGRAMAR, PROPONER Y EVALUAR LAS ACTIVIDADES RELACIONADAS CON EL TRAMITE DE CONCESIONES, PERMISOS, AUTORIZACIONES Y SALVO CONDUCTOS PREVISTO EN LA LEY PARA EL USO, APROVECHAMIENTO O MOVILIZACION DE ESPECIES DE FAUNA Y FLORA Y DEMAS RECURSOS RENOVABLES O PARA REGULAR EL DESARROLLO DE LAS ACTIVIDADES QUE AFECTEN O PUEDAN AFECTARLOS, DE ACUERDO A LA NORMA VIGENTE. || 24.COORDINAR Y REALIZAR ESTUDIOS E INVESTIGACIONES TENDIENTES AL LOGRO DE LOS OBJETIVOS, PLANES Y PROGRAMAS DE LA ENTIDAD Y PREPARAR LOS INFORMES RESPECTIVOS, DE ACUERDO CON LAS INSTRUCCIONES RECIBIDAS. || 25.CONCEPTUAR DE MANERA TECNICA Y OBJETIVA COMO APOYO PARA RESOLVER LOS RECURSOS  DE REPOSICION QUE LOS INTERESADOS INTERPONGAN CUANDO EXISTA OBJECION SOBRE UNA CONCESION, AUTORIZACION O PERMISO TRAMITADO. || 26.CONCEPTUAR SOBRE LA APLICACION DE SANCIONES, PREVIA EVALUACION DEL DAÑO CUANDO EXISTA INFRACCIONES CONTRA EL RACIONAL APROVECHAMIENTO DE ESPECIE DE FAUNA Y FLORA Y DEMAS RECURSOS NATURALES O DETERIORO DEL MEDIO AMBIENTE. || 27.DETERMINAR SISTEMA DE CONTROL PARA LA MOVILIZACION, PROCESAMIENTOS Y COMERCIALIZACION DE LOS RECURSOS NATURALES RENOVABLES EN COORDINACION CON LAS DE MAS CORPORACIONES, AUTORIDADES TERRITORIALES Y OTRAS AUTORIDADES DE POLICIA, DE CONFORMIDAD CON LA LEY Y LOS REGLAMENTOS. || 28.ELABORAR PROYECTOS Y NORMAS DE CONTROL AMBIENTAL QUE REQUIERA EXPEDIR LA CORPORACION PARA LA PROTECCION Y PRESERVACION DE ESPECIE DE FAUNA Y FLORA. || 29.FOMENTAR ACTIVIDADES DE CONSERVACION Y REPOBLAMIENTO FORESTAL E  ICTIOLOGICA DE FLORA Y FAUNA SILVESTRE PRETENDIENDO POR EL MEJOR DESARROLLO DE LA CUENCA HIDROGRAFICA. || 30.REALIZAR ACTIVIDADES DE ANALISIS, SEGUIMIENTO, PREVENCION Y CONTROL DEL USO Y APROVECHAMIENTO DE LOS RECURSOS NATURALES  Y APOYAR LOS PROGRAMAS QUE SE DESARROLLEN PARA PREVENIR Y CONTROLAR LA TALA INCRIMINADA DE ARBOLES Y EL CONSUMO Y COMERCIALIZACION DE DIFERENTES ESPECIES DE LA FAUNA EN VIA DE EXTINCION. || 31.PROMOVER EN LAS COMUNIDADES MECANISMOS QUE PERMITAN LA PROTECCION, REPRODUCCION DE ESPECIES DE FAUNA Y FLORA. || 32.PRACTICAR LAS VISITAS NECESARIAS PARA EL CONTROL Y SEGUIMIENTO AL DISTINTO ZOO-CRIADERO Y VIVEROS EXISTENTES EN EL AREA DE LA JURISDICCION DE LA CORPORACION. || 33.CUMPLIR CON LAS FUNCIONES CONTENIDAS EN LA CONSTITUCION, LA LEY, LOS DECRETOS, ORDENANZAS, ACUERDOS, MANUAL DE FUNCIONES, REGLAMENTOS INTERNOS DE LA CORPORACION AMBIENTAL. || 34.CUMPLIR CON LAS ACTIVIDADES Y TAREAS SEÑALADAS EN LOS DIFERENTES PROCESOS Y PROCEDIMIENTOS, CONFORME A LOS PARAMETROS ESTABLECIDOS  QUE SE ENCUENTREN NORMALIZADOS Y APROBADOS EN LA CORPORACION. || 35.REALIZAR LAS GESTIONES NECESARIAS PARA ASEGURAR LA EJECUCION DE LOS PLANES, PROGRAMAS Y PROYECTOS EN LOS QUE INTERVIENE EN RAZON DEL CARGO. || 36.CUMPLIR DE MANERA EFECTIVA LA MISION Y LOS OBJETIVOS DE  LA DEPENDENCIA A LA QUE SE ENCUENTRA ADSCRITO Y LA EJECUCION DE LOS PROCESOS EN QUE INTERVIENE EN RAZON DEL CARGO. || 37.PROPONER, PREPARAR E IMPLEMENTAR LOS PROCEDIMIENTOS E INSTRUMENTOS REQUERIDOS PARA MEJORAR LA PRESTACION DE LOS SERVICIOS A CARGO DE LA ENTIDAD. || 38.RESPONDER POR LA APLICACION DE LOS METODOS Y PROCEDIMIENTOS DEL SISTEMA DE CONTROL INTERNO Y VELAR POR LA CALIDAD, EFICIENCIA Y EFICACIA DEL MISMO. || 39.CUMPLIR CON LAS DISPOSICIONES EXISTENTES EN MATERIA DISCIPLINARIA, SOBRE DERECHOS, DEBERES, PROHIBICIONES,  INHABILIDADES, INCOMPATIBILIDADES Y CONFLICTO DE INTERESES. || 40.DESEMPEÑAR LAS DEMAS FUNCIONES QUE LE SEAN ASIGNADAS POR EL JEFE INMEDIATO, LAS QUE RECIBA POR DELEGACION Y AQUELLAS INHERENTES A LOS QUE EL AREA Y LA PROFESION DEL TITULAR DEL CARGO.</t>
  </si>
  <si>
    <t xml:space="preserve">Título de PROFESIONAL en NBC: ADMINISTRACION Disciplina Académica: ADMINISTRACION DE EMPRESAS ,O, NBC:   CONTADURIA PUBLICA Disciplina Académica: CONTADURIA PUBLICA ,O, NBC:   ECONOMIA Disciplina Académica: ECONOMIA ,O, NBC:   INGENIERIA AGRICOLA, FORESTAL Y AFINES Disciplina Académica: INGENIERIA FORESTAL ,O, NBC:   INGENIERIA AGRONOMICA, PECUARIA Y AFINES Disciplina Académica: INGENIERIA PESQUERA , INGENIERIA AGRONOMICA ,O, NBC:   INGENIERIA INDUSTRIAL Y AFINES Disciplina Académica: INGENIERIA - INGENIERIA INDUSTRIAL ,O, NBC:   MEDICINA VETERINARIA Disciplina Académica: MEDICINA VETERIANARIA Y ZOOTECNIA. Titulo de postgrado en la modalidad de ESPECIALIZACION.</t>
  </si>
  <si>
    <t xml:space="preserve">Fonseca</t>
  </si>
  <si>
    <t xml:space="preserve">REALIZAR APOYO TECNICO OPERATIVO EN LAS ACCIONES DE SEGUIMIENTO, EVALUACION, CONTROL Y MONITOREO DE ACUERDO CON LOS PROCEDIMIENTOS ESTABLECIDOS PARA EL EJERCICIO DE LA AUTORIDAD AMBIENTAL Y LA NORMATIVIDAD VIGENTE.</t>
  </si>
  <si>
    <t xml:space="preserve">LAS DEMAS INHERENTES A SU NATURALEZA Y LAS QUE LES SEAN ASIGNADAS POR LAS NORMAS LEGALES O POR EL JEFE INMEDIATO PARA CUMPLIR CON LOS OBJETIVOS INSTITUCIONALES. || EJERCER EL AUTOCONTROL EN TODAS LAS FUNCIONES QUE LE SEAN ASIGNADAS. || RESPONDER POR EL BUEN USO Y LA CONSERVACION DE LOS EQUIPOS Y DEMAS RECURSOS ASIGNADOS SEGUN INVENTARIO. || CUMPLIR CON LO ESTABLECIDO EN LOS PROCESOS Y PROCEDIMIENTOS DEL SISTEMA INTEGRADO DE GESTION, REFERENTE A LA CALIDAD, EL MEDIO AMBIENTE Y LA SEGURIDAD Y SALUD EN EL TRABAJO. || APOYAR EN LA ATENCION DE LAS PQRSD QUE SEAN ASIGNADAS AL AREA DE TRABAJO DE ACUERDO CON LOS PROCEDIMIENTOS Y NORMAS CORRESPONDIENTES. || APOYAR LAS ACTIVIDADES NECESARIAS PARA LA SUPERVISION DE LAS LABORES DESARROLLADAS POR EL AREA Y REQUERIDAS POR EL SUPERIOR INMEDIATO. || ELABORAR INFORMES TECNICOS SOBRE LAS ACTIVIDADES DESARROLLADAS DE ACUERDO CON LAS INSTRUCCIONES RECIBIDAS. || APLICAR SISTEMAS DE INFORMACION ADOPTADOS EN LA ENTIDAD PARA EL CUMPLIMIENTO DE LAS LABORES DE CAMPO E INFORMES TECNICOS A DESARROLLAR. || ATENDER LAS SOLICITUDES QUE PRESENTEN LOS USUARIOS EN LOS TEMAS REFERENTES A LA GESTION DE LOS RECURSOS NATURALES Y EL EJERCICIO DE LA AUTORIDAD AMBIENTAL. || RESOLVER LAS CONSULTAS TECNICAS QUE TENGAN LOS USUARIOS FRENTE A LAS DECISIONES DE LA CORPORACION EN LOS TEMAS REFERENTES A LOS SEGUIMIENTOS, EVALUACION, CONTROL Y MONITOREO AMBIENTAL. || ORIENTAR A LOS USUARIOS SOBRE LOS REQUERIMIENTOS TECNICOS DE CADA UNA DE LAS SOLICITUDES O TRAMITES AMBIENTALES, CON CRITERIOS DE CALIDAD Y DE CONFORMIDAD CON LAS NORMAS APLICABLES. || APOYAR Y REALIZAR ACTIVIDADES DE CAMPO RELACIONADAS CON LA EJECUCION DE LAS METAS INSTITUCIONALES. || BRINDAR ASISTENCIA TECNICA OPERATIVA DE ACUERDO CON LAS INSTRUCCIONES RECIBIDAS POR EL SUPERIOR INMEDIATO.</t>
  </si>
  <si>
    <t xml:space="preserve">Título de TECNOLOGICA en NBC: BIOLOGIA, MICROBIOLOGIA Y AFINES ,O, NBC:   INGENIERIA AGRONOMICA, PECUARIA Y AFINES ,O, NBC:   INGENIERIA AMBIENTAL, SANITARIA Y AFINES ,O, NBC:   INGENIERIA CIVIL Y AFINES ,O, NBC:   ZOOTECNIA.</t>
  </si>
  <si>
    <t xml:space="preserve">CORPORACIÓN AUTÓNOMA REGIONAL DE RISARALDA</t>
  </si>
  <si>
    <t xml:space="preserve">891410354</t>
  </si>
  <si>
    <t xml:space="preserve">CORPORACIÓN AUTÓNOMA REGIONAL DE RISARALDA ABIERTO</t>
  </si>
  <si>
    <t xml:space="preserve">Risaralda</t>
  </si>
  <si>
    <t xml:space="preserve">Pereira</t>
  </si>
  <si>
    <t xml:space="preserve">OFICINA ASESORA DE JURÍDICA</t>
  </si>
  <si>
    <t xml:space="preserve">EJECUTAR Y CONTROLAR LAS ACTIVIDADES ADMINISTRATIVAS CORRESPONDIENTES A LOS PROCESOS DE LA OFICINA ASESORA JURIDICA.</t>
  </si>
  <si>
    <t xml:space="preserve">EJECUTAR Y CONTROLAR LAS ACTIVIDADES ADMINISTRATIVAS, TALES COMO LA FORMULACION, SEGUIMIENTO Y EVALUACION DE LOS PLANES Y ACTIVIDADES DEL PROCESO JURIDICO, PARA ASEGURAR LA COHERENCIA CON LOS LINEAMIENTOS Y DIRECTRICES ESTABLECIDOS EN LA CORPORACION. || EJECUTAR, SUSTANCIAR E IMPULSAR EL COMPONENTE ADMINISTRATIVO DEL PROCESO CONTRACTUAL, CONFORME A LOS PROCEDIMIENTOS INTERNOS. || PROPONER ACTIVIDADES QUE PERMITAN FORTALECER EL APRENDIZAJE Y BUENAS PRACTICAS ENCAMINADAS AL MEJORAMIENTO CONTINUO Y DE LA GESTION INTEGRAL TENDIENTES A INCREMENTAR EL CUMPLIMIENTO DE METAS Y RESULTADOS INSTITUCIONALES || EJECUTAR FUNCIONES ASIGNADAS TALES COMO PROYECTAR LAS RESPUESTAS A PETICIONES, COMUNICACIONES INTERNAS, CIRCULARES, MEMORANDOS, INFORMES, ESTADISTICAS, REPORTES, DILIGENCIAR TABLAS, DRIVES, SISTEMAS DE INFORMACION, PROYECCION O REVISION DE LOS ACTOS ADMINISTRATIVOS, QUE DEBAN SER FIRMADOS POR EL DIRECTOR GENERAL Y/O JEFE DE LA OFICINA ASESORA DE JURIDICA, EN EL MARCO DE SUS COMPETENCIAS. || EJECUTAR EL ROL DE ADMINISTRADOR DE LA PLATAFORMA SECOP O AQUELLA QUE DISPONGA EL GOBIERNO NACIONAL Y/O LA AGENCIA NACIONAL DE CONTRATACION PUBLICA COLOMBIA COMPRA EFICIENTE - CON RELACION O REFERENCIA AL PROCESO CONTRACTUAL DE LA CARDER. || EJECUTAR, CONTROLAR, Y MONITOREAR EL PLAN OPERATIVO, MAPA DE RIESGO Y PLANES DE MEJORAMIENTO DE LA OFICINA ASESORA DE JURIDICA.</t>
  </si>
  <si>
    <t xml:space="preserve">Título de PROFESIONAL en NBC: ADMINISTRACION Disciplina Académica: ADMINISTRACION INDUSTRIAL , ADMINISTRACION PUBLICA , GESTION EMPRESARIAL , ADMINISTRACION DE EMPRESAS ,O, NBC:   INGENIERIA INDUSTRIAL Y AFINES Disciplina Académica: INGENIERIA INDUSTRIAL.</t>
  </si>
  <si>
    <t xml:space="preserve">CORPORACIÓN AUTÓNOMA REGIONAL DE CHIVOR</t>
  </si>
  <si>
    <t xml:space="preserve">800252037</t>
  </si>
  <si>
    <t xml:space="preserve">CORPORACIÓN AUTÓNOMA REGIONAL DE CHIVOR ASCENSO</t>
  </si>
  <si>
    <t xml:space="preserve">Boyacá</t>
  </si>
  <si>
    <t xml:space="preserve">Garagoa</t>
  </si>
  <si>
    <t xml:space="preserve">ADMINISTRAR, CONTROLAR Y EVALUAR LOS PROCESOS RELACIONADOS CON LA GESTION FINANCIERA Y CONTABLE, GARANTIZANDO LA VERACIDAD Y OPORTUNIDAD DE LA INFORMACION PARA LA TOMA DE DECISIONES CONFORME AL PLAN GENERAL DE CONTABILIDAD Y DEMAS NORMAS VIGENTES, PARA QUE LA TOTALIDAD DE LAS TRANSACCIONES REALIZADAS SE MANIFIESTEN CON RAZONABILIDAD, VERACIDAD Y OPORTUNIDAD.</t>
  </si>
  <si>
    <t xml:space="preserve">1 EFECTUAR LOS REGISTROS CONTABLES Y FINANCIEROS DE LA CORPORACION DE CONFORMIDAD CON EL PLAN CONTABLE, GARANTIZANDO LA CONTABILIDAD GENERAL DE LA ENTIDAD CON CALIDAD Y OPORTUNIDAD. || 2 ELABORAR Y ANALIZAR LOS ESTADOS CONTABLES Y DEMAS ESTADOS FINANCIEROS E INFORMES DE LA CORPORACION PARA SER PRESENTADOS A CONSIDERACION DE LA ASAMBLEA CORPORATIVA, EL CONCEJO DIRECTIVO Y LA ALTA DIRECCION, DE CONFORMIDAD CON LA NORMATIVIDAD Y LINEAMIENTOS INSTITUCIONALES. || 3 APOYAR A LA SUBDIRECCION ADMINISTRATIVA Y FINANCIERA EN LA FORMULACION DE POLITICAS, PROGRAMAS Y ESTRATEGIAS EN MATERIA DE MANEJO FINANCIERO CON EL FIN DE CONTAR CON ELEMENTOS ADECUADOS PARA LA TOMA DE DECISIONES. || 4 LIDERAR LA FORMULACION E IMPLEMENTACION DE LOS INSTRUMENTOS DE PLANEACION FINANCIERA INSTITUCIONAL, INCLUYENDO LA ELABORACION Y ACTUALIZACION DEL PLAN DE CUENTAS DE LA CORPORACION. || 5 ANALIZAR LOS RESULTADOS CONTABLES Y ESTABLECER SU SALDO DISCRIMINANDO LA RAZONABILIDAD EN LAS CIFRAS DE ACUERDO A LOS PROCESOS Y PROCEDIMIENTOS. || 6 CALCULAR LOS DESCUENTOS DE LEY (RETENCION EN LA FUENTE, RETEICA, RETEIVA, Y EN GENERAL LOS DESCUENTOS QUE APLIQUEN POR NORMATIVIDAD VIGENTE A LAS CORPORACIONES) Y REALIZAR LA DECLARACION Y PRESENTACION DE DICHOS IMPUESTOS ANTE LOS ENTES CORRESPONDIENTES EN CUMPLIMIENTO DE LOS PROCESOS Y PROCEDIMIENTOS DE LA CORPORACION. || 7 VERIFICAR EL PROCESAMIENTO DE LA INFORMACION CONTABLE PARA QUE, MEDIANTE LA PARAMETRIZACION, SE INTEGREN LOS MODULOS FINANCIEROS DEL AREA, EN CUMPLIMIENTO DE LOS PROCESOS Y PROCEDIMIENTOS. || 8 ELABORAR, RENDIR Y REMITIR A LOS ORGANISMOS COMPETENTES LOS INFORMES SOBRE CONTABILIDAD, TRIBUTACION O DEUDA PUBLICA QUE DEBA PRESENTAR LA CORPORACION DE ACUERDO CON LA NORMATIVIDAD VIGENTE Y DENTRO DE LOS PLAZOS ESTABLECIDOS. || 9 EJERCER EL CONTROL DE LA INFORMACION CONTABLE EN EL SISTEMA MEDIANTE: COMPROBANTES DE INGRESOS, EGRESOS, COMPROBANTES DE CONTABILIDAD, FACTURAS (TASAS POR USO Y TASAS RETRIBUTIVAS), ENTRADAS Y SALIDAS DE ALMACEN, DE ACUERDO CON LOS PROCESOS Y PROCEDIMIENTOS ESTABLECIDOS EN LA ENTIDAD. || 10 ASISTIR AL JEFE INMEDIATO Y A LOS DEMAS FUNCIONARIOS COMPETENTES DE LA ENTIDAD EN TODO LO RELACIONADO CON LA PREPARACION DE CONCEPTOS, RESPUESTAS Y LINEAMIENTOS DE CARACTER, CONTABLE, TRIBUTARIO Y FISCAL, NECESARIOS PARA EL CABAL DESARROLLO DE LA MISION Y OBJETO DE LA CORPORACION. || 11 RENDIR LOS INFORMES SOLICITADOS POR ENTES INTERNOS Y EXTERNOS CON OPORTUNIDAD, DE ACUERDO A LA NORMATIVIDAD Y LOS PROCESOS Y PROCEDIMIENTOS. || 12 GESTIONAR LOS DOCUMENTOS DESDE SU ELABORACION, CONSULTA, ORGANIZACION, SALVAGUARDA Y TRANSFERENCIA PRIMARIA, DE ACUERDO CON LOS INSTRUMENTOS ARCHIVISTICOS DE LA CORPORACION Y BAJO LOS LINEAMIENTOS NORMATIVOS VIGENTES Y DIRECTRICES DE LA RESOLUCION 667 D 2018 EMITIDA POR EL DEPARTAMENTO ADMINISTRATIVO DE LA FUNCION PUBLICA. || 13 ADELANTAR ACCIONES QUE CONTRIBUYAN A LA GESTION DEL CONOCIMIENTO EN TEMAS PROPIOS DEL EMPLEO Y LA DEPENDENCIA, BAJO LA CULTURA DE COMPARTIR Y DIFUNDIR LOS CONOCIMIENTOS COMO ESTRATEGIA DE CONSERVAR LA MEMORIA INSTITUCIONAL DE LA CORPORACION. || 14 REALIZAR LA SUPERVISION DE LOS CONTRATOS Y CONVENIOS QUE LE SEAN ASIGNADOS SEGUN SU COMPETENCIA, TENIENDO EN CUENTA LAS DISPOSICIONES LEGALES Y CORPORATIVAS VIGENTES. || 15 CUMPLIR CON LO ESTABLECIDO EN LOS PROCESOS Y PROCEDIMIENTOS DEL SISTEMA INTEGRADO DE GESTION DE LA CALIDAD Y EL SISTEMA DE GESTION DE SEGURIDAD Y SALUD EN EL TRABAJO DE LA ENTIDAD. || 16 LAS DEMAS QUE SE LE ASIGNEN Y QUE CORRESPONDAN A LA NATURALEZA DEL EMPLEO</t>
  </si>
  <si>
    <t xml:space="preserve">Tarjeta o matrícula profesional vigente en los casos requeridos por la ley.</t>
  </si>
  <si>
    <t xml:space="preserve">CORPORACIÓN AUTÓNOMA REGIONAL DE CHIVOR ABIERTO</t>
  </si>
  <si>
    <t xml:space="preserve">DESARROLLAR EL MANEJO Y CONTROL DE LOS DIFERENTES PROCEDIMIENTOS REQUERIDOS EN EL PROCESO DE GESTION FINANCIERA, EN FORMA OPORTUNA, CONFIABLE, VERAZ, EFECTUANDO LAS ACTIVIDADES TECNICAS CORRESPONDIENTES DE ACUERDO CON LOS PROCEDIMIENTOS ESTABLECIDOS.</t>
  </si>
  <si>
    <t xml:space="preserve">1 REALIZAR EL PROCESAMIENTO DE LOS COMPROBANTES DE INGRESOS Y LOS EGRESOS EN EL SISTEMA DE INFORMACION FINANCIERA, DE ACUERDO A LOS PROCESOS Y PROCEDIMIENTOS. || 2 APOYAR LAS ACTIVIDADES RELACIONADAS CON LOS PAGOS CORRESPONDIENTES A NOMINAS DE PERSONAL, APORTES PARAFISCALES, PROVEEDORES Y DEMAS CONCEPTOS LEGALES RELACIONADOS. || 3 APOYAR EL MANEJO Y CONTROL DE LOS LIBROS DIARIOS DE CUENTAS BANCARIAS DE LA CORPORACION. || 4 APOYAR LA EJECUCION DE ACTIVIDADES OPERATIVAS PARA LOS GIROS BANCARIOS, TRASLADOS DE FONDOS, AVANCES Y CONCILIACIONES BANCARIAS CUMPLIENDO CON LAS DISPOSICIONES Y PROCEDIMIENTOS SOBRE EL PARTICULAR. || 5 APOYAR EL SEGUIMIENTO DEL RECAUDO DE LA TRANSFERENCIA POR CONCEPTO DE PREDIAL DE LOS MUNICIPIOS DE LA JURISDICCION DE LA CORPORACION. || 6 MANEJAR Y MANTENER ACTUALIZADO EL ARCHIVO DE COMPROBANTES DE INGRESO Y EGRESOS CON SUS RESPECTIVOS SOPORTES. || 7 APOYAR EL PROCESAMIENTO DE LA INFORMACION CONTABLE EN CUMPLIMIENTO DE LOS PROCESOS Y PROCEDIMIENTOS ESTABLECIDOS, DE ACUERDO CON INSTRUCCIONES RECIBIDAS. || 8 GESTIONAR LOS DOCUMENTOS DESDE SU ELABORACION, CONSULTA, ORGANIZACION, SALVAGUARDA Y TRANSFERENCIA PRIMARIA, DE ACUERDO CON LOS INSTRUMENTOS ARCHIVISTICOS DE LA CORPORACION Y BAJO LOS LINEAMIENTOS NORMATIVOS VIGENTES Y DIRECTRICES DE LA RESOLUCION 667 D 2018 EMITIDA POR EL DEPARTAMENTO ADMINISTRATIVO DE LA FUNCION PUBLICA. || 9 REALIZAR LA SUPERVISION DE LOS CONTRATOS Y CONVENIOS QUE LE SEAN ASIGNADOS SEGUN SU COMPETENCIA, TENIENDO EN CUENTA LAS DISPOSICIONES LEGALES Y CORPORATIVAS VIGENTES. || 10 ADELANTAR ACCIONES QUE CONTRIBUYAN A LA GESTION DEL CONOCIMIENTO EN TEMAS PROPIOS DEL EMPLEO Y LA DEPENDENCIA, BAJO LA CULTURA DE COMPARTIR Y DIFUNDIR LOS CONOCIMIENTOS COMO ESTRATEGIA DE CONSERVAR LA MEMORIA INSTITUCIONAL DE LA CORPORACION. || 11 CUMPLIR CON LO ESTABLECIDO EN LOS PROCESOS Y PROCEDIMIENTOS DEL SISTEMA INTEGRADO DE GESTION DE LA CALIDAD Y EL SISTEMA DE GESTION DE SEGURIDAD Y SALUD EN EL TRABAJO DE LA ENTIDAD. || 12 LAS DEMAS QUE SE LE ASIGNEN Y QUE CORRESPONDAN A LA NATURALEZA DEL EMPLEO.</t>
  </si>
  <si>
    <t xml:space="preserve">Título de TECNOLOGICA en NBC: ADMINISTRACION ,O, NBC:   CONTADURIA PUBLICA ,O, NBC:   ECONOMIA ,O, NBC:   INGENIERIA INDUSTRIAL Y AFINES.</t>
  </si>
  <si>
    <t xml:space="preserve">Boyacá | Garagoa</t>
  </si>
  <si>
    <t xml:space="preserve">DESEMPENAR CON EFECTIVIDAD LAS ACTIVIDADES ASISTENCIALES DE APOYO ADMINISTRATIVO QUE REALICE LA DEPENDENCIA ASIGNADA, DE ACUERDO CON LOS PROCESOS Y PROCEDIMIENTOS.</t>
  </si>
  <si>
    <t xml:space="preserve">1 ORIENTAR Y ATENDER A LOS USUARIOS EN TEMAS AMBIENTALES DE CARACTER GENERAL Y APOYARLOS EN EL TRAMITE DE LOS REQUERIMIENTOS ANTE LA ENTIDAD, DE CONFORMIDAD CON LA POLITICA DE SERVICIO AL CIUDADANO. || 2 EFECTUAR LAS FUNCIONES PROPIAS DE ASISTENCIA ENCAMINADAS A FACILITAR EL DESARROLLO Y EJECUCION DE LAS ACTIVIDADES DEL AREA DE DESEMPEÑO, DE CONFORMIDAD CON LAS NORMAS Y PROCEDIMIENTOS ESTABLECIDOS. || 3 ORGANIZAR LA AGENDA DE COMPROMISOS DEL JEFE INMEDIATO E INFORMAR DIARIAMENTE SOBRE LAS ACTIVIDADES PROGRAMADAS, DE ACUERDO CON LAS INSTRUCCIONES IMPARTIDAS POR EL JEFE INMEDIATO. || 4 ELABORAR Y TRAMITAR SOLICITUDES, FORMULARIOS, OFICIOS, INFORMES, MEMORANDOS, Y DEMAS DOCUMENTOS QUE SE REQUIERAN EN LA DEPENDENCIA, CUMPLIENDO CON LAS PRIORIDADES E INSTRUCCIONES RECIBIDAS. || 5 ATENDER Y ORIENTAR AL PERSONAL DE LA CORPORACION Y USUARIOS EXTERNOS QUE LO REQUIERAN, SUMINISTRANDO INFORMACION CLARA Y OPORTUNA CONFORME A LOS TRAMITES Y PROCEDIMIENTOS ESTABLECIDOS EN EL SISTEMA DE GESTION DE LA CALIDAD, YA SEA DE MANERA PERSONAL O TELEFONICA. || 6 RADICAR, REDACTAR Y DIRECCIONAR CORREOS Y CORRESPONDENCIA TANTO EN MEDIO FISICO COMO EN MAGNETICO, MEDIANTE LOS APLICATIVOS RESPECTIVOS Y ENVIARLOS AL AREA DE RADICACION PARA CONTINUAR CON EL TRAMITE, CON OPORTUNIDAD Y CALIDAD. || 7 LLEVAR EL ARCHIVO ACTUALIZADO Y ORGANIZADO DE ACUERDO A LAS TABLAS DE RETENCION DOCUMENTAL, DE ACUERDO A LOS PROCESOS Y PROCEDIMIENTOS Y LA NORMATIVIDAD LEGAL VIGENTE. || 8 EFECTUAR EL CONTROL PERIODICO SOBRE LOS ELEMENTOS DE CONSUMO DEL AREA CON EL FIN DE DETERMINAR SU NECESIDAD REAL Y SOLICITAR LOS ELEMENTOS NECESARIOS DENTRO DE LOS PLAZOS ESTABLECIDOS. || 9 ORGANIZAR, MANTENER ACTUALIZADO, CUSTODIAR Y LLEVAR EL INVENTARIO DEL ARCHIVO DE GESTION DE LA DEPENDENCIA DE ACUERDO CON LOS INSTRUMENTOS ARCHIVISTICOS DE LA CORPORACION Y BAJO LOS LINEAMIENTOS NORMATIVOS VIGENTES Y DIRECTRICES DE LA RESOLUCION 667 D 2018 EMITIDA POR EL DEPARTAMENTO ADMINISTRATIVO DE LA FUNCION PUBLICA. || 10 ADELANTAR ACCIONES QUE CONTRIBUYAN A LA GESTION DEL CONOCIMIENTO EN TEMAS PROPIOS DEL EMPLEO Y LA DEPENDENCIA, BAJO LA CULTURA DE COMPARTIR Y DIFUNDIR LOS CONOCIMIENTOS COMO ESTRATEGIA DE CONSERVAR LA MEMORIA INSTITUCIONAL DE LA CORPORACION. || 11 APOYAR EL DESARROLLO DE LAS ACTIVIDADES ADMINISTRATIVAS DE LA DEPENDENCIA QUE LE SEAN ASIGNADAS, SEGUN PROCEDIMIENTOS Y NECESIDADES ESTABLECIDAS. || 12 CUMPLIR CON LO ESTABLECIDO EN LOS PROCESOS Y PROCEDIMIENTOS DEL SISTEMA INTEGRADO DE GESTION DE LA CALIDAD Y EL SISTEMA DE GESTION DE SEGURIDAD Y SALUD EN EL TRABAJO DE LA ENTIDAD. || 13 LAS DEMAS QUE SE LE ASIGNEN Y QUE CORRESPONDAN A LA NATURALEZA DEL EMPLEO.</t>
  </si>
  <si>
    <t xml:space="preserve">CORPORACIÓN AUTÓNOMA REGIONAL DE CHIVOR ABIERTO DISCAPACIDAD</t>
  </si>
  <si>
    <t xml:space="preserve">CORPORACIÓN AUTÓNOMA REGIONAL DEL ALTO MAGDALENA</t>
  </si>
  <si>
    <t xml:space="preserve">800255580</t>
  </si>
  <si>
    <t xml:space="preserve">CORPORACIÓN AUTÓNOMA REGIONAL DEL ALTO MAGDALENA ASCENSO</t>
  </si>
  <si>
    <t xml:space="preserve">Huila</t>
  </si>
  <si>
    <t xml:space="preserve">Neiva</t>
  </si>
  <si>
    <t xml:space="preserve">APLICAR E INTERPRETAR LA LEGISLACION EN MATERIA AMBIENTAL EN LO REFERENTE A RECAUDAR CONFORME A LA LEY, LAS CONTRIBUCIONES, TASAS, TARIFAS Y MULTAS QUE, POR CONCEPTO DE USO Y APROVECHAMIENTO DE LOS RECURSOS NATURALES RENOVABLES, SE DEJEN DE PERCIBIR Y DEBAN EJECUTARSE POR MEDIO DE LA JURISDICCION COACTIVA.</t>
  </si>
  <si>
    <t xml:space="preserve">1.RECIBIR DE LA SUBDIRECCION ADMINISTRATIVA Y FINANCIERA LOS EXPEDIENTES DEBIDAMENTE CONFORMADOS QUE CONTIENEN LOS TITULOS QUE PRESTAN MERITO EJECUTIVO CON SUS RESPECTIVOS SOPORTES DE EXIGIBILIDAD. || 2.REVISAR PREVIAMENTE EL CUMPLIMIENTO DE LAS CONDICIONES EXIGIDAS PARA LOS ACTOS ADMINISTRATIVOS Y/O FACTURAS, A EFECTOS DE VERIFICAR QUE EL TITULO CONTENGA UNA OBLIGACION CLARA, EXPRESA Y EXIGIBLE. || 3.PROYECTAR Y/O REVISAR LOS CORRESPONDIENTES AUTOS POR MEDIO DE LOS CUALES SE LIBRA MANDAMIENTO DE PAGO POR VIA DE LA JURISDICCION ADMINISTRATIVA COACTIVA, CON EL OBJETO DE INICIAR EL PROCEDIMIENTO ENUNCIADO DE CONFORMIDAD CON LAS NORMAS VIGENTES. || 4.NOTIFICAR EL AUTO DE MANDAMIENTO DE PAGO Y DE LOS DIFERENTES ACTOS PROFERIDOS EN EL CURSO DEL MISMO, CON MIRAS A GARANTIZAR LA NO PRESCRIPCION DE LAS OBLIGACIONES A FAVOR DE LA CORPORACION. || 5. IMPULSAR LOS PROCESOS DE COBRO POR JURISDICCION ADMINISTRATIVA COACTIVA, CON EL OBJETO DE HACER EFECTIVOS LOS CREDITOS A FAVOR, PARA LO CUAL DEBE PROYECTAR Y/O REVISAR TODAS AQUELLAS ACTUACIONES QUE IMPULSEN EL CURSO NORMAL DEL PROCESO HASTA SU CULMINACION, COMO LO SON ENTRE OTROS LA RESOLUCION DE EXCEPCIONES, NULIDADES, EMBARGOS, LEVANTAMIENTOS DE EMBARGOS, SECUESTROS, AVALUO DE BIENES, REMATE DE BIENES, LIQUIDACION DE BIENES Y COSTAS; Y TODAS LAS DEMAS DISPOSICIONES ESTABLECIDAS EN EL ORDENAMIENTO JURIDICO. || 6.PROYECTAR Y/O REVISAR LOS OFICIOS MEDIANTE LOS CUALES SE MATERIALICEN LAS MEDIDAS CAUTELARES PERTINENTES A GARANTIZAR EL PAGO DE LA OBLIGACION. || 7.ESTUDIAR LA VIABILIDAD DE OTORGAMIENTO DE ACUERDOS DE PAGO SOLICITADOS EN LA ETAPA COACTIVA, Y COORDINAR LA APROBACION DE LOS MISMOS CUANDO HAYA LUGAR A ESTOS. || 8. PROYECTAR Y/O REVISAR DENTRO DEL TERMINO CORRESPONDIENTE LOS ACTOS ADMINISTRATIVOS TENDIENTES A DAR RESPUESTA A LOS RECURSOS Y ESCRITOS PRESENTADOS A LAS PROVIDENCIAS QUE SE PROFIERAN CON OCASION AL DESARROLLO PROPIO DE LOS PROCESOS DE COBRO COACTIVO. || 9.ELABORAR Y PRESENTAR DENTRO DEL PLAZO OTORGADO LOS DIFERENTES INFORMES SOLICITADOS, REFERENTE A LOS DIFERENTES PROCESOS DE COBRO ADMINISTRATIVO POR JURISDICCION COACTIVA. || 10.REALIZAR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</si>
  <si>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DERECHO Y CIENCIAS ADMINISTRATIVAS , JURISPRUDENCIA , DERECHO Y CIENCIAS POLITICAS Y RELACIONES INTERNACIONALES , DERECHO Y CIENCIAS SOCIALES , DERECHO , JUSTICIA Y DERECHO , DERECHO Y CIENCIAS POLITICAS , DERECHO Y CIENCIAS HUMANAS , LEYES Y JURISPRUDENCIA. Titulo de postgrado en la modalidad de ESPECIALIZACION EN AREAS RELACIONADAS CON LAS FUNCIONES DEL EMPLEO.</t>
  </si>
  <si>
    <t xml:space="preserve">REALIZAR LA PLANIFICACION ESTRATEGICA, CON LA RESPONSABILIDAD DE COORDINAR LA ELABORACION DE PLANES Y PROGRAMAS DE CORTO, MEDIANO Y LARGO PLAZO EN LA ENTIDAD, INCLUIDO SU SEGUIMIENTO Y CONTROL; FORMULAR PROGRAMAS Y PROYECTOS DE COOPERACION Y ASESORAR A LOS ENTES TERRITORIALES EN LA FORMULACION DE PROGRAMAS Y PROYECTOS AMBIENTALES.</t>
  </si>
  <si>
    <t xml:space="preserve">1. RESPONDER POR LA ELABORACION, INTEGRACION Y EJECUCION DEL PLAN DE ACCION CORPORATIVO Y PLANES OPERATIVOS. || 2. COORDINAR EL DESARROLLO Y APLICACION DEL PLAN ESTRATEGICO DE LA CORPORACION. || 3. COORDINAR CON TODAS LAS DEPENDENCIAS DE LA CORPORACION, LA ELABORACION DEL PLAN DE GESTION AMBIENTAL REGIONAL Y SUS MODIFICACIONES. || 4. CONSOLIDAR Y HACER SEGUIMIENTO A LOS PLANES OPERATIVOS DE LA CORPORACION. || 5. CANALIZAR LA INFORMACION RELACIONADA CON LOS PROGRAMAS Y PROYECTOS QUE SE ADELANTEN CON RECURSOS DE CREDITO EXTERNO O COOPERACION INTERNACIONAL. || 6. PARTICIPAR EN LA ELABORACION Y GESTION DEL PRESUPUESTO DE LA CORPORACION, EN COORDINACION DIRECTA CON LA SUBDIRECCION ADMINISTRATIVA Y FINANCIERA, LAS DEMAS SUBDIRECCIONES Y LAS DIRECCIONES TERRITORIALES. || 7. HACER SEGUIMIENTO AL LOGRO DE LAS METAS ESTABLECIDAS EN EL PLAN DE GESTION AMBIENTAL REGIONAL. || 8. FORMULAR PROGRAMAS Y PROYECTOS PARA SER PRESENTADOS ANTE OTRAS ENTIDADES REGIONALES, NACIONALES O INTERNACIONALES. || 9. ASESORAR A LAS ENTIDADES TERRITORIALES EN LA ELABORACION DE PROYECTOS EN MATERIA AMBIENTAL QUE DEBAN DESARROLLARSE CON RECURSOS PROVENIENTES DEL FONDO NACIONAL DE REGALIAS O CON OTROS DE DESTINACION SEMEJANTE. || 10. REALIZAR LAS ACTIVIDADES RELACIONADAS CON LAS ETAPAS PRECONTRACTUAL, CONTRACTUAL Y POST-CONTRACTUAL DE LOS CONTRATOS A SU CARGO, INCLUIDA LA SUPERVISION, EL CONTROL Y SEGUIMIENTO A CONTRATOS QUE LE SEAN ASIGNADOS.</t>
  </si>
  <si>
    <t xml:space="preserve">Título de PROFESIONAL en NBC: ADMINISTRACION Disciplina Académica: ADMINISTRACION Y GESTION AMBIENTAL , ADMINISTRACION DE EMPRESAS , ADMINISTRACION PUBLICA , PROFESIONAL EN ADMINISTRACION DE EMPRESAS ,O, NBC:   ECONOMIA Disciplina Académica: ADMINISTRACION DE EMPRESAS , ECONOMIA ,O, NBC:   INGENIERIA INDUSTRIAL Y AFINES Disciplina Académica: INGENIERIA INDUSTRIAL. Titulo de postgrado en la modalidad de ESPECIALIZACION EN AREAS RELACIONADAS CON LAS FUNCIONES DEL EMPLEO.</t>
  </si>
  <si>
    <t xml:space="preserve">SUBDIRECCIÓN DE GESTIÓN AMBIENTAL</t>
  </si>
  <si>
    <t xml:space="preserve">COORDINAR LOS PROCESOS DE PLANIFICACION, ORDENACION Y MANEJO INTEGRAL DE LAS CUENCAS HIDROGRAFICAS DEL DEPARTAMENTO DEL HUILA, DE CONFORMIDAD CON LA POLITICA NACIONAL Y REGIONAL AMBIENTAL.</t>
  </si>
  <si>
    <t xml:space="preserve">ADELANTAR LABORES DE ASESORIA, ASISTENCIA TECNICA Y CAPACITACION EN LOS PROCESOS DE FORMULACION, IMPLEMENTACION, SEGUIMIENTO Y EVALUACION DE LOS PLANES DE ORDENAMIENTO Y MANEJO DE LAS CUENCAS HIDROGRAFICAS DEL DEPARTAMENTO, CON EL FIN PROMOVER UN MANEJO INTEGRAL Y SOSTENIBLE DE LAS CUENCAS. || ADELANTAR LOS TRAMITES CORRESPONDIENTES A LAS ETAPAS PRECONTRACTUAL, CONTRACTUAL Y POST-CONTRACTUAL QUE SEA NECESARIO LLEVAR A CABO, CON EL FIN DE REALIZAR INVERSIONES AMBIENTALES EN LAS CUENCAS HIDROGRAFICAS, CON PRIORIDAD EN LAS QUE ABASTECEN ACUEDUCTOS. || EJERCER SUPERVISION E INTERVENTORIA A LOS PROGRAMAS Y PROYECTOS DE INVERSION EN MANEJO INTEGRAL DE CUENCAS HIDROGRAFICAS, DE CONFORMIDAD CON LAS DELEGACIONES E INSTRUCCIONES RECIBIDAS DE SU SUPERIOR INMEDIATO Y ESTABLECIDAS POR LA CORPORACION, CON EL PROPOSITO DE GARANTIZAR UNA ADECUADA EJECUCION DE LOS MISMOS Y UNA CORRECTA Y OPORTUNA LIQUIDACION Y PAGO DE LOS CONVENIOS Y CONTRATOS QUE SE SUSCRIBAN PARA EL EFECTO. || ASESORAR A LA SUBDIRECCION DE GESTION AMBIENTAL EN LOS ASUNTOS DE SU COMPETENCIA, CON EL FIN DE FACILITAR LA COORDINACION DE LAS INVERSIONES QUE REALICE LA CAM, EN LA PERSPECTIVA DE MEJORAR LA CALIDAD DEL RECURSO HIDRICO A PARTIR DE UN MANEJO INTEGRAL DE LAS CUENCAS HIDROGRAFICAS. || DISEÑAR, CONSTRUIR, VALIDAR, IMPLEMENTAR, EVALUAR, HACER SEGUIMIENTO Y REPORTAR LOS INDICADORES DE GESTION RELACIONADOS CON LA ORDENACION DE CUENCAS HIDROGRAFICAS EINTERVENCION EN ELLAS, COMO PARTE DE LA EVALUACION DE LA GESTION DE LA CORPORACION || REALIZAR ACCIONES DE SEGUIMIENTO, MONITOREO, EVALUACION Y REPORTE SOBRE LOS IMPACTOS AMBIENTALES DE LAS INVERSIONES Y ACCIONES EFECTUADAS POR LA CAM, CON EL FIN DE ASEGURAR UNA CUMPLIDA Y ESTRICTA IMPLEMENTACION DE LOS INDICADORES MINIMOS DE GESTION. || EVALUAR, PROYECTAR, RECOMENDAR Y DESARROLLAR LAS ACCIONES QUE DEBAN ADOPTARSE EN LOS ASUNTOS DE SU COMPETENCIA, PARA EL LOGRO DE LOS PROYECTOS, ACCIONES, OBJETIVOS Y METAS PROPUESTAS EN EL PLAN DE GESTION AMBIENTAL REGIONAL Y EL PLAN DE ACCION INSTITUCIONAL DE LA CORPORACION. || ELABORAR ESTUDIOS, EVALUACIONES Y CONCEPTOS TECNICOS SOBRE TEMAS RELACIONADOS CON LA PLANIFICACION, ORDENACION Y MANEJO INTEGRAL DE CUENCAS HIDROGRAFICAS, DE ACUERDO CON LAS POLITICAS INSTITUCIONALES, CON EL FIN DE SOPORTAR LAS DECISIONES Y ACTUACIONES DE LA ENTIDAD COMO EJECUTORA DE LA POLITICA NACIONAL AMBIENTAL Y COMO MAXIMA AUTORIDAD AMBIENTAL REGIONAL. || ASESORAR A LOS ENTES TERRITORIALES EN LA FORMULACION E IMPLEMENTACION DE PROGRAMAS, PLANES Y PROYECTOS DE MANEJO EN CUENCAS HIDROGRAFICAS, CON EL PROPOSITO DE LOGRAR UNA ADECUADA ARTICULACION DE LA GESTION Y EFICIENCIA EN LA ASIGNACION DE LOS RECURSOS PUBLICOS. || PRESTAR ASISTENCIA TECNICA, ASESORIA Y CAPACITACION EN MATERIA DE PRODUCCION DEL MATERIAL VEGETAL Y DE MANTENIMIENTO Y ADMINISTRACION DE LOS VIVEROS DE LA CORPORACION, DE TAL FORMA QUE SE PUEDA PRODUCIR MATERIAL VEGETAL DE OPTIMA CALIDAD Y GARANTIZAR UN ADECUADO MANTENIMIENTO Y OPERACION DE LOS VIVEROS CORPORATIVOS.</t>
  </si>
  <si>
    <t xml:space="preserve">Título de PROFESIONAL en NBC: AGRONOMIA Disciplina Académica: INGENIERIA AGROPECUARIA , INGENIERIA AGRONOMICA ,O, NBC:   INGENIERIA AGRICOLA, FORESTAL Y AFINES Disciplina Académica: INGENIERIA AGROPECUARIA , INGENIERIA AGROECOLOGICA , INGENIERIA FORESTAL , INGENIERIA AGROFORESTAL , INGENIERIA AGRICOLA. Titulo de postgrado en la modalidad de ESPECIALIZACION EN AREAS RELACIONADAS CON LAS FUNCIONES DEL EMPLEO.</t>
  </si>
  <si>
    <t xml:space="preserve">OPERAR Y APOYAR LOS PROCESOS ADELANTADOS EN EL SISTEMA DE INFORMACION GEOGRAFICA CON EL OBJETO DE CONTAR CON UNA HERRAMIENTA QUE APOYE LA TOMA DE DECISIONES Y QUE A LA VEZ HAGA PARTE DEL SISTEMA DE INFORMACION AMBIENTAL DE COLOMBIA QUE LE PERMITA EJECUTAR LA POLITICA NACIONAL Y SER AUTORIDAD AMBIENTAL.</t>
  </si>
  <si>
    <t xml:space="preserve">CAPTURAR, PROCESAR Y DIGITALIZAR INFORMACION GEOGRAFICA CON EL FIN DE TENER ACTUALIZADO EL SISTEMA DE INFORMACION AMBIENTAL DE LA CORPORACION. || CAPTURAR Y HACER DIFERENTES LEVANTAMIENTOS EN CAMPO CON AYUDA DE INSTRUMENTOS (GPS Y TOPOGRAFICOS), PARA GEOREFERENCIARLOS Y BRINDAR HERRAMIENTAS PARA LA TOMA DE DECISIONES. || MANEJAR Y ADMINISTRAR LA CARTOGRAFIA Y AEROFOTOGRAFIAS QUE LE SEAN CONFIADAS PARA EL DESARROLLO DE SU TRABAJO. || PLOTEAR Y EDITAR PRODUCTOS CARTOGRAFICOS, DE ACUERDO CON LA PROGRAMACION Y REQUERIMIENTOS DE LA CORPORACION, CON DESTINO A LOS DIFERENTES PROYECTOS DE INVERSION. || PARTICIPAR EN LOS ESTUDIOS E INVESTIGACIONES, QUE PERMITAN MEJORAR Y CONSOLIDAR EL SISTEMA DE INFORMACION GEOGRAFICA, ASI COMO AQUELLOS ORIENTADOS A DETERMINAR LINEA BASE EN MATERIA AMBIENTAL DENTRO DEL DEPARTAMENTO DEL HUILA || COLABORAR EN EL PROCESO DE CONSTRUCCION DE INDICADORES AMBIENTALES, ANALISIS Y SEGUIMIENTO A LOS MISMOS PARA REALIZAR EVALUACIONES DEL IMPACTO AMBIENTAL GENERADO POR LAS INVERSIONES EFECTUADAS POR LA CAM. || COLABORAR EN LOS PROCESOS DE GEORREFERENCIACION, GEOPROCESAMIENTO, GEOCODIFICACION DE IMAGENES DE SATELITE, PREPARANDO PRODUCTOS DIGITALES, PRODUCCION DE  SPACIOMAPAS Y DIAGRAMACION DE MAPAS E IMAGENES SEGUN NOMENCLATURA IGAC || ASESORAR Y APOYAR LOS PROCESOS DE CONCERTACION DE PLANES DE ORDENAMIENTO TERRITORIAL DE LOS ENTES TERRITORIALES CON EL FIN DE QUE LA CORPORACION CONCEPTUE SOBRE LOS MISMOS CONTANDO CON LA VISION ESPECIALIZADA E INTERDISCIPLINARIA QUE SE REQUIERE. || REALIZAR LAS ACTIVIDADES RELACIONADAS CON LAS ETAPAS PRECONTRACTUAL, CONTRACTUAL, Y POST-CONTRACTUAL DE LOS CONTRATOS A SU CARGO, INCLUIDA LA SUPERVISION, EL CONTROL Y SEGUIMIENTO A CONTRATOS QUE LE SEAN ASIGNADOS.</t>
  </si>
  <si>
    <t xml:space="preserve">Título de PROFESIONAL en NBC: BIOLOGIA, MICROBIOLOGIA Y AFINES Disciplina Académica: BIOLOGIA , INGENIERIA BIOLOGICA ,O, NBC:   GEOGRAFIA, HISTORIA Disciplina Académica: GEOGRAFIA ,O, NBC:   GEOLOGIA, OTROS PROGRAMAS DE CIENCIAS NATURALES Disciplina Académica: GEOLOGIA ,O, NBC:   INGENIERIA AGRICOLA, FORESTAL Y AFINES Disciplina Académica: INGENIERIA AGRICOLA , INGENIERIA AGROFORESTAL , INGENIERIA AGROPECUARIA , INGENIERIA FORESTAL ,O, NBC:   INGENIERIA AMBIENTAL, SANITARIA Y AFINES Disciplina Académica: INGENIERIA GEOGRAFICA Y AMBIENTAL , INGENIERIA AMBIENTAL ,O, NBC:   INGENIERIA CIVIL Y AFINES Disciplina Académica: INGENIERIA TOPOGRAFICA , INGENIERIA GEOLOGICA , INGENIERIA CATASTRAL Y GEODESIA , INGENERIA CIVIL , INGENIERIA TOPOGRAFICA Y GEOMATICA.</t>
  </si>
  <si>
    <t xml:space="preserve">5</t>
  </si>
  <si>
    <t xml:space="preserve">PARTICIPAR EN LAS ACTIVIDADES DE EJECUCION PRESUPUESTAL Y DE REGISTROS CONTABLES, MANEJO DE ARCHIVOS CONTABLES FISICOS Y DE LOS MODULOS RESPECTIVOS DEL SISTEMA DE INFORMACION.</t>
  </si>
  <si>
    <t xml:space="preserve">PARTICIPAR EN LA EJECUCION DEL PLAN FINANCIERO DE FUENTES Y USOS Y EL PLAN ANUAL DE CAJA –PAC DE FUNCIONAMIENTO. || RECIBIR Y RADICAR SOLICITUDES DE DESEMBOLSO, FACTURAS, RESOLUCIONES Y DEMAS CORRESPONDENCIA QUE LLEGUE AL AREA DE CONTABILIDAD Y PRESUPUESTO. || APOYAR EN LA ELABORACION DE LOS CERTIFICADOS DE DISPONIBILIDAD PRESUPUESTAL Y DE RESERVAS PRESUPUESTALES Y DEMAS QUE SE REQUIERAN PARA EL PROCESO DE EJECUCION PRESUPUESTAL. || REALIZAR CAUSACIONES A DIARIO EN EL SISTEMA DE LA INFORMACION FINANCIERA CONTABLE DE LA CORPORACION. || CONTROLAR, ORDENAR Y MANTENER ACTUALIZADO EL ARCHIVO FISICO DOCUMENTAL Y EN EL MODULO DE SISTEMA DE INFORMACION, SEGUN LOS PROCEDIMIENTOS. || EFECTUAR LAS CONCILIACIONES BANCARIAS DE LAS DIFERENTES CUENTAS DE LA CORPORACION || MANTENER LA INFORMACION CONTABLE ACTUALIZADA PARA LA TOMA DE DECISIONES. || TRAMITAR LOS PAGOS PREVIO CUMPLIMIENTO DE LOS REQUISITOS POR LA NORMATIVIDAD VIGENTE. || LIQUIDAR LOS VALORES POR IMPUESTOS CONTRIBUCIONES, ESTAMPILLAS Y DEMAS OBLIGACIONES TRIBUTARIAS A CADA UNA DE LAS CUENTAS. || REALIZAR EL ANALISIS DE AUXILIARES PARA EFECTUAR LOS AJUSTES PERTINENTES. || PARTICIPAR EN LA ELABORACION DE LOS ESTADOS FINANCIEROS DE LA CORPORACION, CON SUS RESPECTIVOS ANALISIS, PROYECCIONES Y RECOMENDACIONES. || REALIZAR LOS INFORMES QUE SOLICITEN LOS ENTES INTERNOS Y EXTERNOS DE LA CORPORACION. || MANEJAR Y ACTUALIZAR EL SISTEMA INTEGRADO DE INFORMACION FINANCIERA DE LA NACION – SIIF. || COMPILAR, TABULAR, ANALIZAR Y PROYECTAR INFORMACION ESTADISTICA REFERENTE A LAS ACTIVIDADES CONTABLES DE LA CORPORACION. || APOYAR LA GESTION DE COBRO PREVENTIVO DE OBLIGACIONES QUE NO SE CANCELEN A TIEMPO EN LA ENTIDAD. || REALIZAR LAS ACTIVIDADES RELACIONADAS CON LAS ETAPAS PRECONTRACTUAL, CONTRACTUAL Y POST-CONTRACTUAL DE LOS CONTRATOS A SU CARGO, INCLUIDA LA SUPERVISION, EL CONTROL Y SEGUIMIENTO A CONTRATOS QUE LE SEAN ASIGNADOS.</t>
  </si>
  <si>
    <t xml:space="preserve">Título de PROFESIONAL en NBC: CONTADURIA PUBLICA Disciplina Académica: PROFESIONAL EN CONTADURIA PUBLICA , CONTADURIA PUBLICA.</t>
  </si>
  <si>
    <t xml:space="preserve">Doce(12) meses de EXPERIENCIA PROFESIONAL RELACIONADA</t>
  </si>
  <si>
    <t xml:space="preserve">GENERAR Y MANTENER ACTUALIZADO EL SISTEMA DE INFORMACION CONTABLE QUE REFLEJE LA REALIDAD ECONOMICA DE LA CORPORACION Y PERMITA LA TOMA DE DECISIONES, CON LA APLICACION DE LAS CIENCIAS Y TECNICAS CONTABLES.</t>
  </si>
  <si>
    <t xml:space="preserve">CODIFICAR Y DIGITAR LOS MOVIMIENTOS CONTABLES, CAUSACIONES, NOMINAS, CARTERA, RECURSOS FISICOS Y DEMAS NOTAS CONTABLES DIARIAS, CON EL FIN DE MANTENER EL SISTEMA DE INFORMACION CONTABLE ACTUALIZADO, QUE FACILITE LA TOMA DE DECISIONES. || REVISAR LAS TRANSACCIONES DIARIAS REALIZADAS POR TESORERIA Y RECURSOS FISICOS, PARA ASEGURAR LA CORRECTA APLICACION DE CODIGOS CONTABLES Y CUMPLIR CON LOS PRINCIPIOS Y NORMAS VIGENTES EN COLOMBIA || LLEVAR EN DEBIDA FORMA Y OPORTUNA LOS LIBROS AUXILIARES Y MAYORES, CON EL FIN DE OBTENER UN REGISTRO DE LAS OPERACIONES FINANCIERAS, ECONOMICAS Y SOCIALES DE LA CORPORACION Y CUMPLIR CON LAS NORMAS TECNICAS PARA LOS LIBROS DE CONTABILIDAD. || REGISTRAR LOS MOVIMIENTOS PRESUPUESTALES, CON EL FIN DE OBTENER LA EXPRESION CONTABLE DE LAS DIFERENTES ETAPAS DEL PROCESO PRESUPUESTAL DE INGRESOS Y GASTOS, DESDE SU APROBACION HASTA LA EJECUCION QUE FACILITE EL SEGUIMIENTO Y CONTROL Y PERMITA CONOCER EL RESULTADO DE SU EJECUCION. || REALIZAR LAS CONCILIACIONES BANCARIAS OPORTUNAMENTE, CON EL PROPOSITO DE COMPARAR LAS TRANSACCIONES BANCARIAS REALIZADAS POR LAS INSTITUCIONES FINANCIERAS Y LOS AUXILIARES DE CONTABILIDAD, E IDENTIFICAR LAS DIFERENCIAS, PARA PROCEDER A REALIZAR LOS MOVIMIENTOS CONTABLES PERTINENTES QUE PERMITAN MANEJAR LA UNIFORMIDAD DE LA INFORMACION. || REALIZAR LAS CONCILIACIONES CON EL AREA DE CARTERA Y RECURSOS FISICOS. || REGISTRAR Y OPERAR EN EL APLICATIVO SIIF II, LA INFORMACION FINANCIERA DE LA CORPORACION, CORRESPONDIENTE A LA CADENA PRESUPUESTAL DE OBLIGACION Y PAGO DE LOS RECURSOS NACION, APLICANDO LOS PROCEDIMIENTOS ESTABLECIDOS PARA LOS PERFILES DE: GESTION DE CONTABILIDAD || PREPARAR EL BALANCE, QUE PERMITA REFLEJAR EN TERMINOS MONETARIOS A UNA FECHA DE CORTE O CIERRE LA RECOPILACION, CLASIFICACION Y RESUMEN DE LOS DATOS CONTABLES DE CUENTAS DEL ACTIVO, PASIVO Y PATRIMONIO; Y SER LA BASE PARA LA PREPARACION Y PRESENTACION DE INFORMACION Y ESTADOS CONTABLES. || SUMINISTRAR INFORMACION REFERENTE AL AREA CONTABLE, CON EL OBJETIVO DE DAR A CONOCER A QUIEN LO REQUIERA EL ESTADO DE LAS CUENTAS EN UN MOMENTO DETERMINADO, SUS MOVIMIENTOS O LA FORMA COMO SE REALIZARON LAS TRANSACCIONES CONTABLES. || ADELANTAR ACCIONES Y ANALISIS TENDIENTES DE DEPURAR ALGUNAS CUENTAS, CON EL FIN DE COADYUVAR EN EL PROCESO QUE DEBEN SEGUIR LAS INSTITUCIONES PARA QUE SU INFORMACION CONTABLE SEA IDONEA Y REFLEJE LA REALIDAD FINANCIERA DE LA INSTITUCION || REALIZAR LAS ACTIVIDADES RELACIONADAS CON LAS ETAPAS PRECONTRACTUAL, CONTRACTUAL Y POST-CONTRACTUAL DE LOS CONTRATOS A SU CARGO, INCLUIDA LA SUPERVISION, EL CONTROL Y SEGUIMIENTO A CONTRATOS QUE LE SEAN ASIGNADOS.</t>
  </si>
  <si>
    <t xml:space="preserve">Título de PROFESIONAL en NBC: CONTADURIA PUBLICA Disciplina Académica: CONTADURIA PUBLICA , PROFESIONAL EN CONTADURIA PUBLICA.</t>
  </si>
  <si>
    <t xml:space="preserve">APOYAR A LA CORPORACION, LAS ENTIDADES TERRITORIALES Y EL SECTOR PRODUCTIVO DE LA REGION EN LOS PROCESOS DE PLANIFICACION, FIRMA, IMPLEMENTACION Y SEGUIMIENTO DE CONVENIOS DE PRODUCCION LIMPIA, DE CONFORMIDAD CON LA POLITICA NACIONAL AMBIENTAL, EL PLAN DE GESTION AMBIENTAL REGIONAL Y EL PLAN DE ACCION INSTITUCIONAL. Y, EN GENERAL, APOYAR A LA SUBDIRECCION EN LA EJECUCION DE LA POLITICA NACIONAL Y REGIONAL AMBIENTAL, EN LOS ASUNTOS RELACIONADOS CON PRODUCCION LIMPIA Y PRODUCCION SOSTENIBLE.</t>
  </si>
  <si>
    <t xml:space="preserve">DISEÑAR Y PROPONER UNA ESTRATEGIA REGIONAL PARA LA IMPLEMENTACION DE PROCESOS DE AGRICULTURA ECOLOGICA Y SISTEMAS DE PRODUCCION SOSTENIBLE, CON EL FIN DE PROMOVER UNA ADECUADA MITIGACION DE LOS IMPACTOS GENERADOS POR LA ACTIVIDAD AGROPECUARIA || GESTIONAR LA PLANIFICACION, SUSCRIPCION, IMPLEMENTACION Y SEGUIMIENTO DE CONVENIOS DE PRODUCCION MAS LIMPIA EN LOS SECTORES MAS CONTAMINANTES DEL DEPARTAMENTO, CON EL PROPOSITO PROMOVER LA ADOPCION DE TECNOLOGIAS AMIGABLES CON EL AMBIENTE, BAJO UN ESQUEMA DE AUTOGESTION Y AUTORREGULACION SECTORIAL. || PRESTAR ASESORIA, ASISTENCIA TECNICA Y CAPACITACION A LOS SECTORES PRODUCTIVOS VINCULADOS A CONVENIOS DE PRODUCCION LIMPIA, CON EL FIN DE GESTIONAR EL POSICIONAMIENTO DE SUS PRODUCTOS A TRAVES DEL PROGRAMA DE MERCADOS VERDES DE LA CORPORACION. || ADELANTAR LOS TRAMITES CORRESPONDIENTES A LAS ETAPAS PRECONTRACTUAL, CONTRACTUAL Y POSTCONTRACTUAL QUE SEA NECESARIO LLEVAR A CABO, CON EL FIN DE REALIZAR INVERSIONES AMBIENTALES EN MATERIA DE PRODUCCION MAS LIMPIA Y PRODUCCION SOSTENIBLE. || EJERCER SUPERVISION E INTERVENTORIA A LOS PROGRAMAS Y PROYECTOS DE INVERSION EN PRODUCCION MAS LIMPIA Y PRODUCCION SOSTENIBLE, DE CONFORMIDAD CON LAS DELEGACIONES E INSTRUCCIONES RECIBIDAS DE SU SUPERIOR INMEDIATO Y ESTABLECIDAS POR LA CORPORACION, CON EL PROPOSITO DE GARANTIZAR UNA ADECUADA EJECUCION DE LOS MISMOS Y UNA CORRECTA Y OPORTUNA LIQUIDACION Y PAGO DE LOS CONVENIOS Y CONTRATOS QUE SE SUSCRIBAN PARA EL EFECTO. || ASESORAR A LA SUBDIRECCION DE GESTION AMBIENTAL EN LOS ASUNTOS DE SU COMPETENCIA, CON EL FIN DE FACILITAR LA COORDINACION DE LAS INVERSIONES QUE REALICE LA CAM, EN LA PERSPECTIVA DE LOGRAR SOSTENIBILIDAD AMBIENTAL EN LOS DIFERENTES PROCESOS PRODUCTIVOS DEL DEPARTAMENTO. || DISEÑAR, CONSTRUIR, VALIDAR, IMPLEMENTAR, EVALUAR, HACER SEGUIMIENTO Y REPORTAR LOS INDICADORES MINIMOS DE GESTION QUE SEAN DE SU COMPETENCIA DE ACUERDO CON LA NATURALEZA DE SU CARGO, DE CONFORMIDAD CON LO ESTABLECIDO POR EL MINISTERIO DE AMBIENTE Y DESARROLLO SOSTENIBLE Y LA CORPORACION, DE TAL FORMA QUE SEA POSIBLE EVALUAR LA GESTION DE LA ENTIDAD. || REALIZAR ACCIONES DE SEGUIMIENTO, MONITOREO, EVALUACION Y REPORTE SOBRE LOS IMPACTOS AMBIENTALES DE LAS INVERSIONES Y ACCIONES EFECTUADAS POR LA CAM, CON EL FIN DE ASEGURAR UNA CUMPLIDA Y ESTRICTA IMPLEMENTACION DE LOS INDICADORES MINIMOS DE GESTION. || EVALUAR, PROYECTAR, RECOMENDAR Y DESARROLLAR LAS ACCIONES QUE DEBAN ADOPTARSE EN LOS ASUNTOS DE SU COMPETENCIA, PARA EL LOGRO DE LOS PROYECTOS, ACCIONES, OBJETIVOS Y METAS PROPUESTAS EN EL PLAN DE GESTION AMBIENTAL REGIONAL Y EL PLAN DE ACCION INSTITUCIONAL DE LA CORPORACION. || ELABORAR ESTUDIOS, EVALUACIONES Y CONCEPTOS TECNICOS SOBRE TEMAS RELACIONADOS CON PRODUCCION MAS LIMPIA Y PRODUCCION SOSTENIBLE, DE ACUERDO CON LAS POLITICAS INSTITUCIONALES, CON EL FIN DE SOPORTAR LAS DECISIONES Y ACTUACIONES DE LA ENTIDAD COMO EJECUTORA DE LA POLITICA NACIONAL AMBIENTAL Y COMO MAXIMA AUTORIDAD AMBIENTAL REGIONAL.</t>
  </si>
  <si>
    <t xml:space="preserve">Título de PROFESIONAL en NBC: AGRONOMIA Disciplina Académica: MANEJO AGROECOLOGICO Y DE POST-COSECHA , AGROLOGIA , INGENIERIA AGROPECUARIA , INGENIERIA AGRONOMICA , AGRONOMIA , AGROECOLOGIA ,O, NBC:   INGENIERIA AGRICOLA, FORESTAL Y AFINES Disciplina Académica: INGENIERIA AGROPECUARIA , INGENIERIA AGROFORESTAL , INGENIERIA FORESTAL , INGENIERIA AGROECOLOGICA , INGENIERIA AGRICOLA. Titulo de postgrado en la modalidad de ESPECIALIZACION EN AREAS RELACIONADAS CON LAS FUNCIONES DEL EMPLEO.</t>
  </si>
  <si>
    <t xml:space="preserve">SU GESTION ESTA ORIENTADA A GARANTIZAR EL CONTROL DE LEGALIDAD EN TODOS LOS PROCESOS RELACIONADOS CON EL EJERCICIO DE LA AUTORIDAD AMBIENTAL POR LO QUE COORDINARA EL QUEHACER COTIDIANO ORIENTADO A LA EXPEDICION DE LOS ACTOS ADMINISTRATIVOS RELACIONADOS CON LA UTILIZACION DE LOS RECURSOS NATURALES, LAS SANCIONES Y MEDIDAS PREVENTIVAS QUE SE IMPONGAN POR LA INFRACCION A LAS NORMAS DE PROTECCION DE LOS RECURSOS NATURALES RENOVABLES.</t>
  </si>
  <si>
    <t xml:space="preserve">ASISTIR Y ASESORAR A LA SUBDIRECCION DE REGULACION Y CALIDAD AMBIENTAL Y A LAS DIRECCIONES TERRITORIALES, EN LOS ASUNTOS JURIDICOS RELACIONADOS CON LAS FUNCIONES Y ACTIVIDADES A CARGO DE ESAS DEPENDENCIAS || ELABORAR, ESTUDIAR Y CONCEPTUAR, SOBRE LOS ACTOS ADMINISTRATIVOS QUE DEBA EXPEDIR LA SUBDIRECCION DE REGULACION Y CALIDAD AMBIENTAL Y LAS DIRECCIONES TERRITORIALES, DENTRO DE SUS FUNCIONES DE NORMATIZACION Y REGULACION Y EJERCICIO DE LA AUTORIDAD AMBIENTAL, SEGUN SEA EL CASO. || REFRENDAR CON SU FIRMA LOS ACTOS ADMINISTRATIVOS CUYA ELABORACION LE SEA ASIGNADA. || DEFINIR LOS PROCEDIMIENTOS PARA LA ESTANDARIZACION DE LAS ACTUACIONES LEGALES Y ELABORAR LOS PROYECTOS DE REGULACION Y CALIDAD AMBIENTAL. || APOYAR A LA SUBDIRECCION DE REGULACION Y CALIDAD AMBIENTAL Y A LAS DIRECCIONES TERRITORIALES EN LOS DIFERENTES PROCESOS ADMINISTRATIVOS ASOCIADOS CON LA ADMINISTRACION DE LOS RECURSOS NATURALES, CON MIRAS A EXPEDIR LAS LICENCIAS, PERMISOS, CONCESIONES, SALVOCONDUCTOS Y DEMAS ACTOS ADMINISTRATIVOS QUE AUTORICEN LA EXPLOTACION O USO DE LOS MISMOS. || DIRIGIR, COORDINAR Y CONTROLAR EL DESARROLLO DE LOS PROCESOS DE CONTRAVENCIONES QUE ADELANTE LA CORPORACION, EN VIRTUD DE LAS COMPETENCIAS QUE EN MATERIA DE POLICIA ADMINISTRATIVA LE OTORGAN LA CONSTITUCION Y LA LEY. || ASESORAR A LA DIRECCION GENERAL, A LA SUBDIRECCION DE REGULACION Y CALIDAD AMBIENTAL Y A LAS DIRECCIONES TERRITORIALES, EN LA INTERPRETACION DE LAS NORMAS CONSTITUCIONALES Y LEGALES Y EN LOS ASUNTOS DE CARACTER JURIDICO DE LA ENTIDAD. || RESOLVER LAS CONSULTAS FORMULADAS POR LOS ORGANISMOS PUBLICOS Y PRIVADOS, ASI COMO POR LOS USUARIOS Y PARTICULARES, DE CONFORMIDAD CON LAS NORMAS QUE RIGEN LOS SERVICIOS Y FUNCIONES DE LA INSTITUCION. || ELABORAR Y PRESENTAR AL SUBDIRECTOR DE REGULACION Y CALIDAD AMBIENTAL PROYECTOS E INICIATIVAS DE CARACTER JURIDICO RELACIONADOS CON LA MISION DE LA INSTITUCION. || COMPILAR Y MANTENER ACTUALIZADA LAS NORMAS LEGALES, LOS CONCEPTOS, LA JURISPRUDENCIA Y LA DOCTRINA RELACIONADOS CON LA ACTIVIDAD DE LA INSTITUCION Y VELAR POR SU ACTUALIZACION Y DIFUSION. || INTERVENIR EN LAS ACTIVIDADES DE ASESORIA DE LAS ENTIDADES TERRITORIALES EN ASUNTOS DE LEGISLACION SOBRE MEDIO AMBIENTE Y RECURSOS NATURALES. || 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</si>
  <si>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DERECHO Y CIENCIAS POLITICAS Y RELACIONES INTERNACIONALES , DERECHO Y CIENCIAS ADMINISTRATIVAS , DERECHO Y CIENCIAS SOCIALES , DERECHO Y CIENCIAS POLITICAS , JUSTICIA Y DERECHO , DERECHO Y CIENCIAS HUMANAS , LEYES Y JURISPRUDENCIA , DERECHO , JURISPRUDENCIA. Titulo de postgrado en la modalidad de ESPECIALIZACION en NBC: DERECHO Y AFINES Disciplina Académica: ESPECIALIZACION EN DERECHO AMBIENTAL , ESPECIALIZACION EN DERCHO PUBLICO , ESPECIALIZACION EN DERECHO PROBATORIO , ESPECIALIZACION EN DERECHO ADMINISTRATIVO.</t>
  </si>
  <si>
    <t xml:space="preserve">ORIENTAR AL USUARIO EXTERNO SOBRE LOS SERVICIOS QUE OFRECE LA ENTIDAD Y GUIARLO HACIA LOS FUNCIONARIOS QUE PUEDEN ATENDERLO, RECEPCIONAR Y DAR EL CORRESPONDIENTE TRAMITE A LAS QUEJAS Y RECLAMOS QUE SE RECIBAN EN LA INSTITUCION; ASI COMO PRESTAR APOYO EN LABORES SECRETARIALES A LOS FUNCIONARIOS DE DEPENDENCIA.</t>
  </si>
  <si>
    <t xml:space="preserve">1. RECIBIR, CLASIFICAR Y DISTRIBUIR LA CORRESPONDENCIA DE ACUERDO CON LOS PROCEDIMIENTOS ESTABLECIDOS. || 2. ATENDER Y ORIENTAR A LOS USUARIOS Y PUBLICO EN GENERAL, SUMINISTRANDO LA INFORMACION CLARA Y OPORTUNA, DE CONFORMIDAD CON LOS PROCEDIMIENTOS ESTABLECIDOS, DE MANERA PERSONAL O TELEFONICA. || 3. RECIBIR, RADICAR, REDACTAR Y ORGANIZAR LA CORRESPONDENCIA PARA SER PRESENTADA AL JEFE INMEDIATO Y DISTRIBUIRLA DE ACUERDO CON SUS INSTRUCCIONES. || 4. LLEVAR, RESPONDER Y MANTENER ACTUALIZADOS EL SISTEMA DE ARCHIVO E INFORMACION MAGNETICA DE LOS TRABAJOS REALIZADOS EN LA DEPENDENCIA. || 5. ATENDER Y OPERAR EL SISTEMA DE COMUNICACION TELEFONICA OPORTUNAMENTE, DE ACUERDO A LAS SOLICITUDES Y REQUERIMIENTOS QUE PRESENTAN LOS USUARIOS Y LAS DIFERENTES DEPENDENCIAS DE LA CORPORACION, SATISFACIENDO LAS SOLICITUDES TANTO, AL CLIENTE INTERNO COMO EXTERNO. || 6. CUIDAR POR EL ASPECTO DE LA DEPENDENCIA DONDE LABORA. || 7. PRESENTAR LOS INFORMES SOBRE LAS ACTIVIDADES DESARROLLADAS OPORTUNAMENTE DE ACUERDO A LAS SOLICITUDES REALIZADAS Y A LA PERIODICIDAD REQUERIDA POR SU JEFE SUPERIOR INMEDIATO. || 8. SOLICITAR LOS ELEMENTOS REQUERIDOS PARA LA DEPENDENCIA Y VELAR POR EL ABASTECIMIENTO OPORTUNO DE LOS MISMOS. || 9. RECEPCIONAR LAS QUEJAS Y RECLAMOS QUE PRESENTEN LOS USUARIOS RESPECTO DEL FUNCIONAMIENTO DE LA ENTIDAD Y TRANSMITIRLAS AL JEFE SUPERIOR INMEDIATO PARA QUE SE REALICEN LOS CORRECTIVOS NECESARIOS</t>
  </si>
  <si>
    <t xml:space="preserve">DISENAR, ORGANIZAR Y EJECUTAR POLITICAS, PROCESOS Y PROCEDIMIENTOS RELACIONADOS CON LA GESTION CONTRACTUAL DE LA CORPORACION, DENTRO DE LOS PARAMETROS LEGALES ESTABLECIDOS, VELANDO PORQUE SE CUMPLAN DE MANERA ESTRICTA LOS PRINCIPIOS DE LA CONTRATACION PUBLICA EN CADA UNA DE SUS ETAPAS.</t>
  </si>
  <si>
    <t xml:space="preserve">1. APOYAR Y ASISTIR AL JEFE DE LA OFICINA EN LAS ACTIVIDADES DE PLANEACION, COORDINACION Y CONTROL DEL PROCESO LEGAL Y JURIDICO DE LA CONTRATACION ADMINISTRATIVA DE LA CORPORACION, ENCAMINADAS A LA REVISION Y GENERACION DE CONCEPTOS SOBRE LA LEGALIDAD DE LOS DOCUMENTOS Y REQUISITOS PREVIOS Y POSTERIORES A LOS CONTRATOS Y CONVENIOS QUE SUSCRIBA LA CORPORACION, DE ACUERDO CON LO DEFINIDO EN EL SISTEMA DE GESTION INTEGRADO Y DEMAS NORMATIVIDAD VIGENTE. || 2. REVISAR Y REFRENDAR JURIDICAMENTE LOS ESTUDIOS PREVIOS QUE REMITAN LAS DEPENDENCIAS SOLICITANTES, Y PROYECTAR LOS PROYECTOS DE PLIEGO, AVISOS DE CONVOCATORIA, PLIEGOS DEFINITIVOS, ADENDAS, ACTOS ADMINISTRATIVOS Y EN GENERAL TODOS LOS DOCUMENTOS PRECONTRACTUALES. || 3. PROYECTAR LOS CONCEPTOS JURIDICOS QUE, EN MATERIA CONTRACTUAL, FORMULEN LAS DEPENDENCIAS DE LA CORPORACION, DE MANERA COHERENTE CON LA NORMATIVA VIGENTE APLICABLE. || 4. REALIZAR LA EVALUACION Y VERIFICACION DE LOS DOCUMENTOS SOPORTES, NECESARIOS PARA LA ELABORACION DE LOS CONTRATOS, DE MANERA QUE CONCUERDE PLENAMENTE CON LOS REQUISITOS ESTABLECIDOS POR LA LEY. || 5. PARTICIPAR EN LOS COMITES, MESAS DE TRABAJO Y DEMAS ESCENARIOS DE COORDINACION Y/O ACTUACIONES JURIDICAS RELACIONADAS CON PROCESOS DE CONTRATACION, INTRA E INTER INSTITUCIONALES PARA LOS QUE SEA DELEGADO POR SU SUPERIOR INMEDIATO, DE ACUERDO CON SUS INSTRUCCIONES. || 6. PARTICIPAR EN LOS COMITES DE EVALUACION DE PROPUESTAS || 7. ELABORAR LAS MINUTAS DE CONTRATOS Y CONVENIOS QUE CELEBRE LA CORPORACION || 8. REVISAR LA LEGALIZACION DE LOS CONTRATOS Y CONVENIOS QUE SUSCRIBA LA CORPORACION Y VERIFICAR EL LLENO DE LOS REQUISITOS LEGALES, CON EL FIN DE QUE CUMPLAN CON LO ESTABLECIDO EN LA LEY. || 9. ELABORAR PRORROGAS, ADICIONES Y EN GENERAL OTROSI A CONTRATOS Y CONVENIOS. || 10. 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</si>
  <si>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JUSTICIA Y DERECHO , JURISPRUDENCIA , DERECHO , DERECHO Y CIENCIAS SOCIALES , DERECHO Y CIENCIAS ADMINISTRATIVAS , DERECHO Y CIENCIAS HUMANAS , DERECHO Y CIENCIAS POLITICAS Y RELACIONES INTERNACIONALES , DERECHO Y CIENCIAS POLITICAS , LEYES Y JURISPRUDENCIA. Titulo de postgrado en la modalidad de ESPECIALIZACION EN AREAS RELACIONADAS CON LAS FUNCIONES DEL EMPLEO ,O, NBC:   DERECHO Y AFINES Disciplina Académica: ESPECIALIZACION EN DERCHO PUBLICO , ESPECIALIZACION EN DERECHO ADMINISTRATIVO , ESPECIALIZACION EN CONTRATACION ESTATAL.</t>
  </si>
  <si>
    <t xml:space="preserve">CORPORACIÓN AUTÓNOMA REGIONAL DEL ALTO MAGDALENA ABIERTO</t>
  </si>
  <si>
    <t xml:space="preserve">REALIZAR ESTUDIOS E INVESTIGACIONES TENDIENTES A PROMOVER EL DESARROLLO INTEGRAL DEL TALENTO HUMANO AL SERVICIO DE LA ENTIDAD, Y COADYUVAR EN SU ADMINISTRACION.</t>
  </si>
  <si>
    <t xml:space="preserve">ASISTIR AL SUBDIRECTOR ADMINISTRATIVO Y FINANCIERO EN EL ESTUDIO Y EVALUACION DE POLITICAS, NORMAS Y PROCEDIMIENTOS PARA LA ADMINISTRACION DE PERSONAL, CON MIRAS A OPTIMIZAR EL DESEMPEÑO DEL RECURSO HUMANO DISPONIBLE. || PROYECTAR, DESARROLLAR Y RECOMENDAR LAS ACCIONES QUE DEBAN ADOPTARSE PARA EL LOGRO DE LOS OBJETIVOS Y METAS PROPUESTAS. || ESTUDIAR, EVALUAR Y CONCEPTUAR SOBRE LAS MATERIAS DE COMPETENCIA DEL AREA DE PERSONAL, Y ABSOLVER CONSULTAS DE ACUERDO CON LAS POLITICAS INSTITUCIONALES. || ELABORAR Y ACTUALIZAR ANUALMENTE PLANES DE PREVISION DE RECURSOS HUMANOS, CON EL FIN DE LLEVAR UN CONTROL ADECUADO. || TRAMITAR TODO LO RELACIONADO CON SITUACIONES ADMINISTRATIVAS Y MOVIMIENTOS DE PERSONAL. || PREPARAR PROYECTOS DE ACTOS ADMINISTRATIVOS, OFICIOS Y DOCUMENTOS RELACIONADOS CON EL AREA DEL RECURSO HUMANO, PARA MANTENER ACTUALIZADA LAS SITUACIONES ADMINISTRATIVAS DE LOS FUNCIONARIOS DE LA ENTIDAD DE CONFORMIDAD CON LAS NORMAS VIGENTES. || APOYAR A LA SUBDIRECCION ADMINISTRATIVA Y FINANCIERA Y A TODAS LAS DEPENDENCIAS DE LA CORPORACION, EN LOS PROCESOS DE SELECCION, VINCULACION Y EVALUACION DEL DESEMPEÑO. || VERIFICAR LA OPORTUNA REALIZACION DE LAS CALIFICACIONES DE EVALUACION DE DESEMPEÑO INFORMANDO A TODAS LAS DEPENDENCIAS Y SUS FUNCIONARIOS, SOBRE LAS NORMAS Y PROCEDIMIENTOS QUE RIGEN LA MATERIA, Y VELANDO PORQUE LAS MISMAS SE PRODUZCAN OPORTUNAMENTE. || ORIENTAR EL DESARROLLO DE LOS PROGRAMAS DE SEGURIDAD SOCIAL Y LAS RELACIONES CON LAS DIFERENTES ENTIDADES PRESTADORES DE ESTOS SERVICIOS, CON EL FIN DE OPTIMIZAR EL SERVICIO PARA LOS SERVIDORES DE LA ENTIDAD. || ELABORAR EL PLAN DE CAPACITACION, CON EL FIN DE QUE SE EJECUTE Y EVALUE LOS PROGRAMAS Y PROYECTOS EN MATERIA DE CAPACITACION, INDUCCION, REINDUCCION, EVALUACION DEL DESEMPEÑO Y ESTIMULOS QUE DEBA ADELANTAR EL AREA, PARA EL MEJORAMIENTO CONTINUO Y DESARROLLO DEL TALENTO HUMANO. || EJECUTAR Y CONTROLAR LOS PROCESOS DE NOMINA, PRESTACIONES SOCIALES Y PAGO DE APORTES A SEGURIDAD SOCIAL Y PARAFISCALES, VELANDO POR LA CONFRONTACION PERIODICA DE ESTAS OPERACIONES CON LOS REGISTROS CONTABLES || ELABORAR EL PLAN DE BIENESTAR SOCIAL, COMO TAMBIEN DIRIGIR LOS PROGRAMAS DE BIENESTAR SOCIAL PARA LOS EMPLEADOS, CON EL FIN DE LOGRAR UN MAYOR RENDIMIENTO EN EL DESEMPEÑO DE SUS FUNCIONES. || EVALUAR EL PANORAMA DE RIESGOS OCUPACIONALES Y COORDINAR LA EJECUCION DEL SISTEMA DE GESTION DE SEGURIDAD Y SALUD EN EL TRABAJO || ADMINISTRAR Y CONTROLAR EL TRAMITE, EJECUCION Y PAGO DE LOS CONTRATOS DE PRESTACION DE SERVICIOS, LLEVANDO REGISTRO Y CONTROL DE LOS MISMOS. || MANTENER ACTUALIZADAS Y BAJO SU CUSTODIA LAS HOJAS DE VIDA DEL PERSONAL DE PLANTA DE LA CORPORACION, PARA LLEVAR UN CONTROL ADECUADO Y EFICAZ EN EL MOMENTO DE REQUERIR ALGUNA. || ELABORAR INFORMES Y PROYECTAR RESPUESTAS A REQUERIMIENTOS DE INFORMACION SOLICITADOS POR OTRAS OFICINAS CON RELACION AL PERSONAL, ESPECIALMENTE LO RELACIONADO CON EL DEPARTAMENTO ADMINISTRATIVO DE LA FUNCION PUBLICA. || REALIZAR LAS ACTIVIDADES RELACIONADAS CON LAS ETAPAS PRECONTRACTUAL, CONTRACTUAL Y POST-CONTRACTUAL DE LOS CONTRATOS A SU CARGO, INCLUIDA LA SUPERVISION, EL CONTROL Y SEGUIMIENTO A CONTRATOS QUE LE SEAN ASIGNADOS.</t>
  </si>
  <si>
    <t xml:space="preserve">Título de PROFESIONAL en NBC: ADMINISTRACION Disciplina Académica: ADMINISTRACION DE EMPRESAS ,O, NBC:   INGENIERIA INDUSTRIAL Y AFINES Disciplina Académica: INGENIERIA INDUSTRIAL ,O, NBC:   PSICOLOGIA Disciplina Académica: PSICOLOGIA , PROFESIONAL EN PSICOLOGIA.</t>
  </si>
  <si>
    <t xml:space="preserve">PRESTAR APOYO PERMANENTE DENTRO DE LAS ACTIVIDADES PROPIAS A DESARROLLAR DESDE LO JURIDICO Y LEGAL, FRENTE A LOS PROCESOS Y/O PROCEDIMIENTOS DERIVADOS DE LA AUTORIDAD AMBIENTAL COMO TAMBIEN DE LOS PROCESOS QUE SE DESARROLLAN PARA EL TRAMITE Y OBTENCION DE LOS PERMISOS DE CARACTER AMBIENTAL QUE SE DESARROLLEN POR PARTE DE LA CORPORACION AUTONOMA REGIONAL DEL ALTO MAGDALENA. DE LA MISMA MANERA DESARROLLAR ACTIVIDADES DE COORDINACION FRENTE A LOS PROCEDIMIENTOS DE CARACTER AMBIENTAL DESDE EL PUNTO DE VISTA LEGAL QUE SE DESARROLLEN EN LAS DIRECCIONES TERRITORIALES DE LA CAM</t>
  </si>
  <si>
    <t xml:space="preserve">EMITIR LOS CONCEPTOS JURIDICOS QUE SE LE REQUIERA SOBRE ASUNTOS RELACIONADOS CON EL EJERCICIO DE LA AUTORIDAD AMBIENTAL, CON EL FIN DE RESPETAR LOS PROCEDIMIENTOS DE CARACTER NORMATIVO. || DEFINIR CRITERIOS FRENTE A LOS PROCESOS DE NORMATIZACION Y REGULACION, PARA DESARROLLAR PROCESOS ARMONICOS CON RESPECTO A LOS PRESUPUESTOS NORMATIVOS Y ACTUAR EN DESARROLLO CONFORME A LA LEY. || ELABORAR LOS ACTOS ADMINISTRATIVOS DENTRO DE LOS TRAMITES QUE ADELANTE LA CORPORACION PARA LA EXPEDICION U OTORGAMIENTO DE APROVECHAMIENTOS FORESTALES, CONCESIONES, PERMISOS, AUTORIZACIONES Y LICENCIAS AMBIENTALES, Y REGLAMENTACION DE CORRIENTES HIDRICAS. || REFRENDAR LOS ACTOS ADMINISTRATIVOS QUE ADELANTE LA CORPORACION PARA LA EXPEDICION U OTORGAMIENTO DE APROVECHAMIENTOS FORESTALES, CONCESIONES, PERMISOS, AUTORIZACIONES Y LICENCIAS AMBIENTALES, Y REGLAMENTACION DE CORRIENTES HIDRICAS, CON EL FIN DE BRINDAR APOYO JURIDICO FRENTE A LAS DECISIONES QUE SE TOMEN EN ARAS DEL CUMPLIMIENTO DEL DEBIDO PROCESO. || ELABORAR LOS ACTOS ADMINISTRATIVOS TENDIENTES A RESOLVER LOS RECURSOS QUE SEAN PRESENTADOS EN CONTRA DE LOS ACTOS ADMINISTRATIVOS DENTRO DE LOS PROCESOS POR INFRACCIONES A LAS NORMAS DE PROTECCION AMBIENTAL Y DE LOS RECURSOS NATURALES CON EL FIN DE SALVAGUARDAR Y PROTEGER EL DEBIDO PROCESO Y LA APLICACION DE LA NORMATIVIDAD EN LA RESOLUCION DE LOS MISMOS. || REFRENDAR LOS ACTOS CUYA PROYECCION LE SEA ASIGNADO POR INFRACCIONES DE CARACTER AMBIENTAL, TENDIENTE A VERIFICAR EL CUMPLIMIENTO EXIGIDO EN CADA PROCESO Y QUE ESTE ACORDE A DERECHO. || REALIZAR CAPACITACIONES AL INTERIOR DE LA CORPORACION TENDIENTES A MANTENER ACTUALIZADO RESPECTO A LA NORMATIVIDAD A TODO EL PERSONAL, CON EL FIN DE BRINDAR UNA HERRAMIENTA DE CONOCIMIENTOS DIA A DIA. || REALIZAR CAPACITACIONES AL PERSONAL EXTERNO FRENTE A LA PROBLEMATICA AMBIENTAL, CON EL FIN DE PREVENIR, Y CREAR DE ESTA MANERA COMPROMISOS TENDIENTES A MINIMIZAR EL IMPACTO AMBIENTAL QUE SE PUEDA CAUSAR. || REALIZAR LA COORDINACION EN LAS DIRECCIONES TERRITORIALES, EN LO RELACIONADO CON TODOS LOS PROCESOS JURIDICOS QUE SE PRESENTAN EN CADA UNA DE ELLAS, DE ACUERDO A LAS COMPETENCIAS LEGALES E INSTITUCIONALES DE LA CORPORACION. || 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</si>
  <si>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DERECHO Y CIENCIAS SOCIALES , DERECHO Y CIENCIAS POLITICAS , DERECHO Y CIENCIAS ADMINISTRATIVAS , DERECHO , JUSTICIA Y DERECHO , DERECHO Y CIENCIAS HUMANAS , DERECHO Y CIENCIAS POLITICAS Y RELACIONES INTERNACIONALES , LEYES Y JURISPRUDENCIA , JURISPRUDENCIA.</t>
  </si>
  <si>
    <t xml:space="preserve">Garzón</t>
  </si>
  <si>
    <t xml:space="preserve">ADELANTAR LOS PROCESOS DE EVALUACION, CONTROL Y SEGUIMIENTO AMBIENTAL DE LOS USOS DEL AGUA, EL SUELO, EL AIRE, LA BIODIVERSIDAD Y DEMAS RECURSOS NATURALES RENOVABLES.</t>
  </si>
  <si>
    <t xml:space="preserve">CONCEPTUAR TECNICAMENTE SOBRE LAS SOLICITUDES DE PERMISOS, AUTORIZACIONES Y LICENCIAS AMBIENTALES PARA LA VIABILIDAD Y CONDICIONES DEL USO, APROVECHAMIENTO Y EXPLOTACION DE LOS RECURSOS NATURALES || PARTICIPAR EN LA ELABORACION DE PROCEDIMIENTOS QUE REGLAMENTEN LA EXPEDICION DE TODO TIPO DE PERMISOS, AUTORIZACIONES Y LICENCIAS PARA EL USO, APROVECHAMIENTO Y EXPLOTACION DE LOS RECURSOS NATURALES. || MANTENER ACTUALIZADO EL SISTEMA DE INFORMACION ESTADISTICO SOBRE EXPEDICION DE ACTOS ADMINISTRATIVOS QUE AUTORICEN EL USO Y LA EXPLOTACION DE LOS RECURSOS NATURALES PARA LA OPTIMIZACION DE LA BASE DE DATOS CORPORATIVA. || REALIZAR EL SEGUIMIENTO Y MONITOREO A LOS ACTOS ADMINISTRATIVOS CON QUE SE OTORGAN LAS LICENCIAS, PERMISOS, AUTORIZACIONES PARA LA VERIFICACION DE LAS MEDIDAS IMPUESTAS EN EL USO Y LA EXPLOTACION DE LOS RECURSOS NATURALES. || EVALUAR Y APLICAR LICENCIAS Y PERMISOS AMBIENTALES, PARA LOS DIFERENTES SECTORES PRODUCTIVOS E INDUSTRIALES EN NUESTRA JURISDICCION || PARTICIPAR EN LA ACTUALIZACION DEL SISTEMA DE INFORMACION AMBIENTAL, CON EL FIN DE CONTAR CON INFORMACION QUE SIRVA COMO SOPORTE EN LA TOMA DE DECISIONES INSTITUCIONALES, CON BASE DE LA GESTION REALIZADA POR LA DIRECCION TERRITORIAL. || APOYAR EN LA REVISION, EVALUACION Y SEGUIMIENTO DE LOS PLANES DE ORDENAMIENTO TERRITORIAL DE LOS MUNICIPIOS DE LA JURISDICCION PARA QUE EL FACTOR AMBIENTAL SEA TENIDO EN CUENTA. || APOYAR A LOS MUNICIPIOS EN LOS PLANES, PROGRAMAS Y PROYECTOS RELACIONADOS CON LA GESTION AMBIENTAL PARA EL DESARROLLO SOSTENIBLE, PROTECCION Y RECUPERACION DEL MEDIO AMBIENTE Y DE LOS RECURSOS NATURALES RENOVABLES. || APOYAR LA IMPLEMENTACION DE PROYECTOS Y PAQUETES TECNOLOGICOS INSTITUCIONALES PARA LA PROTECCION DE LOS RECURSOS NATURALES Y EL MEDIO AMBIENTE. || APOYAR A LAS DEMAS DEPENDENCIAS DE LA CORPORACION CUANDO ESTAS LO REQUIERAN. || REALIZAR LAS ACTIVIDADES RELACIONADAS CON LAS ETAPAS PRECONTRACTUAL, CONTRACTUAL Y POST-CONTRACTUAL DE LOS CONTRATOS A SU CARGO, INCLUIDA LA SUPERVISION, EL CONTROL Y SEGUIMIENTO A CONTRATOS QUE LE SEAN ASIGNADOS.</t>
  </si>
  <si>
    <t xml:space="preserve">Título de PROFESIONAL en NBC: ADMINISTRACION Disciplina Académica: ADMINISTRACION DE EMPRESAS AGROINDUSTRIALES , ADMINISTRACION AMBIENTAL Y DE LOS RECURSOS NATURALES , ADMINISTRACION DEL MEDIO AMBIENTE Y DE LOS RECURSOS NATURALES , ADMINISTRACION DEL MEDIO AMBIENTE , ADMINISTRACION EN DESARROLLO AGROINDUSTRIAL ,O, NBC:   AGRONOMIA Disciplina Académica: INGENIERIA AGRONOMICA , AGRONOMIA ,O, NBC:   BIOLOGIA, MICROBIOLOGIA Y AFINES Disciplina Académica: ECOLOGIA , BIOLOGIA ,O, NBC:   INGENIERIA AGRICOLA, FORESTAL Y AFINES Disciplina Académica: INGENIERIA FORESTAL , INGENIERIA AGRICOLA ,O, NBC:   INGENIERIA AMBIENTAL, SANITARIA Y AFINES Disciplina Académica: INGENIERIA AMBIENTAL ,O, NBC:   INGENIERIA CIVIL Y AFINES Disciplina Académica: INGENERIA CIVIL.</t>
  </si>
  <si>
    <t xml:space="preserve">Garzón | Neiva | La Plata</t>
  </si>
  <si>
    <t xml:space="preserve">EVALUACION, SEGUIMIENTO Y CONTROL DE LAS ACTIVIDADES RELACIONADAS CON LOS RECURSOS FORESTALES, COORDINAR Y ADELANTAR TRAMITES DERIVADOS DE LAS SOLICITUDES PRESENTADAS POR LOS USUARIOS REFERIDOS A LOS PERMISOS DE APROVECHAMIENTO FORESTAL Y EXPEDICION DE SALVOCONDUCTOS; ASI COMO EL CONTROL Y SEGUIMIENTO DE LAS ACTIVIDADES DE LAS EMPRESAS O INDUSTRIAS FORESTALES EN LA JURISDICCION, Y ATENCION DE CONTRAVENCIONES.</t>
  </si>
  <si>
    <t xml:space="preserve">1.PARTICIPAR EN EL ESTUDIO Y EVALUACION DE LOS CRITERIOS QUE DEBE APLICARSE PARA DETERMINAR EL MANEJO Y LA CONSERVACION DE LOS BOSQUES LOCALIZADOS EN LAS CUENCAS HIDROGRAFICAS, EN EL AREA DE SU JURISDICCION. || 2.APOYAR Y PARTICIPAR EN EL DISEÑO Y EJECUCION DE POLITICAS, PLANES, PROGRAMAS PARA EL MANEJO Y CONSERVACION DE BOSQUE EN LAS CUENCAS HIDROGRAFICAS. || 3.ORIENTAR, CAPACITAR Y APOYAR A LAS COMUNIDADES Y MUNICIPIOS DE LA JURISDICCION, PARA QUE ESTOS ADOPTEN Y APLIQUEN EL ESTATUTO FORESTAL DE LA CORPORACION. || 4.PARTICIPAR EN EL DISEÑO Y LA EJECUCION DE PROGRAMAS Y PROYECTOS PARA EL CONTROL DE EROSIONES, MANEJO DE CAUCES Y REFORESTACION EN EL AREA DE SU JURISDICCION. || 5.APOYAR LOS PROCESOS DE SENSIBILIZACION, PARTICIPACION CIUDADANA Y COMUNITARIA PARA DESARROLLAR LOS PROGRAMAS DE ORDENACION Y MANEJO DE LOS BOSQUES. || 6.ADELANTAR LOS TRAMITES QUE PRESENTEN LOS USUARIOS PARA EL OTORGAMIENTO DE PERMISOS Y AUTORIZACIONES DE APROVECHAMIENTO FORESTAL Y EXPEDICION DE SALVOCONDUCTOS. || 7. INGRESAR INFORMACION A LA BASE DE DATOS DEL SISTEMA DE INFORMACION AMBIENTAL DE LA DIRECCION TERRITORIAL EN LO REFERIDO A LOS PLANES DE MANEJO POR SUBCUENCA Y ESTADISTICAS DEL SECTOR FORESTAL EN LA JURISDICCION, PARA MANTENERLO ACTUALIZADO || 8. DESARROLLAR LABORES DE ACOMPAÑAMIENTO Y VIGILANCIA DE LAS ACTIVIDADES DE LAS INDUSTRIAS FORESTALES EN LA JURISDICCION PARA CONTROLAR EL TRAFICO ILEGAL DE LOS PRODUCTOS FORESTALES. || 9. APOYAR EL DESARROLLO DE PLANES, PROGRAMAS Y PROYECTOS PARA LA CONSERVACION Y MANEJO DE ECOSISTEMAS ESTRATEGICOS Y AREAS PROTEGIDAS EN LA JURISDICCION. || 10. DISEÑAR Y EJECUTAR PLANES, PROGRAMAS Y PROYECTOS DE EDUCACION AMBIENTAL PARA SENSIBILIZAR A USUARIOS Y COMUNIDADES DE LA JURISDICCION, SOBRE EL USO Y MANEJO SOSTENIBLE DE LOS RECURSOS NATURALES. || 11. ORIENTAR, FORMULAR Y EVALUAR PROYECTOS PARA PROMOVER LA CONSERVACION, PROTECCION Y MANEJO DEL MEDIO AMBIENTE Y LOS RECURSOS NATURALES. || 12. PARTICIPAR EN LA ELABORACION DE INFORMES BIMENSUALES, SEMESTRALES Y ANUALES PARA MANTENER ACTUALIZADA LAS ACTUACIONES Y TRAMITES ADELANTADOS POR LA DIRECCION TERRITORIAL. || 13. APOYAR LA REVISION, EVALUACION Y SEGUIMIENTO PARA QUE LOS PLANES DE ORDENAMIENTO TERRITORIAL DE LOS MUNICIPIOS DE LA JURISDICCION SE AJUSTEN DE ACUERDO A LA LEGISLACION. || 14. REALIZAR LAS ACTIVIDADES RELACIONADAS CON LAS ETAPAS PRECONTRACTUAL, CONTRACTUAL Y POST-CONTRACTUAL DE LOS CONTRATOS A SU CARGO, INCLUIDA LA SUPERVISION, EL CONTROL Y SEGUIMIENTO A CONTRATOS QUE LE SEAN ASIGNADOS.</t>
  </si>
  <si>
    <t xml:space="preserve">Título de PROFESIONAL en NBC: AGRONOMIA Disciplina Académica: INGENIERIA AGRONOMICA , AGRONOMIA ,O, NBC:   INGENIERIA AGRICOLA, FORESTAL Y AFINES Disciplina Académica: INGENIERIA FORESTAL , INGENIERIA AGROECOLOGICA , INGENIERIA AGROFORESTAL.</t>
  </si>
  <si>
    <t xml:space="preserve">La Plata | Garzón | Pitalito</t>
  </si>
  <si>
    <t xml:space="preserve">Teruel</t>
  </si>
  <si>
    <t xml:space="preserve">APLICAR SUS CONOCIMIENTOS TECNICOS EN LA OPERACION DEL CENTRO DE ATENCION Y VALORACION DE LA FAUNA SILVESTRE DE LA CORPORACION.</t>
  </si>
  <si>
    <t xml:space="preserve">1. APOYAR LAS LABORES DE RECEPCION Y DISPOSICION FINAL DE LA FAUNA SILVESTRE QUE INGRESA Y SALE DEL CENTRO DE ATENCION Y VALORACION DE FAUNA SILVESTRE. || 2. ATENDER CONFORME A LOS PROTOCOLOS ESTABLECIDOS LA FAUNA SILVESTRE QUE LLEGA AL CENTRO DE ATENCION Y VALORACION DE LA FAUNA SILVESTRE, BRINDANDOLE LA ALIMENTACION Y CUIDADO QUE DEMANDEN. || 3. MANTENER EN ORDEN Y LIMPIEZA EL CENTRO DE ATENCION Y VALORACION DE LA FAUNA SILVESTRE. || 4. APOYAR LA LABOR DEL PROFESIONAL ENCARGADO DE LA ADMINISTRACION DEL CENTRO DE VALORACION Y ATENCION DE LA FAUNA SILVESTRE.</t>
  </si>
  <si>
    <t xml:space="preserve">Título de FORMACION TECNICA PROFESIONAL en NBC: AGRONOMIA Disciplina Académica: TECNICA PROFESIONAL EN PRODUCCION AGROPECUARIA , TECNICA PROFESIONAL AGROPECUARIO , TECNICA PROFESIONAL EN CIENCIAS AGROPECUARIAS ,O, NBC:   ZOOTECNIA Disciplina Académica: TECNICA PROFESIONAL EN PRODUCCION PECUARIA.</t>
  </si>
  <si>
    <t xml:space="preserve">La Plata | Neiva | Garzón | Pitalito</t>
  </si>
  <si>
    <t xml:space="preserve">BRINDAR ASESORIA JURIDICA Y ASISTENCIA PROFESIONAL A LA DIRECCION TERRITORIAL QUE SE DESIGNE EN LOS PROCESOS AMBIENTALES Y ADMINISTRATIVOS A CARGO DE LA CORPORACION, CON FUNDAMENTO EN LA NORMATIVIDAD VIGENTE.</t>
  </si>
  <si>
    <t xml:space="preserve">1. ASESORAR Y ASISTIR A LA DIRECCION TERRITORIAL EN MATERIA DE LEGISLACION AMBIENTAL DE ACUERDO CON EL PROCEDIMIENTO ESTABLECIDO Y LAS NORMAS VIGENTES, EMITIENDO LOS CONCEPTOS JURIDICOS QUE LE SEAN SOLICITADOS POR EL SUPERIOR INMEDIATO. || 2. APOYAR JURIDICAMENTE AL DIRECTOR TERRITORIAL PARA LA TOMA DE DECISIONES EN ASUNTOS RELACIONADOS CON LA LABOR ADMINISTRATIVA Y DE ADMINISTRACION DE PERSONAL. || 3. REFRENDAR CON SU FIRMA LOS CONCEPTOS JURIDICOS EMITIDOS Y LOS ACTOS ADMINISTRATIVOS QUE PROYECTE. || 4. ACOMPAÑAR, EN EL COMPONENTE JURIDICO, LOS DIFERENTES TRAMITES AMBIENTALES QUE SE PRESENTAN EN LA CORPORACION CON OCASION DEL DESARROLLO DE LAS FUNCIONES ASIGNADAS POR LEY COMO AUTORIDAD AMBIENTAL. || 5. PROYECTAR CON LA OPORTUNIDAD REQUERIDA, LOS ACTOS ADMINISTRATIVOS NECESARIOS EN LOS TRAMITES AMBIENTALES Y ATENCION A CONTRAVENCIONES QUE SE ADELANTAN EN LA DIRECCION TERRITORIAL. || 6. REMITIR A LA SUBDIRECCION DE REGULACION Y CALIDAD AMBIENTAL LOS RECURSOS QUE SE HAYAN INTERPUESTO CONTRA LOS DIFERENTES ACTOS ADMINISTRATIVOS DE CARACTER AMBIENTAL PROFERIDOS POR LA DIRECCION TERRITORIAL. || 7. PROYECTAR LOS ACTOS ADMINISTRATIVOS PARA EL COBRO DE SEGUIMIENTO A LICENCIAS Y PERMISOS Y PLANES AMBIENTALES. || 8. REMITIR A LA SUBDIRECCION DE REGULACION Y CALIDAD AMBIENTAL LOS RECURSOS INTERPUESTOS CONTRA LAS DECISIONES DE FONDO, EN LOS TRAMITES AMBIENTALES Y ATENCION A CONTRAVENCIONES QUE ADELANTA LA DIRECCION TERRITORIAL. || 9. PROYECTAR LAS RESOLUCIONES DE LOS RECURSOS DE REPOSICION PRESENTADOS CONTRA LOS ACTOS ADMINISTRATIVOS DIFERENTES A LA DECISION DE FONDO EN LOS TRAMITES AMBIENTALES Y ATENCION A CONTRAVENCIONES QUE ADELANTA LA DIRECCION TERRITORIAL. || 10. ESTUDIAR Y CONCEPTUAR SOBRE LOS ASPECTOS LEGALES AMBIENTALES QUE LE SEAN ASIGNADOS POR EL SUPERIOR INMEDIATO. || 11. REMITIR CON OPORTUNIDAD LA INFORMACION PARA DAR RESPUESTA A LAS ACCIONES DE CUMPLIMIENTO, TUTELA Y OTROS QUE SE INTERPONGAN CONTRA LA CORPORACION Y QUE SEAN RADICADAS EN LA DIRECCION TERRITORIAL. || 12. BRINDAR ATENCION A LOS USUARIOS INTERNOS Y EXTERNOS EN TEMAS RELACIONADOS CON LA NORMATIVIDAD AMBIENTAL SIGUIENDO LAS POLITICAS DE ATENCION AL CIUDADANO ESTABLECIDAS POR LA CORPORACION. || 13. 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</si>
  <si>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DERECHO Y CIENCIAS ADMINISTRATIVAS , JUSTICIA Y DERECHO , LEYES Y JURISPRUDENCIA , DERECHO , DERECHO Y CIENCIAS HUMANAS , DERECHO Y CIENCIAS POLITICAS , JURISPRUDENCIA , DERECHO Y CIENCIAS POLITICAS Y RELACIONES INTERNACIONALES , DERECHO Y CIENCIAS SOCIALES.</t>
  </si>
  <si>
    <t xml:space="preserve">CORPORACIÓN AUTÓNOMA REGIONAL DEL ALTO MAGDALENA ABIERTO DISCAPACIDAD</t>
  </si>
  <si>
    <t xml:space="preserve">ASISTIR, DESARROLLAR Y APLICAR TECNICAS Y PROCEDIMIENTOS ADMINISTRATIVOS PARA LA RECEPCION, RADICACION, SELECCION, DISTRIBUCION, VERIFICACION, REVISION, VALIDACION Y CONTROL DE LA DOCUMENTACION CONTRACTUAL Y LEGALIDAD DE LOS ACTOS ADMINISTRATIVOS, TENDIENTES A GARANTIZAR EL CUMPLIMIENTO DE LOS PROCESOS LEGALES, DE CONTRATACION, ARCHIVO Y CORRESPONDENCIA Y CONFORME AL SISTEMA DE GESTION DOCUMENTAL ESTABLECIDO.</t>
  </si>
  <si>
    <t xml:space="preserve">DOCUMENTAR, TRAMITAR Y ARCHIVAR LOS DOCUMENTOS PROPIOS DE LA DEPENDENCIA DE CONFORMIDAD CON LO ESTABLECIDO EN EL SISTEMA DE GESTION DOCUMENTAL. || RECIBIR, RADICAR, SELECCIONAR, DISTRIBUIR Y CONTROLAR LOS DOCUMENTOS Y PROYECTOS DE CONTRATACION Y ACTOS ADMINISTRATIVOS BAJO LA RESPONSABILIDAD DE LA OFICINA DE ACUERDO CON LOS TERMINOS Y REQUISITOS ESTABLECIDOS. || MANTENER ACTUALIZADA Y REGISTRAR EN LA RESPECTIVA BASE DE DATOS LOS DOCUMENTOS RELACIONADOS CON LA CONTRATACION ADMINISTRATIVA QUE ADELANTA LA CORPORACION Y LA EXPEDICION DE ACTOS ADMINISTRATIVOS PROPIOS DE LA DEPENDENCIA Y SUS RESPECTIVOS TRAMITES. || RESPONDER POR EL MANEJO Y CONTROL DE LA DOCUMENTACION SOPORTE DE LA CONTRATACION, NEGOCIOS Y REPRESENTACIONES DE TODAS LAS ACTUACIONES ADMINISTRATIVAS PROPIAS DE LA DEPENDENCIA. || PROYECTAR PARA FIRMA DEL JEFE DE OFICINA EL MEMORANDO DE DELEGACION DE LA SUPERVISION, PREVIA ORGANIZACION DOCUMENTAL CONFORME A LISTA DE CHEQUEO ESTABLECIDA PARA TAL EFECTO. || REALIZAR LA PUBLICACION DE LOS ACTOS ADMINISTRATIVOS Y DOCUMENTOS QUE LE ENCARGUE EL SUPERIOR INMEDIATO, EN LA PLATAFORMA QUE GARANTICE LA PUBLICIDAD DE LA CONTRATACION, CONFORME A LA NORMATIVIDAD QUE RIGE LA MATERIA. || BRINDAR OPORTUNA ATENCION AL CLIENTE O USUARIO DE LA DEPENDENCIA, GUARDANDO ESPECIAL ATENCION Y SERVICIO AL MISMO, PARA SU DEBIDO CONTROL Y SEGUIMIENTO. || LLEVAR UN CONTROL ADECUADO DE PRESTAMO DE LOS DOCUMENTOS Y EJERCER EL CUMPLIMIENTO DE LOS PROCEDIMIENTOS ESTABLECIDOS. || REALIZAR LAS ACTIVIDADES RELACIONADAS CON LAS ETAPAS PRECONTRACTUAL, CONTRACTUAL Y POST-CONTRACTUAL DE LOS CONTRATOS A SU CARGO, INCLUIDA LA SUPERVISION, EL CONTROL Y SEGUIMIENTO A CONTRATOS QUE LE SEAN ASIGNADOS.</t>
  </si>
  <si>
    <t xml:space="preserve">Título de FORMACION TECNICA PROFESIONAL en NBC: BIBLIOTECOLOGIA, OTROS DE CIENCIAS SOCIALES Y HUMANAS Disciplina Académica: TECNICA PROFESIONAL EN ARCHIVO.</t>
  </si>
  <si>
    <t xml:space="preserve">BRINDAR APOYO A LOS PROCESOS RELACIONADOS CON LA ATENCION DEL SERVICIO AL CIUDADANO.</t>
  </si>
  <si>
    <t xml:space="preserve">ORIENTAR A LAS PERSONAS QUE SE ACERQUEN AL CENTRO DE ATENCION AL USUARIO O POR LA LINEA TELEFONICA QUE LE SEA ASIGNADA; SOBRE LAS FUNCIONES Y TRAMITES QUE SE ADELANTAN EN LA CORPORACION. || LLEVAR EL CONTROL DE LAS PERSONAS QUE INGRESAN A LA SEDE PRINCIPAL DE LA CORPORACION. || APLICAR LAS ENCUESTAS DE SATISFACCION DEL USUARIO, TABULARLAS Y PRESENTAR LOS RESULTADOS AL SUPERIOR INMEDIATO. || RECIBIR PETICIONES VERBALES EN EL CENTRO DE ATENCION AL CIUDADANO, TANTO DE FORMA FISICA COMO TELEFONICA; Y DAR EL TRAMITE CORRESPONDIENTE CONFORME A LOS PROCEDIMIENTOS ESTABLECIDOS EN LA ENTIDAD. || COLABORAR CON LA PREPARACION DE INFORMES SOBRE PETICIONES, QUEJAS, RECLAMOS Y SUGERENCIAS RECIBIDOS EN LA ENTIDAD. || APOYAR LA ATENCION DEL CENTRO DE DOCUMENTACION, CUANDO LAS NECESIDADES DEL SERVICIO LO AMERITEN. || BRINDAR APOYO EN LOS ASUNTOS OPERATIVOS Y ADMINISTRATIVOS PROPIOS DE LA DEPENDENCIA DONDE ESTE ASIGNADO.</t>
  </si>
  <si>
    <t xml:space="preserve">Aprobación de Dos(2) Años  de BACHILLERATO.</t>
  </si>
  <si>
    <t xml:space="preserve">APOYAR LA GESTION INTEGRAL DE LOS RESIDUOS GENERADOS EN LAS ACTIVIDADES DE CONSTRUCCION Y DEMOLICION, ASI COMO TAMBIEN DE LOS RESIDUOS PELIGROSOS (RESPEL) Y PLANTAS DE BENEFICIO DE YACIMIENTOS MINEROS EN LA JURISDICCION DE LA ENTIDAD.</t>
  </si>
  <si>
    <t xml:space="preserve">1. EFECTUAR EL SEGUIMIENTO, CONTROL Y ASISTENCIA TECNICA A LAS ACTIVIDADES REALIZADAS POR LOS GESTORES DE RESIDUOS DE CONSTRUCCION Y DEMOLICION RCD. || 2. REALIZAR LA INSCRIPCION DE LOS GESTORES RCD. || 3. APOYAR, EL SEGUIMIENTO Y CONTROL A LOS GENERADORES DE RCD EN ARTICULACION CON LAS DIRECCIONES TERRITORIALES. || 4. APOYAR, EN LA EVALUACION, EL SEGUIMIENTO Y CONTROL A LAS PLANTAS DE BENEFICIO DE YACIMIENTOS MINEROS EN ARTICULACION CON LAS DIRECCIONES TERRITORIALES. || 5. MANTENER ACTUALIZADO EL LISTADO DE GESTORES INSCRITOS EN LA JURISDICCION A TRAVES DE LA PAGINA WEB DE LA ENTIDAD. || 6. COORDINAR LA GESTION INTEGRAL DE LOS RESIDUOS PELIGROSOS Y ESPECIALES A TRAVES DE LA ASESORIA, SEGUIMIENTO, CONTROL, CAPACITACION Y ASISTENCIA TECNICA A LOS GENERADORES DE RESPEL. || 7. ELABORAR Y PRESENTAR LOS INFORMES QUE LE SEAN SOLICITADOS POR EL SUPERIOR INMEDIATO PARA ATENDER REQUERIMIENTOS DE LA ENTIDAD Y DE ENTES EXTERNOS. || 8. MANTENER ACTUALIZADOS LOS SISTEMAS DE INFORMACION Y EL SISTEMA DE GESTION INTEGRADO EN LO CONCERNIENTE AL EJERCICIO DE LA AUTORIDAD EN LOS TEMAS DE SU COMPETENCIA. || 9. REALIZAR LAS ACTIVIDADES RELACIONADAS CON LAS ETAPAS PRECONTRACTUAL, CONTRACTUAL Y POST-CONTRACTUAL DE LOS CONTRATOS A SU CARGO, INCLUIDA LA SUPERVISION, EL CONTROL Y SEGUIMIENTO A CONTRATOS QUE LE SEAN ASIGNADOS.</t>
  </si>
  <si>
    <t xml:space="preserve">Título de PROFESIONAL en NBC: GEOLOGIA, OTROS PROGRAMAS DE CIENCIAS NATURALES Disciplina Académica: GEOLOGIA ,O, NBC:   INGENIERIA AMBIENTAL, SANITARIA Y AFINES Disciplina Académica: INGENIERIA AMBIENTAL ,O, NBC:   INGENIERIA CIVIL Y AFINES Disciplina Académica: INGENERIA CIVIL , INGENIERIA GEOLOGICA ,O, NBC:   INGENIERIA DE MINAS, METALURGIA Y AFINES Disciplina Académica: INGENIERIA DE MINAS.</t>
  </si>
  <si>
    <t xml:space="preserve">REALIZAR LA ATENCION Y MANEJO DE LA FAUNA SILVESTRE Y EXOTICA A CARGO DE LA CORPORACION, DE ACUERDO CON LA NORMATIVIDAD VIGENTE.</t>
  </si>
  <si>
    <t xml:space="preserve">1. ADMINISTRAR EL CENTRO DE ATENCION Y VALORACION Y HOGARES DE PASO DE FAUNA SILVESTRE DE LA CORPORACION, SIGUIENDO LOS LINEAMIENTOS ESTABLECIDOS POR LA LEY Y RESPONDER POR LOS ESPECIMENES ALLI DISPUESTOS. || 2. REALIZAR VIGILANCIA, SEGUIMIENTO Y MONITOREO A TENEDORES DE FAUNA POR PARTE DE TERCEROS DE CONFORMIDAD CON LAS COMPETENCIAS INSTITUCIONALES. || 3. APOYAR LA REALIZACION DE ACTIVIDADES RELACIONADAS CON EL MANEJO INTEGRAL DE LA FAUNA SILVESTRE Y EXOTICA QUE INGRESE A LOS HOGARES DE PASO Y CAV. || 4. APOYAR LA FORMULACION DE LAS DIETAS PARA LOS ESPECIMENES DE FAUNA SILVESTRE QUE INGRESEN AL CENTRO DE ATENCION Y VALORACION Y HOGARES DE PASO DE FAUNA SILVESTRE DE LA CORPORACION. || 5. VERIFICAR Y HACER SEGUIMIENTO A LAS CONDICIONES DE HIGIENE, ASI COMO EL MANTENIMIENTO DE LAS INSTALACIONES DEL CAV Y HOGARES DE PASO. || 6. APOYAR LAS ACTIVIDADES DE DISPOSICION FINAL (LIBERACION, REUBICACION Y EUTANASIA) DE LOS EJEMPLARES RECEPCIONADOS EN EL CENTRO DE ATENCION Y VALORACION DE FAUNA SILVESTRE CAV, DE CONFORMIDAD CON LA NORMATIVIDAD VIGENTE Y DEMAS PROTOCOLOS ESTABLECIDOS PARA TAL FIN; ASI COMO EL SEGUIMIENTO DE LA FAUNA REUBICADA. || 7. ALIMENTAR Y HACER SEGUIMIENTO A LAS BASES DE DATOS, ASI COMO TAMBIEN APOYAR EL REPORTE DE INFORMACION QUE SEA REQUERIDA POR EL SUPERIOR INMEDIATO. || 8. ORIENTAR LA ORGANIZACION DEL ARCHIVO DE GESTION DEL CENTRO DE ATENCION Y VALORACION DE FAUNA SILVESTRE, TENIENDO EN CUENTA LAS NORMAS DE ARCHIVO Y SIGUIENDO LAS DIRECTRICES DEL PROFESIONAL DE ARCHIVO DE LA CORPORACION. || 9. APOYAR LA EVALUACION Y SEGUIMIENTO DE LOS PERMISOS DE INVESTIGACION BIOLOGICA DE ACUERDO CON LA NORMATIVIDAD VIGENTE. || 10. APOYAR EL TRAMITE DE PERMISOS Y LICENCIAS AMBIENTALES RELACIONADOS CON LA FAUNA SILVESTRE. || 11. REALIZAR LAS ACTIVIDADES RELACIONADAS CON LAS ETAPAS PRECONTRACTUAL, CONTRACTUAL Y POST-CONTRACTUAL DE LOS CONTRATOS A SU CARGO, INCLUIDA LA SUPERVISION, EL CONTROL Y SEGUIMIENTO A CONTRATOS QUE LE SEAN ASIGNADOS. || 12. BRINDAR ATENCION A LOS USUARIOS INTERNOS Y EXTERNOS EN TEMAS RELACIONADOS CON FAUNA SILVESTRE Y EXOTICA SIGUIENDO LAS POLITICAS DE ATENCION AL CIUDADANO ESTABLECIDAS POR LA CORPORACION. || 13. PRESENTAR LOS INFORMES QUE SOBRE LA FAUNA SILVESTRE Y EXOTICA LE SEAN REQUERIDOS POR SU SUPERIOR INMEDIATO.</t>
  </si>
  <si>
    <t xml:space="preserve">Título de PROFESIONAL en NBC: MEDICINA VETERINARIA Disciplina Académica: MEDICINA VETERINARIA , MEDICINA VETERINARIA Y ZOOTECNIA ,O, NBC:   ZOOTECNIA Disciplina Académica: MEDICINA VETERINARIA Y ZOOTECNIA.</t>
  </si>
  <si>
    <t xml:space="preserve">FORMULAR, DISENAR, ORGANIZAR, EJECUTAR Y CONTROLAR LOS PROGRAMAS, PLANES Y PROYECTOS DE LA CORPORACION, PARA GARANTIZAR EL CUMPLIMIENTO DE LAS FUNCIONES INSTITUCIONALES RELATIVAS A EVALUACION, SEGUIMIENTO, MONITOREO Y CONTROL DEL APROVECHAMIENTO DE LOS RECURSOS NATURALES Y EL MEDIO AMBIENTE EN LA ZONA URBANA DE LOS MUNICIPIOS DEL DEPARTAMENTO.</t>
  </si>
  <si>
    <t xml:space="preserve">1. PARTICIPAR EN LA FORMULACION, DISEÑO, ORGANIZACION, EJECUCION Y CONTROL DE PLANES, PROGRAMAS Y PROYECTOS RELATIVOS A LA MISION INSTITUCIONAL, ESPECIALMENTE EN RELACION CON EL EJERCICIO DE LA AUTORIDAD AMBIENTAL URBANA. || 2. PARTICIPAR EN LOS ESTUDIOS E INVESTIGACIONES RELACIONADAS CON GESTION DE LOS RECURSOS NATURALES Y AMBIENTE CON ESPECIFICIDAD EN TEMAS DE RUIDO Y RECURSO AIRE. || 3. COORDINAR EL FUNCIONAMIENTO DE LA RED DE CALIDAD DE AIRE (RESCA) EN LA JURISDICCION DE LA CORPORACION. || 4. PRESTAR ACOMPAÑAMIENTO A LOS ENTES TERRITORIALES EN LA IMPLEMENTACION DE LOS INSTRUMENTOS PARA LA PLANIFICACION Y GESTION INTEGRAL EN MATERIA DE RESIDUOS SOLIDOS, PLANTAS DE BENEFICIO ANIMAL, INCLUIDA LA PARTICIPACION EN EL COMITE DE CARNICOS Y DEMAS RELACIONADOS. || 5. ORIENTAR Y ASESORAR AL SECTOR PUBLICO Y PRIVADO Y A PARTICULARES EN ACTIVIDADES RELACIONADAS CON EL RECURSO AIRE Y LA GESTION AMBIENTAL URBANA DEL DEPARTAMENTO DEL HUILA. || 6. GESTIONAR ACCIONES CON LAS ENTIDADES TERRITORIALES Y OTRAS AUTORIDADES DE CONFORMIDAD CON LAS LEYES Y REGLAMENTOS PARA EL CUMPLIMIENTO DE LA FUNCION INSTITUCIONAL DE AUTORIDAD AMBIENTAL. || 7. MANTENER ACTUALIZADOS LOS SISTEMAS DE INFORMACION Y EL SISTEMA DE GESTION INTEGRADO EN LO CONCERNIENTE AL EJERCICIO DE LA AUTORIDAD AMBIENTAL URBANA. || 8. REALIZAR SUPERVISION A LOS CONTRATOS O CONVENIOS PARA LOS CUALES SEA DESIGNADO POR EL SUPERIOR INMEDIATO O EL DIRECTOR GENERAL. || 9. PROYECTAR Y REALIZAR EL SEGUIMIENTO Y LA EVALUACION A LOS PROGRAMAS Y PROYECTOS A SU CARGO Y CONSOLIDAR LOS INFORMES RESPECTIVOS. || 10. PARTICIPAR EN LOS COMITES, MESAS DE TRABAJO Y DEMAS ESCENARIOS DE COORDINACION INTRA E INTER INSTITUCIONALES PARA LOS QUE SEA DELEGADO POR EL DIRECTOR O EL SUBDIRECTOR. || 11. REALIZAR LAS ACTIVIDADES RELACIONADAS CON LAS ETAPAS PRECONTRACTUAL, CONTRACTUAL Y POST-CONTRACTUAL DE LOS CONTRATOS A SU CARGO, INCLUIDA LA SUPERVISION, EL CONTROL Y SEGUIMIENTO A CONTRATOS QUE LE SEAN ASIGNADOS.</t>
  </si>
  <si>
    <t xml:space="preserve">Título de PROFESIONAL en NBC: INGENIERIA AMBIENTAL, SANITARIA Y AFINES Disciplina Académica: INGENIERIA AMBIENTAL , INGENIERIA AMBIENTAL Y SANITARIA.</t>
  </si>
  <si>
    <t xml:space="preserve">APOYAR LAS ACCIONES NECESARIAS PARA LA EJECUCION DE LAS ACCIONES DE CONSERVACION DE LA BIODIVERSIDAD, PARAMOS, BOSQUE SECO TROPICAL, HUMEDALES ENTRE OTROS ECOSISTEMAS ESTRATEGICOS, CON EL FIN DE PROMOVER LA CONSERVACION Y MEJORAMIENTO DE LA OFERTA AMBIENTAL, Y DE LOS BIENES Y SERVICIOS ASOCIADOS A LOS RECURSOS NATURALES RENOVABLES, EN EL MARCO DE LAS POLITICAS NACIONALES Y LA NORMATIVIDAD VIGENTE.</t>
  </si>
  <si>
    <t xml:space="preserve">1. APOYAR LA IMPLEMENTACION DE ACCIONES ORIENTADAS A LA PROTECCION DE LOS PARAMOS, BOSQUE SECO TROPICAL, HUMEDALES, ENTRE OTROS ECOSISTEMAS ESTRATEGICOS EXISTENTES EN LA JURISDICCION. || 2. REALIZAR SEGUIMIENTO Y SUPERVISION A LOS PROCESOS CONTRACTUALES QUE LE SEAN DELEGADAS, RELACIONADAS CON LAS FUNCIONES DEL CARGO. || 3. APOYAR LA FORMULACION O ACTUALIZACION DE LOS PLANES DE CONSERVACION DE ESPECIES AMENAZADAS Y/U OTRAS ESTRATEGIAS DE MANEJO DE ESPECIES FOCALIZADAS POR LA CORPORACION. || 4. APOYAR LA CONFORMACION Y DESARROLLO DE ACTIVIDADES DE GRUPOS DE MONITOREO DE LA BIODIVERSIDAD, CON ENFASIS EN LAS ESPECIES AMENAZADAS PRESENTES EN EL DEPARTAMENTO DEL HUILA. || 5. APOYAR LA ESTRATEGIA DE CONFORMACION, DESARROLLO E INTEGRACION DE LAS RESERVAS NATURALES DE LA SOCIEDAD CIVIL. || 6. APOYAR LOS SISTEMAS LOCALES DE AREAS PROTEGIDAS, ORIENTANDOLOS HACIA LA CONSERVACION DE LOS RECURSOS NATURALES Y LA BIODIVERSIDAD PRESENTE EN LA JURISDICCION. || 7. APOYAR LA CONSOLIDACION DE LA INFORMACION RELACIONADA CON EL CUMPLIMIENTO DEL PLAN DE ACCION INSTITUCIONAL EN MATERIA DE LA CONSERVACION Y ADMINISTRACION DE AREAS PROTEGIDAS Y OTROS ECOSISTEMAS ESTRATEGICOS. || 8. REALIZAR LAS ACTIVIDADES RELACIONADAS CON LAS ETAPAS PRECONTRACTUAL, CONTRACTUAL Y POST-CONTRACTUAL DE LOS CONTRATOS A SU CARGO, INCLUIDA LA SUPERVISION, EL CONTROL Y SEGUIMIENTO A CONTRATOS QUE LE SEAN ASIGNADOS.</t>
  </si>
  <si>
    <t xml:space="preserve">Título de PROFESIONAL en NBC: BIOLOGIA, MICROBIOLOGIA Y AFINES Disciplina Académica: BIOLOGIA , INGENIERIA BIOLOGICA , ECOLOGIA , BIOLOGIA APLICADA ,O, NBC:   INGENIERIA AGRICOLA, FORESTAL Y AFINES Disciplina Académica: INGENIERIA FORESTAL , INGENIERIA AGROFORESTAL.</t>
  </si>
  <si>
    <t xml:space="preserve">APOYAR LA IMPLEMENTACION Y DESARROLLO DE LA EJECUCION DE LOS INSTRUMENTOS DE PLANIFICACION Y ORDENAMIENTO U OTROS MECANISMOS DE GESTION, DE LAS CUENCAS Y MICROCUENCAS DEL DEPARTAMENTO DEL HUILA.</t>
  </si>
  <si>
    <t xml:space="preserve">1. APOYAR LA FORMULACION DE ESTUDIOS PREVIOS Y ESTUDIOS DEL SECTOR, RELACIONADOS CON LA EJECUCION DE LOS INSTRUMENTOS DE PLANIFICACION Y ORDENAMIENTO O DE GESTION PARA LAS CUENCAS Y MICROCUENCAS DEL DEPARTAMENTO, QUE LE SEAN DELEGADAS SEGUN PRIORIZACION ESTRATEGICA INSTITUCIONAL. || 2. GESTIONAR CON LOS ENTES TERRITORIALES LA SUSCRIPCION DE CONVENIOS PARA LA COMPRA DE PREDIOS E INVERSION EN LAS CUENCAS Y MICROCUENCAS. || 3. APOYAR LA CONSOLIDACION Y DESARROLLO DE LAS INSTANCIAS CONSULTIVAS PARA LA IMPLEMENTACION DE LOS INSTRUMENTOS DE ORDENACION Y GESTION DE CUENCAS Y MICROCUENCAS. || 4. REALIZAR LA SUPERVISION Y SEGUIMIENTO A LAS ACTIVIDADES E INVERSIONES EN LAS CUENCAS Y MICROCUENCAS, QUE LE SEAN DELEGADAS. || 5. APOYAR LA CONSOLIDACION Y REPORTE DE LA INFORMACION PARA EL CONTROL Y SEGUIMIENTO AL CUMPLIMIENTO DE LAS METAS E INDICADORES DEL PLAN DE ACCION INSTITUCIONAL RELACIONADAS CON LAS CUENCAS Y MICROCUENCAS DEL DEPARTAMENTO. || 6. REALIZAR LAS ACTIVIDADES RELACIONADAS CON LAS ETAPAS PRECONTRACTUAL, CONTRACTUAL Y POST-CONTRACTUAL DE LOS CONTRATOS A SU CARGO, INCLUIDA LA SUPERVISION, EL CONTROL Y SEGUIMIENTO A CONTRATOS QUE LE SEAN ASIGNADOS.</t>
  </si>
  <si>
    <t xml:space="preserve">Título de PROFESIONAL en NBC: AGRONOMIA Disciplina Académica: INGENIERIA AGRONOMICA , AGRONOMIA ,O, NBC:   INGENIERIA AGRICOLA, FORESTAL Y AFINES Disciplina Académica: INGENIERIA FORESTAL , INGENIERIA AGRICOLA , INGENIERIA AGROFORESTAL , INGENIERIA AGROECOLOGICA ,O, NBC:   INGENIERIA AMBIENTAL, SANITARIA Y AFINES Disciplina Académica: ADMINISTRACION DEL MEDIO AMBIENTE , ADMINISTRACION DEL MEDIO AMBIENTE Y DE LOS RECURSOS NATURALES , INGENIERIA AMBIENTAL , INGENIERIA DEL MEDIO AMBIENTE.</t>
  </si>
  <si>
    <t xml:space="preserve">COORDINAR LA EJECUCION DE LAS POLITICAS, PLANES Y PROGRAMAS DERIVADOS DEL SISTEMA DE GESTION DOCUMENTAL Y DE LA GESTION DEL SERVICIO AL CIUDADANO; Y ADMINISTRAR EL ARCHIVO CENTRAL E HISTORICO DE LA CORPORACION Y EL CENTRO DE DOCUMENTACION.</t>
  </si>
  <si>
    <t xml:space="preserve">1. APLICAR SISTEMAS DE INFORMACION, CLASIFICACION, ACTUALIZACION, MANEJO Y CONSERVACION DE LA INFORMACION DE LA CORPORACION. || 2. COORDINAR Y CONTROLAR LA ELABORACION, APLICACION Y/O ACTUALIZACION DE LAS TABLAS DE RETENCION DOCUMENTAL DE LA CORPORACION. || 3. HACER SEGUIMIENTO PERIODICO A LA OPORTUNA ENTREGA DE CORRESPONDENCIA INTERNA, REVISANDO LOS REGISTROS DE CONTROL. || 4. ADMINISTRAR LAS TRANSFERENCIAS PRIMARIAS REALIZADAS POR LAS DEPENDENCIAS || 5. CONTROLAR TODOS LOS PROCEDIMIENTOS ARCHIVISTICOS EN EL ARCHIVO CENTRAL, ADOPTANDO MECANISMOS E INSTRUMENTOS AGILES Y ADECUADOS PARA LA PRESTACION EFICIENTE Y OPORTUNA DEL SERVICIO. || 6. ADMINISTRAR Y CUSTODIAR EL ARCHIVO CENTRAL, EL ARCHIVO HISTORICO, ASI COMO EL MATERIAL BIBLIOGRAFICO QUE POSEE LA INSTITUCION, DE ACUERDO CON LAS NORMAS EXPEDIDAS SOBRE LA MATERIA. || 7. ATENDER LAS CONSULTAS QUE SE REQUIERAN DEL ARCHIVO CENTRAL Y CENTRO DE DOCUMENTACION. || 8. EJECUTAR LOS PROCEDIMIENTOS TECNICOS Y OPERATIVOS RELACIONADOS CON LA CONSERVACION PREVENTIVA, ORGANIZACION, DESCRIPCION Y SERVICIO DE INFORMACION DEL ARCHIVO CENTRAL DE LA CORPORACION. || 9. OPERAR LOS APLICATIVOS DE GESTION DOCUMENTAL ACORDE A LAS DIRECTRICES DEL SUPERIOR INMEDIATO. || 10. EJECUTAR EN COORDINACION CON LOS SERVIDORES PUBLICOS DE LA ENTIDAD, LOS PLANES, PROGRAMAS E INSTRUMENTOS QUE EN MATERIA DE GESTION DOCUMENTAL Y EN EL MARCO DE LA NORMATIVIDAD VIGENTE, HAYA ADOPTADO LA ENTIDAD. || 11. VELAR PORQUE LAS DEPENDENCIAS DE LA CORPORACION Y EN EL ARCHIVO CENTRAL E HISTORICO SE APLIQUEN LAS TABLAS DE RETENCION DOCUMENTAL Y DEMAS NORMATIVIDAD VIGENTE PARA LA ENTIDAD || 12. ADQUIRIR, RECOPILAR, SELECCIONAR, CLASIFICAR Y REALIZAR PROCESOS TECNICOS A LA COLECCION BIBLIOGRAFICA QUE POSEE LA INSTITUCION O QUE ADQUIERA MEDIANTE COMPRA O DONACION || 13. ALIMENTAR LAS BASES DE DATOS QUE PERMITAN MANTENER ACTUALIZADAS LA COLECCION DEL CENTRO DE DOCUMENTACION Y EL ARCHIVO GENERAL DE LA CORPORACION. || 14. ELABORAR CATALOGOS QUE PERMITAN TENER SISTEMATIZADA FISICAMENTE LA COLECCION QUE POSEE LA INSTITUCION, CON EL FIN DE QUE LOS USUARIOS INTERNOS Y EXTERNOS TENGAN ACCESO DIRECTO A LAS PUBLICACIONES, COLECCIONES, REVISTA, VIDEOS Y CD, Y PUEDAN SOLICITAR LOS DOCUMENTOS POR SU CODIGO RESPECTIVO. || 15. CUSTODIAR Y ORGANIZAR DE MANERA SISTEMATICA LA CARTOGRAFIA QUE POSEE LA INSTITUCION, ASI COMO GESTIONAR SU RESTAURACION Y REPOSICION. || 16. DISEÑAR Y PROPONER PROYECTOS ORIENTADOS AL FORTALECIMIENTO DEL ARCHIVO GENERAL Y EL CENTRO DE DOCUMENTACION DE LA CORPORACION. || 17. ELABORAR Y MANTENER ACTUALIZADOS LOS MANUALES SOBRE EL USO, ADMINISTRACION Y MANEJO DEL CENTRO DE DOCUMENTACION Y ARCHIVO GENERAL DE LA CORPORACION. || 18. COORDINAR LA EJECUCION DE LOS PLANES, PROGRAMAS Y PROYECTOS EN MATERIA DE ATENCION AL CIUDADANO. || 19. CONTRIBUIR MEDIANTE EL SEGUIMIENTO A QUE SE DE CUMPLIMIENTO A LOS TERMINOS LEGALES Y AL TRAMITE INTERNO ESTABLECIDO POR LA CORPORACION, PARA LA ATENCION DE LOS DERECHOS DE PETICION Y DEMAS REQUERIMIENTOS QUE HAYAN SIDO PUESTOS EN SU CONOCIMIENTO, PARA DAR RESPUESTA A LAS NECESIDADES DE LOS USUARIOS Y A LAS DISPOSICIONES DE LEY. || 20. RECIBIR Y ESTUDIAR LA IMPLEMENTACION DE LAS SUGERENCIAS O RECOMENDACIONES QUE LOS USUARIOS PRESENTEN CON RELACION A LOS SERVICIOS DE LA ENTIDAD, PARA INVOLUCRAR LAS MISMAS DENTRO DE LOS PLANES DE ACCION DE MEJORA CONFORME A LOS PROCEDIMIENTOS DE ATENCION AL USUARIO. || 21. APOYAR EL DISEÑO Y LA APLICACION DE HERRAMIENTAS DE EVALUACION DE LA SATISFACCION DE LOS USUARIOS, AL IGUAL QUE SU ANALISIS Y POSTERIOR TOMA DE DECISIONES, PARA EL MEJORAMIENTO CONTINUO DE LOS SERVICIOS DE LA ENTIDAD Y PARA EL LOGRO DE UNA GESTION MAS PARTICIPATIVA. || 22. ELABORAR LOS INFORMES SOBRE LA ATENCION AL USUARIO Y SOBRE LAS PQRD RECIBIDAS Y TRAMITADAS EN LA CORPORACION, CONFORME A LA NORMATIVIDAD VIGENTE Y DEMAS INFORMES QUE LE SEAN REQUERIDOS POR SU SUPERIOR INMEDIATO. || 23. REALIZAR LAS ACTIVIDADES RELACIONADAS CON LAS ETAPAS PRECONTRACTUAL, CONTRACTUAL Y POST-CONTRACTUAL DE LOS CONTRATOS A SU CARGO, INCLUIDA LA SUPERVISION, EL CONTROL Y SEGUIMIENTO A CONTRATOS QUE LE SEAN ASIGNADOS.</t>
  </si>
  <si>
    <t xml:space="preserve">Título de PROFESIONAL en NBC: BIBLIOTECOLOGIA, OTROS DE CIENCIAS SOCIALES Y HUMANAS Disciplina Académica: SISTEMAS DE INFORMACION Y DOCUMENTACION , BIBLIOTECOLOGIA Y ARCHIVISTICA , CIENCIA DE LA INFORMACION - BIBLIOTECOLOGIA , LICENCIATURA EN TECNOLOGIA E INFORMATICA , ARCHIVISTICA , SISTEMAS DE INFORMACION, BIBLIOTECOLOGIA Y ARCHIVISTICA , ARCHIVISTICA Y GESTION DE LA INFORMACION DIGITAL , CIENCIAS DE LA INFORMACION Y LA DOCUMENTACION , BIBLIOTECOLOGIA , CIENCIA DE LA INFORMACION Y BIBLIOTECOLOGIA.</t>
  </si>
  <si>
    <t xml:space="preserve">COORDINAR LOS PLANES PROGRAMAS, PROYECTOS Y ACTIVIDADES ORIENTADAS A CREAR CONCIENCIA Y COMPRENSION DE LOS PROBLEMAS QUE AFECTAN AL MEDIO AMBIENTE Y FOMENTAR EN LAS COMUNIDADES DEL HUILA COMPORTAMIENTOS POSITIVOS Y DE EQUILIBRIO CON LA NATURALEZA.</t>
  </si>
  <si>
    <t xml:space="preserve">1. ASESORAR ACCIONES INTER E INTRA INSTITUCIONALES DE EDUCACION AMBIENTAL. || 2. ASESORAR A LAS ENTIDADES TERRITORIALES EN LA FORMULACION DE PLANES DE EDUCACION AMBIENTAL. || 3. PROPONER Y EJECUTAR PROGRAMAS DE EDUCACION Y PARTICIPACION AMBIENTAL PARA RESPONDER A LAS DINAMICAS REGIONALES QUE EN MATERIA DE USO DE LOS RECURSOS NATURALES SE PRESENTEN EN LA JURISDICCION. || 4. GENERAR PROPUESTAS METODOLOGICAS E INSTRUMENTALES PARA EL SEGUIMIENTO Y EVALUACION DE PROGRAMAS Y PROYECTOS DE EDUCACION Y PARTICIPACION AMBIENTAL CORPORATIVOS. || 5. APOYAR Y COORDINAR CON LA COMUNIDAD, ONGS, COMUNIDADES ETNICAS Y ENTIDADES INVOLUCRADAS EN LA GESTION AMBIENTAL, LA EJECUCION DE LOS PLANES, PROGRAMAS Y PROYECTOS DE EDUCACION AMBIENTAL NO FORMAL DENTRO DE LA JURISDICCION DE LA CORPORACION || 6. PROMOVER LA PARTICIPACION CIUDADANA Y COMUNITARIA EN ACTIVIDADES Y PROGRAMAS DE PROTECCION AMBIENTAL, DE DESARROLLO SOSTENIBLE Y DE MANEJO ADECUADO DE LOS RECURSOS NATURALES RENOVABLES, DE ACUERDO CON LOS PROCEDIMIENTOS ESTABLECIDOS. || 7. ASESORAR Y ACOMPAÑAR LA IDENTIFICACION, DISEÑO, ELABORACION E IMPLEMENTACION DE PROYECTOS AMBIENTALES ESCOLARES -PRAE EN EL DEPARTAMENTO DEL HUILA, CON LA INCORPORACION DE LA DIMENSION AMBIENTAL EN LOS PROCESOS EDUCATIVOS A NIVEL FORMAL. || 8. ASESORAR Y ACOMPAÑAR LA IDENTIFICACION, DISEÑO, ELABORACION E IMPLEMENTACION DE PROYECTOS CIUDADANOS DE EDUCACION AMBIENTAL PROCEDA EN EL DEPARTAMENTO DEL HUILA. || 9. CAPACITAR Y FORMAR CON EL APOYO DE LOS PROFESIONALES DE LA CORPORACION A ENTES INTERESADOS Y/O INVOLUCRADOS EN TEMATICAS AMBIENTALES, EN LOS PROCESOS DE PLANIFICACION PARTICIPATIVA, CONCERTACION Y FORTALECIMIENTO DEL SISTEMA NACIONAL AMBIENTAL -SINA REGIONAL ENTRE OTROS ASPECTOS || 10. APOYAR EL FORTALECIMIENTO PARA LA OPERATIVIDAD DEL COMITE INTERINSTITUCIONAL DE EDUCACION AMBIENTAL -CIDEA DEL HUILA Y LOS COMITES LOCALES DE EDUCACION AMBIENTAL. || 11. APOYAR PROCESOS DE ETNO-EDUCACION CON COMUNIDADES INDIGENAS EN EL AREA DE JURISDICCION; ASI COMO LO ATINENTE A LAS CONSULTAS PREVIAS || 12. APOYAR LA EVALUACION DEL COMPONENTE EDUCATIVO INCORPORADO EN LOS ESTUDIOS PARA LA AUTORIZACION DE PLANES, PROGRAMAS, PROYECTOS, OBRAS O ACTIVIDADES; CONFORME A LA COMPETENCIA MISIONAL. || 13. APOYAR PROCESOS DE FORTALECIMIENTO ORGANIZACIONAL, CAPACITACION E IMPLEMENTACION DE PLANES, PROGRAMAS Y PROYECTOS DE ONG AMBIENTALES, GRUPOS O ASOCIACIONES. || 14. PARTICIPAR Y ASESORAR EN LA IDENTIFICACION, DISEÑO Y ELABORACION DE MATERIAL DIDACTICO DE APOYO A LOS PLANES, PROGRAMAS Y PROYECTOS CORPORATIVOS. || 15. REALIZAR LAS ACTIVIDADES RELACIONADAS CON LAS ETAPAS PRECONTRACTUAL, CONTRACTUAL Y POST-CONTRACTUAL DE LOS CONTRATOS A SU CARGO, INCLUIDA LA SUPERVISION, EL CONTROL Y SEGUIMIENTO A CONTRATOS QUE LE SEAN ASIGNADOS.</t>
  </si>
  <si>
    <t xml:space="preserve">Título de PROFESIONAL en NBC: COMUNICACION SOCIAL, PERIODISMO Y AFINES Disciplina Académica: COMUNICACION SOCIAL  Y  PERIODISMO , COMUNICACION SOCIAL ,O, NBC:   EDUCACION Disciplina Académica: LICENCIATURA EN PEDAGOGIA Y DIDACTICA DE LAS CIENCIAS NATURALES Y MEDIO AMBIENTE , LICENCIATURA EN BIOLOGIA CON ENFASIS EN EDUCACION AMBIENTAL , LICENCIATURA EN CIENCIAS NATURALES Y MEDIO AMBIENTE , LICENCIATURA EN EDUCACION CON ENFASIS EN CIENCIAS SOCIALES Y AMBIENTALES , LICENCIATURA EN CIENCIAS NATURALES Y EDUCACION AMBIENTAL ,O, NBC:   PSICOLOGIA Disciplina Académica: PSICOLOGIA , CIENCIAS POLITICAS Y RELACIONES INTERNACIONALES , PSICOLOGIA CON ENFASIS EN PSICOLOGIA SOCIAL , PROFESIONAL EN PSICOLOGIA , PSICOLOGIA CON ENFASIS EN PSICOLOGIA FAMILIAR , CIENCIAS POLITICAS Y GOBIERNO ,O, NBC:   SOCIOLOGIA, TRABAJO SOCIAL Y AFINES Disciplina Académica: SOCIOLOGIA , TRABAJO SOCIAL , SERVICIO SOCIAL , PLANEACION Y DESARROLLO SOCIAL , PLANEACION PARA EL DESARROLLO SOCIAL , LICENCIATURA EN CIENCIAS SOCIALES, ETICA, DESARROLLO Y PAZ. Titulo de postgrado en la modalidad de ESPECIALIZACION EN AREAS RELACIONADAS CON LAS FUNCIONES DEL EMPLEO.</t>
  </si>
  <si>
    <t xml:space="preserve">APOYAR A LA CORPORACION, LAS ENTIDADES TERRITORIALES Y EL SECTOR PRODUCTIVO DE LA REGION EN LA INCORPORACION DE PRODUCTOS Y SERVICIOS A PROCESOS DE NEGOCIOS VERDES Y BIOCOMERCIO SOSTENIBLE, DE CONFORMIDAD CON LA POLITICA NACIONAL AMBIENTAL, EL PLAN NACIONAL ESTRATEGICO DE NEGOCIOS VERDES, EL PLAN DE GESTION AMBIENTAL REGIONAL Y EL PLAN DE ACCION INSTITUCIONAL. Y, EN GENERAL, APOYAR A LA SUBDIRECCION EN LA EJECUCION DE LA POLITICA NACIONAL Y REGIONAL AMBIENTAL, EN LOS ASUNTOS RELACIONADOS CON NEGOCIOS VERDES Y BIOCOMERCIO SOSTENIBLE.</t>
  </si>
  <si>
    <t xml:space="preserve">1. DISEÑAR Y PROPONER UNA ESTRATEGIA REGIONAL DE NEGOCIOS VERDES Y BIOCOMERCIO SOSTENIBLE. || 2. ELABORAR E IMPLEMENTAR PLANES, PROGRAMAS Y PROYECTOS, CON MIRAS A AUMENTAR EL NUMERO DE PROYECTOS DE NEGOCIOS VERDES Y BIOCOMERCIO SOSTENIBLE PROMOVIDOS Y EL NUMERO DE PAQUETES TECNOLOGICOS ADOPTADOS. || 3. PRESTAR ASESORIA, ASISTENCIA TECNICA Y CAPACITACION A LAS PYMES Y ORGANIZACIONES DE BASE COMUNITARIA EN LOS PROCESOS DE FORMULACION DE SUS PROYECTOS Y PLANES DE NEGOCIOS Y DE CERTIFICACION ECOLOGICA DE SUS PRODUCTOS. || 4. PRESTAR ASESORIA, ASISTENCIA TECNICA Y CAPACITACION A LAS PYMES Y ORGANIZACIONES DE BASE COMUNITARIA VINCULADAS AL PROGRAMA DE NEGOCIOS VERDES Y BIOCOMERCIO SOSTENIBLE EN ACTIVIDADES DE PROMOCION, COMERCIALIZACION Y MERCADEO DE SUS PRODUCTOS Y SERVICIOS. || 5. ADELANTAR LOS TRAMITES CORRESPONDIENTES A LAS ETAPAS PRECONTRACTUAL, CONTRACTUAL Y POSTCONTRACTUAL QUE SEA NECESARIO LLEVAR A CABO, CON EL FIN DE REALIZAR INVERSIONES AMBIENTALES EN NEGOCIOS VERDES Y BIOCOMERCIO SOSTENIBLE || 6. EJERCER SUPERVISION E INTERVENTORIA A LOS PROGRAMAS Y PROYECTOS DE INVERSION EN NEGOCIOS VERDES Y BIOCOMERCIO SOSTENIBLE, DE CONFORMIDAD CON LAS DELEGACIONES E INSTRUCCIONES RECIBIDAS DE SU SUPERIOR INMEDIATO Y ESTABLECIDAS POR LA CORPORACION. || 7. ASESORAR A LA SUBDIRECCION DE GESTION AMBIENTAL EN LOS ASUNTOS DE SU COMPETENCIA, CON EL FIN DE FACILITAR LA COORDINACION DE LAS INVERSIONES QUE REALICE LA CAM, Y MEJORAR LA SOSTENIBILIDAD AMBIENTAL DE LOS PROCESOS PRODUCTIVOS EN LA REGION. || 8. DISEÑAR, CONSTRUIR, VALIDAR, IMPLEMENTAR, EVALUAR, HACER SEGUIMIENTO Y REPORTAR LOS INDICADORES DE GESTION EN MATERIA DE NEGOCIOS VERDES Y BIOCOMERCIO SOSTENIBLE, CONFORME A LA NORMATIVIDAD VIGENTE, PARA EVALUAR LA GESTION DE LA CORPORACION. || 9. REALIZAR ACCIONES DE SEGUIMIENTO, MONITOREO, EVALUACION Y REPORTE SOBRE LOS IMPACTOS AMBIENTALES DE LAS INVERSIONES Y ACCIONES EFECTUADAS POR LA CAM. || 10. EVALUAR, PROYECTAR, RECOMENDAR Y DESARROLLAR LAS ACCIONES QUE DEBAN ADOPTARSE EN LOS ASUNTOS DE SU COMPETENCIA, PARA EL LOGRO DE LOS PROYECTOS, ACCIONES, OBJETIVOS Y METAS PROPUESTAS EN EL PLAN DE GESTION AMBIENTAL REGIONAL Y EL PLAN DE ACCION INSTITUCIONAL DE LA CORPORACION. || 11. ELABORAR ESTUDIOS, EVALUACIONES Y CONCEPTOS TECNICOS SOBRE TEMAS RELACIONADOS CON NEGOCIOS VERDES Y BIOCOMERCIO SOSTENIBLE, DE ACUERDO CON LAS POLITICAS INSTITUCIONALES, CON EL FIN DE SOPORTAR LAS DECISIONES Y ACTUACIONES DE LA ENTIDAD COMO EJECUTORA DE LA POLITICA NACIONAL AMBIENTAL Y COMO MAXIMA AUTORIDAD AMBIENTAL REGIONAL.</t>
  </si>
  <si>
    <t xml:space="preserve">Título de PROFESIONAL en NBC: ADMINISTRACION Disciplina Académica: ADMINISTRACION DE LA CADENA DE SUMINISTRO Y LOGISTICA , ADMINISTRACION DE EMPRESAS COMERCIALES , ADMINISTRACION EN NEGOCIOS INTERNACIONALES , ADMINISTRACION DE NEGOCIOS , ADMINISTRACION DE EMPRESAS Y FINANZAS , ADMINISTRACION EMPRESARIAL , ADMINISTRACION DE EMPRESAS , ADMINISTRACION DE AGRONEGOCIOS , PROFESIONAL EN MERCADEO EMPRESARIAL , PROFESIONAL EN FINANZAS Y NEGOCIOS INTERNACIONALES , PROFESIONAL EN ADMINISTRACION DE EMPRESAS , ADMINISTRACION DE EMPRESAS CON ENFASIS EN FINANZAS , FINANZAS Y NEGOCIOS INTERNACIONALES , ADMINISTRACION DE EMPRESAS:ENFASIS EN AGROINDUSTRIA , ADMINISTRACION , ADMINISTRACION DE EMPRESAS Y GESTION AMBIENTAL , ADMINISTRACION EMPRESARIAL SECTORES PUBLICO Y PRIVADO , ADMINISTRACION AGROINDUSTRIAL , ADMINISTRACION Y DIRECCION DE EMPRESAS , ADMINISTRACION DEL COMERCIO INTERNACIONAL , ADMINISTRACION DEL TURISMO SOSTENIBLE , ADMINISTRACION DE NEGOCIOS INTERNACIONALES , ADMINISTRACION DE EMPRESAS AGROPECUARIAS , ADMINISTRACION DE EMPRESAS - CICLO PROFESIONAL , DIRECCION Y ADMINISTRACION DE EMPRESAS , ADMINISTRACION DE EMPRESAS Y GERENCIA INTERNACIONAL , ADMINISTRACION Y GESTION DE EMPRESA , ADMINISTRACION DE EMPRESAS AGROINDUSTRIALES ,O, NBC:   ECONOMIA Disciplina Académica: ECONOMIA , GESTION TERRITORIAL Y ECONOMIA SOCIAL Y SOLIDARIA , COMERCIO INTERNACIONAL Y MERCADEO , COMERCIO Y NEGOCIOS INTERNACIONALES , COMERCIO Y NEGOCIOS GLOBALES , FINANZAS Y COMERCIO INTERNACIONAL , ECONOMIA Y NEGOCIOS INTERNACIONALES , ECONOMIA EMPRESARIAL , NEGOCIOS INTERNACIONALES ,O, NBC:   INGENIERIA AGRONOMICA, PECUARIA Y AFINES Disciplina Académica: INGENIERIA AGROINDUSTRIAL , INGENIERIA AGROECOLOGICA , PROFESIONAL EN AGRONEGOCIOS , INGENIERIA AGRONOMICA ,O, NBC:   INGENIERIA INDUSTRIAL Y AFINES Disciplina Académica: INGENIERIA INDUSTRIAL. Titulo de postgrado en la modalidad de ESPECIALIZACION EN AREAS RELACIONADAS CON LAS FUNCIONES DEL EMPLEO.</t>
  </si>
  <si>
    <t xml:space="preserve">FORMULAR, DISENAR, ORGANIZAR, EJECUTAR Y CONTROLAR LOS PROGRAMAS, PLANES Y PROYECTOS DE LA SUBDIRECCION, PARA GARANTIZAR EL CUMPLIMIENTO DE LAS FUNCIONES INSTITUCIONALES RELATIVAS A EVALUACION, SEGUIMIENTO, MONITOREO Y CONTROL DEL APROVECHAMIENTO DE LOS RECURSOS NATURALES ASOCIADOS A LAS ACTIVIDADES MINERAS Y DE APROVECHAMIENTO DE RECURSOS DEL SUBSUELO.</t>
  </si>
  <si>
    <t xml:space="preserve">1. REALIZAR SEGUIMIENTO Y/O CONTROL A LICENCIAS Y PERMISOS MINEROS EN LA JURISDICCION. || 2. APOYAR, ORIENTAR Y ASESORAR A LAS DIRECCIONES TERRITORIALES EN LA ATENCION DE DENUNCIAS RELACIONADAS CON LA EXTRACCION Y EXPLOTACION DE MATERIALES MINEROS, CONFORME LE ASIGNE EL JEFE INMEDIATO. || 3. GESTIONAR LOS MECANISMOS PARA ACTUALIZAR LOS SISTEMAS DE INFORMACION Y DE GESTION DE CALIDAD DE LA CAM EN EL COMPONENTE DE PROYECTOS MINEROS. || 4. EFECTUAR VISITAS CON LOS CORRESPONDIENTES INFORMES TECNICOS PARA LA ATENCION DE DIFERENTES SOLICITUDES RELACIONADAS CON EL SEGUIMIENTO A PROYECTOS MINEROS. || 5. PRESENTAR INFORMES PERIODICOS SOBRE LA EJECUCION DE FUNCIONES Y RESULTADOS OBTENIDOS. || 6. REALIZAR LAS ACTIVIDADES RELACIONADAS CON LAS ETAPAS PRECONTRACTUAL, CONTRACTUAL Y POST-CONTRACTUAL DE LOS CONTRATOS A SU CARGO, INCLUIDA LA SUPERVISION, EL CONTROL Y SEGUIMIENTO A CONTRATOS O CONVENIOS QUE LE SEAN ASIGNADOS.</t>
  </si>
  <si>
    <t xml:space="preserve">Título de PROFESIONAL en NBC: GEOLOGIA, OTROS PROGRAMAS DE CIENCIAS NATURALES Disciplina Académica: GEOLOGIA ,O, NBC:   INGENIERIA CIVIL Y AFINES Disciplina Académica: INGENIERIA GEOLOGICA ,O, NBC:   INGENIERIA DE MINAS, METALURGIA Y AFINES Disciplina Académica: INGENIERIA DE MINAS. Titulo de postgrado en la modalidad de ESPECIALIZACION EN AREAS RELACIONADAS CON LAS FUNCIONES DEL EMPLEO.</t>
  </si>
  <si>
    <t xml:space="preserve">APOYAR A LA DEPENDENCIA EN ASUNTOS ADMINISTRATIVOS, EN ESPECIAL AQUELLOS DERIVADOS DEL EJERCICIO DE LA JURISDICCION COACTIVA.</t>
  </si>
  <si>
    <t xml:space="preserve">1.MANTENER ACTUALIZADA LA BASE DE DATOS CON LA INFORMACION REFERENTE A LOS PROCESOS DE JURISDICCION COACTIVA. || 2.MANTENER ACTUALIZADOS, CONSERVADOS Y ORDENADOS LOS EXPEDIENTES POR JURISDICCION COACTIVA QUE ADELANTA LA CORPORACION CONFORME A LA GESTION DOCUMENTAL ESTABLECIDA. || 3.CONSERVAR Y ACTUALIZAR DE MANERA ORDENADA LOS LIBROS CORRESPONDIENTES AL REGISTRO DE LOS CONSECUTIVOS DE OFICIOS, MEMORANDOS, AUTOS Y RESOLUCIONES PROPIAS DEL AREA DE COBRO COACTIVO. || 4.REALIZAR LAS NOTIFICACIONES A LOS ACTOS ADMINISTRATIVOS EXPEDIDOS EN EJERCICIO DE LA JURISDICCION COACTIVA, QUE LE SEAN ENCOMENDADOS. || 5.PROYECTAR LAS COMUNICACIONES DERIVADAS DEL EJERCICIO DE LA JURISDICCION COACTIVA. || 6.APOYAR LA ELABORACION DE INFORMES Y PRESENTACIONES REQUERIDOS POR EL SUPERIOR INMEDIATO || 7.BRINDAR ORIENTACION A LOS DEUDORES DE LA CORPORACION QUE SE ACERQUEN A SOLICITAR ASESORIA. || 8. CONCILIAR CON LA SUBDIRECCION ADMINISTRATIVA Y FINANCIERA EL ESTADO DE LA CARTERA DE LA ENTIDAD, VERIFICANDO ABONOS Y/O PAGOS DE DEUDORES MOROSOS.</t>
  </si>
  <si>
    <t xml:space="preserve">CORPORACIÓN AUTÓNOMA REGIONAL DE LOS VALLES DEL SINÚ Y DEL SAN JORGE</t>
  </si>
  <si>
    <t xml:space="preserve">891000627</t>
  </si>
  <si>
    <t xml:space="preserve">CORPORACIÓN AUTÓNOMA REGIONAL DE LOS VALLES DEL SINÚ Y DEL SAN JORGE ASCENSO</t>
  </si>
  <si>
    <t xml:space="preserve">Córdoba</t>
  </si>
  <si>
    <t xml:space="preserve">Montería</t>
  </si>
  <si>
    <t xml:space="preserve">DONDE SE UBIQUE EL CARGO.</t>
  </si>
  <si>
    <t xml:space="preserve">EJECUTAR LOS PROCESOS Y PROGRAMAS ASOCIADOS CON LA ADMINISTRACION Y DESARROLLO INTEGRAL DEL TALENTO HUMANO AL SERVICIO DE LA CORPORACION.</t>
  </si>
  <si>
    <t xml:space="preserve">ASESORAR A LA DIRECCION GENERAL EN LOS PROCESOS RELACIONADOS CON LA SELECCION, REGISTRO, PROMOCION Y EVALUACION DEL DESEMPEÑO DEL PERSONAL DE LA CVS. || PROYECTAR DE RESOLUCIONES, CERTIFICADOS, CONSTANCIAS Y DEMAS ACTOS ADMINISTRATIVOS RELACIONADOS CON LAS NOVEDADES Y SITUACIONES ADMINISTRATIVAS DEL PERSONAL DE LA CORPORACION. || FORMULAR, DISEÑAR Y EJECUTAR Y VELAR POR EL CUMPLIMIENTO EL PLAN ESTRATEGICO DE TALENTO HUMANO Y SUS PLANES ESPECIFICOS: EL PLAN ANUAL DE VACANTES Y PLAN DE PREVISION DE RECURSOS HUMANOS, EL PLAN INSTITUCIONAL DE CAPACITACION (PIC), EL PLAN DE BIENESTAR E INCENTIVOS, DENTRO DE LOS PARAMETROS Y TERMINOS ESTABLECIDOS POR LEY. || REALIZAR LA LIQUIDACION MENSUAL DE LA NOMINA CON SUS RESPECTIVAS NOVEDADES Y DEDUCCIONES, LIQUIDACION DE PRESTACIONES SOCIALES, APORTES DE CESANTIAS Y APORTES A SEGURIDAD SOCIAL Y PARAFISCALES, ENVIAR LOS RESPECTIVOS INFORMES DE DEDUCCIONES Y VELAR POR SU PAGO OPORTUNO Y ATENDER LAS CONSULTAS QUE SOBRE LIQUIDACIONES REALICEN LOS EMPLEADOS DE LA CORPORACION. || TRAMITAR LA AFILIACION DE LOS EMPLEADOS AL SISTEMA DE SEGURIDAD SOCIAL EN SALUD, PENSIONES, RIESGOS PROFESIONALES Y CAJA DE COMPENSACION, A TRAVES DE LAS ENTIDADES QUE CADA UNO DE ELLOS SELECCIONE. || COORDINACION CON EL PROFESIONAL DE PRESUPUESTO LA DISPONIBILIDAD DE RECURSOS NECESARIOS PARA ATENDER LOS GASTOS DE PERSONAL DE PLANTA DE CADA VIGENCIA FISCAL, PROYECTANDO SU GASTO ANUAL Y REALIZANDO LAS PROYECCIONES MENSUALIZADAS DE GASTO PARA SOLICITAR DISPONIBILIDAD DE CAJA PARA EL PAGO MENSUAL DE LAS NOMINAS. || REALIZAR LOS TRAMITES REQUERIDOS PARA LA INCLUSION EN NOMINA DE PENSIONADOS DE LOS FUNCIONARIOS QUE YA TENGAN EL CUMPLIMIENTO DE LOS REQUISITOS DE LEY. || ADMINISTRAR, CONTROLAR Y MANTENER ACTUALIZADAS Y ORGANIZADAS LAS HOJAS DE VIDA DE LOS FUNCIONARIOS ACTIVOS Y EX FUNCIONARIOS DE LA CORPORACION Y RESPONDER POR SU CUSTODIA. || PROPONER LAS ACTUALIZACIONES Y/O MODIFICACION AL MANUAL ESPECIFICO DE FUNCIONES Y COMPETENCIAS LABORALES, PREVIA JUSTIFICACION TECNICA Y DE ACUERDO CON LAS NECESIDADES DE LA CORPORACION. || PROPONER E IMPLEMENTAR Y MANTENER ACTUALIZADOS LOS MANUALES DE PROCESOS Y PROCEDIMIENTOS DE LA DEPENDENCIA, REQUERIDOS POR EL SISTEMA INTEGRADO DE GESTION DE LA CORPORACION. || OPERAR EL MODULO DE NOMINA DEL SOFTWARE QUE POSEA LA CORPORACION, MANTENER ACTUALIZAD SU INFORMACION VELAR POR SU CORRECTA FUNCIONALIDAD. || MANTENER ACTUALIZADO EL SISTEMA DE INFORMACION DE GESTION Y DE EMPLEO PUBLICO: SIMO, EDL, SIGEP II, SIMO.4, RCPA, EN LO QUE A SUS COMPETENCIAS CORRESPONDA. || ELABORAR LOS INFORMES A ENTES DE CONTROL (PERSONAL Y COSTO), LEY DE CUOTAS, ESTADO JOVEN, MAS JOVENES EN ESTADO, TRANSPARENCIA Y ETICA PUBLICA, REPORTE DE INDICADORES, REPORTE DE MATRIZ DE RIESGOS, LOS REQUERIDOS POR PROCESOS JUDICIALES Y PROCESOS DISCIPLINARIOS EN MATERIA LABORAL, LOS REQUERIDOS POR ENTIDADES PUBLICAS, DERECHOS DE PETICION, EXPEDIR LOS CERTIFICADOS DE TIEMPOS LABORADOS EN EL CETIL, Y DEMAS INFORMES RELACIONADOS CON EL CARGO. || GESTIONAR PARA QUE LAS DEPENDENCIAS CUENTEN CON EL PERSONAL NECESARIO PARA LA ADECUADA PRESTACION DEL SERVICIO. || APOYAR LA REALIZACION DE PROCESOS DE ESTUDIOS TECNICOS PARA MODIFICACIONES EN LA ESTRUCTURA Y EN LA PLANTA DE EMPLEOS DE LA CORPORACION. || LAS DEMAS FUNCIONES AFINES A LA NATURALEZA DEL CARGO Y SU PROPOSITO PRINCIPAL QUE SEAN ASIGNADAS POR EL DIRECTOR GENERAL O POR SUS SUPERIORES.</t>
  </si>
  <si>
    <t xml:space="preserve">Título de PROFESIONAL en NBC: ADMINISTRACION Disciplina Académica: ADMINISTRACION DE EMPRESAS ,O, NBC:   CONTADURIA PUBLICA ,O, NBC:   DERECHO Y AFINES ,Y, NBC:   INGENIERIA ADMINISTRATIVA Y AFINES ,O, NBC:   INGENIERIA INDUSTRIAL Y AFINES. Titulo de postgrado en la modalidad de ESPECIALIZACION EN AREAS RELACIONADAS CON LAS FUNCIONES DEL EMPLEO.</t>
  </si>
  <si>
    <t xml:space="preserve">EJECUTAR LAS FUNCIONES Y ACCIONES NECESARIAS PARA ASEGURAR EL CUMPLIMIENTO ADECUADO DE LAS NORMAS DE CARACTER AMBIENTAL, EN LAS ACTUACIONES QUE DESARROLLE LA SECRETARIA GENERAL Y APOYAR JURIDICAMENTE LOS PROCESOS ADMINISTRATIVOS Y FINANCIEROS DE LA CORPORACION, ESPECIALMENTE EN EL DESARROLLO DE ACTIVIDADES QUE AFECTEN O PUEDAN AFECTAR EL MEDIO AMBIENTE Y AQUELLOS TENDIENTES A LA RECUPERACION, COBRO Y EL RECAUDO EFECTIVO DE LA CARTERA MOROSA DE LA CORPORACION.</t>
  </si>
  <si>
    <t xml:space="preserve">REALIZAR REVISION Y ANALISIS JURIDICO DE LOS ACTOS ADMINISTRATIVOS QUE SE REQUIERAN EN LA DEPENDENCIA, CON EL FIN DE ASEGURAR EL CUMPLIMIENTO ADECUADO DE LAS NORMAS DE CARACTER AMBIENTAL, ESPECIALMENTE LAS QUE OTORGUEN CONCESIONES, PERMISOS, AUTORIZACIONES Y LICENCIAS AMBIENTALES REQUERIDAS POR LA LEY PARA EL USO, APROVECHAMIENTO O MOVILIZACION DE LOS RECURSOS NATURALES RENOVABLES O PARA EL DESARROLLO DE ACTIVIDADES QUE AFECTEN O PUEDAN AFECTAR EL MEDIO AMBIENTE. || PROYECTAR LAS RESPUESTAS A LOS DERECHOS DE PETICION RELACIONADOS CON LAS FUNCIONES DEL AREA Y ASESORAR JURIDICAMENTE A LAS DEMAS DEPENDENCIAS EN LA RESPUESTA A LOS QUE EN ELLAS SE RADIQUEN, DE ACUERDO A LAS COMPETENCIAS DE LA CAR – CVS. || REALIZAR ESTUDIOS JURIDICOS Y EMITIR CONCEPTOS QUE SEAN SOLICITADOS PARA ASEGURAR EL CUMPLIMIENTO ADECUADO DE LAS NORMAS DE CARACTER AMBIENTAL, EN LAS ACTUACIONES QUE DESARROLLE LA ENTIDAD. || REPRESENTAR JUDICIALMENTE A LA CORPORACION, CUANDO SE LO DELEGUE EL CONSEJO DIRECTIVO O EL DIRECTOR GENERAL E INFORMARLES OPORTUNAMENTE A ESTOS SOBRE EL ESTADO DE LOS PROCESOS JUDICIALES. || PROYECTAR ACTOS ADMINISTRATIVOS DENTRO DEL TERMINO LEGAL OTORGADO PARA ELLO, EVITANDO LA PRESCRIPCION, CADUCIDAD Y/O SILENCIO ADMINISTRATIVO POSITIVO. || REALIZAR DE FORMA PERIODICA, CON EL APOYO DEL AREA ADMINISTRATIVA Y FINANCIERA, LA DEPURACION DE LA CARTERA DE LA CVS, CON EL FIN DE IDENTIFICAR LOS DEUDORES Y LA CREDITICIDAD DE LA MISMA. || APOYAR AL AREA DE SECRETARIA GENERAL, EN LAS ACTIVIDADES NECESARIA RELACIONADAS CON EL COBRO PERSUASIVO DE LAS OBLIGACIONES PENDIENTES A NOMBRE DE LA CORPORACION TENDIENTES A OBTENER LA RECUPERACION DE LA CARTERA MOROSA DE LA CORPORACION. || APOYAR CUANDO SE REQUIERA AL AREA DE SECRETARIA GENERAL, EN CONSTITUIR EN MORA A LAS PERSONAS NATURALES Y JURIDICAS QUE TENGAN DEUDAS CON LA CORPORACION. || INICIAR LOS PROCESOS SANCIONATORIOS A QUE HAYA LUGAR POR VIOLACION DE LAS NORMAS SOBRE PROTECCION AMBIENTAL O SOBRE MANEJO DE RECURSOS NATURALES RENOVABLES, CON SUJECION A LAS REGULACIONES PERTINENTES. || PROYECTAR LOS ACTOS ADMINISTRATIVOS QUE RESUELVEN LOS PROCESOS SANCIONATORIOS POR VIOLACION DE LAS NORMAS SOBRE PROTECCION AMBIENTAL O SOBRE MANEJO DE RECURSOS NATURALES RENOVABLES, CON SUJECION A LAS REGULACIONES PERTINENTES. || SALVAGUARDAR EL DEBIDO PROCESO EN LAS ACTUACIONES ADMINISTRATIVAS SANCIONATORIAS AMBIENTALES. || LAS DEMAS FUNCIONES QUE SEAN ASIGNADAS POR EL DIRECTOR GENERAL O POR SUS SUPERIORES Y LAS QUE ENCUENTREN ESTABLECIDAS PARA SU CARGO DENTRO DEL SISTEMA DE GESTION CORPORATIVO SGC.</t>
  </si>
  <si>
    <t xml:space="preserve">Título de PROFESIONAL en NBC: DERECHO Y AFINES. Titulo de postgrado en la modalidad de ESPECIALIZACION EN AREAS RELACIONADAS CON LAS FUNCIONES DEL EMPLEO.</t>
  </si>
  <si>
    <t xml:space="preserve">DESEMPENAR ACTIVIDADES DE ASISTENCIA TECNICA Y ADMINISTRATIVA ENCAMINADAS A FACILITAR EL DESARROLLO Y EJECUCION DE LAS FUNCIONES Y RESPONSABILIDADES DEL AREA DE ACUERDO A PROCEDIMIENTOS Y NORMAS ESTABLECIDAS, CON EL FIN DE GARANTIZAR EL INTERCAMBIO INTERNO Y EXTERNO DE LA INFORMACION, ASI COMO DESEMPENAR LABORES DE GESTION Y ARCHIVO DE CORRESPONDENCIA, INTERNA Y EXTERNA DE LA CVS.</t>
  </si>
  <si>
    <t xml:space="preserve">APOYAR EN LA COMPRENSION Y LA EJECUCION DE LOS PROCESOS AUXILIARES E INSTRUMENTALES DEL AREA DE DESEMPEÑO Y SUGERIR LAS ALTERNATIVAS DE TRATAMIENTO Y GENERACION DE NUEVOS PROCESOS. || DISEÑAR, DESARROLLAR Y APLICAR SISTEMAS DE INFORMACION, CLASIFICACION, ACTUALIZACION, MANEJO Y CONSERVACION DE RECURSOS PROPIOS DE LA ORGANIZACION. || BRINDAR ASISTENCIA TECNICA, ADMINISTRATIVA U OPERATIVA, DE ACUERDO CON INSTRUCCIONES RECIBIDAS, Y COMPROBAR LA EFICACIA DE LOS METODOS Y PROCEDIMIENTOS UTILIZADOS EN EL DESARROLLO DE PLANES Y PROGRAMAS. || BRINDAR ATENCION A LOS USUARIOS EXTERNOS E INTERNOS QUE ACCEDEN A LA OFICINA DE DIRECCION DE LA CVS. || RECIBIR, REVISAR, Y RADICAR LOS DOCUMENTOS EXTERNOS E INTERNOS QUE INGRESAN A LA OFICINA DE DIRECCION GENERAL DE LA CVS. || DIGITALIZAR LOS DOCUMENTOS EXTERNOS E INTERNOS QUE INGRESAN A LA OFICINA DE DIRECCION GENERAL DE LA CVS. || CLASIFICAR, DISTRIBUIR Y CONTROLAR LOS DOCUMENTOS, RELACIONADOS CON LOS ASUNTOS DE COMPETENCIA DE LA CVS. || RESPONDER POR LA DISTRIBUCION ENTREGA OPORTUNA DE LA CORRESPONDENCIA DE DIRECCION GENERAL. || COOPERAR EN EL PROCESO INTEGRAL DE LAS ACTIVIDADES QUE SE REALIZAN EN DIRECCION GENERAL, SEGUN LAS INDICACIONES DEL SGC. || LLEVAR Y MANTENER ACTUALIZADOS LOS REGISTROS DE CARACTER TECNICO DANDOLE APLICACION A LOS PRINCIPIOS ARCHIVISTICOS Y A LOS PROCEDIMIENTOS ESTABLECIDOS. || EJECUTAR DILIGENCIAS EXTERNAS CUANDO LAS NECESIDADES DEL SERVICIO LO REQUIERAN. || ORIENTAR A LOS USUARIOS Y SUMINISTRAR LA INFORMACION QUE LE SEA SOLICITADA, DE CONFORMIDAD CON LOS PROCEDIMIENTOS ESTABLECIDOS. || RECIBIR, REVISAR, CLASIFICAR, RADICAR, DISTRIBUIR, CONTROLAR Y DIGITAR DOCUMENTOS, DATOS Y CORRESPONDENCIA, RELACIONADOS CON LOS ASUNTOS DE COMPETENCIA DE SU AREA DE DESEMPEÑO. || ASISTIR ADMINISTRATIVAMENTE LOS PLANES, PROGRAMAS Y PROYECTOS EN EL TRABAJO QUE ADELANTEN DE LA DIRECCION GENERAL DE LA CORPORACION, DE ACUERDO CON PROCEDIMIENTOS Y NORMAS ESTABLECIDAS. || TRAMITAR DOCUMENTOS PROPIOS DE LA DIRECCION GENERAL DE LA CORPORACION TENIENDO EN CUENTA NORMAS TECNICAS, SISTEMAS Y PROCESOS DE ORGANIZACION Y ESPECIFICACIONES O CARACTERISTICAS ESTIPULADAS. || IMPLEMENTAR UNA MATRIZ COMPUTARIZADA SOBRE LOS DOCUMENTOS QUE INGRESAN Y EGRESAN DE LA DIRECCION GENERAL, IDENTIFICANDO RADICADO, FECHA, ASUNTO, ENTIDAD Y DESTINATARIO. || RENDIR INFORMES Y PROYECTAR LAS RESPUESTAS A LOS REQUERIMIENTOS DE LAS ENTIDADES PUBLICAS, DE LA CIUDADANIA A TRAVES DE DERECHOS DE PETICION Y LOS SOLICITADOS POR SUS SUPERIORES Y RELACIONADOS CON LAS FUNCIONES DEL CARGO. || LAS DEMAS FUNCIONES AFINES AL CARGO QUE SEAN ASIGNADAS POR EL DIRECTOR GENERAL O POR SUS SUPERIORES Y LAS QUE ENCUENTREN ESTABLECIDAS PARA SU CARGO DENTRO DEL SISTEMA INTEGRADO DE GESTION.</t>
  </si>
  <si>
    <t xml:space="preserve">Título de TECNOLOGICA en NBC: ADMINISTRACION ,O, NBC:   INGENIERIA DE SISTEMAS, TELEMATICA Y AFINES Disciplina Académica: TECNOLOGIA EN INGENIERIA DE SISTEMAS.</t>
  </si>
  <si>
    <t xml:space="preserve">REALIZAR EL EJERCICIO DE LA AUTORIDAD AMBIENTAL DE LA CORPORACION A TRAVES DE LAS FUNCIONES DE EVALUACION, CONTROL Y SEGUIMIENTO AMBIENTAL A LAS CONCESIONES, PERMISOS, AUTORIZACIONES Y LICENCIAS AMBIENTALES REQUERIDAS POR LA LEY PARA EL USO, APROVECHAMIENTO O MOVILIZACION DE LOS RECURSOS NATURALES RENOVABLES O PARA EL DESARROLLO DE ACTIVIDADES QUE AFECTEN O PUEDAN AFECTAR EL MEDIO AMBIENTE.</t>
  </si>
  <si>
    <t xml:space="preserve">RECOMENDAR AL DIRECTOR GENERAL DE LA CORPORACION EN LA DEFINICION DE LAS POLITICAS SOBRE ADMINISTRACION, CONTROL, EVALUACION, SEGUIMIENTO, PLANIFICACION E INVESTIGACION EN MATERIA DE RECURSOS NATURALES Y CALIDAD AMBIENTAL EN EL AREA DE JURISDICCION DE LA CVS. || REALIZAR EL EJERCICIO DE LAS FUNCIONES DE EVALUACION, CONTROL Y SEGUIMIENTO AMBIENTAL A LAS CONCESIONES, PERMISOS, AUTORIZACIONES Y LICENCIAS AMBIENTALES REQUERIDAS POR LA LEY PARA EL USO, APROVECHAMIENTO O MOVILIZACION DE LOS RECURSOS NATURALES RENOVABLES O PARA EL DESARROLLO DE ACTIVIDADES QUE AFECTEN O PUEDAN AFECTAR EL MEDIO AMBIENTE, MEDIANTE LA FIJACION DE TERMINOS DE REFERENCIA, CONCEPTOS, INFORMES TECNICOS Y VISITAS AJUSTADOS A LOS REQUERIMIENTOS PREVISTOS EN LA LEY. || EMITIR EL CONCEPTO TECNICO SOBRE LAS SOLICITUDES DE CONCESIONES, PERMISOS, AUTORIZACIONES Y LICENCIAS AMBIENTALES REQUERIDAS POR LA LEY PARA EL USO, APROVECHAMIENTO O MOVILIZACION DE LOS RECURSOS NATURALES RENOVABLES O PARA EL DESARROLLO DE ACTIVIDADES QUE AFECTEN EL MEDIO AMBIENTE. || REALIZAR LA EVALUACION DE ESTUDIOS AMBIENTALES Y OTROS DOCUMENTOS DE GESTION AMBIENTAL ESTABLECIDOS POR LA LEY. || RECOMENDAR, PROPONER Y APOYAR EN LA IDENTIFICACION, FORMULACION Y ESTABLECIMIENTO DE LOS CRITERIOS TECNICOS QUE DEBAN APLICARSE EN EL DESARROLLO DE ESTUDIOS Y OBRAS QUE REALICE LA CVS SOBRE ASPECTOS DE BIODIVERSIDAD, AREAS PROTEGIDAS, SANEAMIENTO AMBIENTAL, CALIDAD AMBIENTAL, ACTIVIDADES DE CONSERVACION, RECUPERACION Y DESARROLLO DE LOS RECURSOS NATURALES DEL TERRITORIO. || REALIZAR SUPERVISIONES A LOS CONTRATOS O CONVENIOS ASIGNADOS Y VERIFICAR, DE MANERA TECNICA Y ADMINISTRATIVA, LA ORIENTACION Y CUMPLIMIENTO DE LOS MISMOS, Y PRESENTAR LOS INFORMES CORRESPONDIENTES. || COORDINAR CON LA SECRETARIA GENERAL EL DESARROLLO DE LOS ESTUDIOS TECNICOS QUE SIRVAN DE FUNDAMENTO PARA LOS ACTOS DE REGLAMENTACION QUE DEBA EXPEDIR LA CORPORACION SOBRE ASPECTOS DE BIODIVERSIDAD, AREAS PROTEGIDAS, SANEAMIENTO AMBIENTAL Y CALIDAD AMBIENTAL. || APOYAR AL SUBDIRECTOR DE GESTION AMBIENTAL EN ASUNTOS RELACIONADOS CON EL MANEJO ADECUADO DE LOS RECURSOS NATURALES RENOVABLES Y LA PRESERVACION DEL MEDIO AMBIENTE. || COORDINAR CON LAS ENTIDADES NACIONALES, DEPARTAMENTALES Y MUNICIPALES, QUE SE DEDICAN A LA PRESERVACION DEL MEDIO AMBIENTE, LAS ACTIVIDADES Y ESTUDIOS PARA EL MEJORAMIENTO DE LOS RECURSOS NATURALES Y EL MEDIO AMBIENTE, Y BRINDAR LA ASESORIA TECNICA QUE SE REQUIERA. || EJERCER SEGUIMIENTO A LAS ACTIVIDADES DE MONITOREO DE LA CALIDAD DE AGUAS, Y GESTION TECNICA DE LA TASA POR USO Y DE LA TASA RETRIBUTIVA. || PROMOVER Y DESARROLLAR ESTUDIOS E INVESTIGACIONES RELACIONADOS CON LA CALIDAD AMBIENTAL Y LA DEMANDA DE LOS RECURSOS NATURALES RENOVABLES Y EL MEDIO AMBIENTE, Y TRANSFERIR LOS RESULTADOS Y LA TECNOLOGIA RESULTANTE DE LOS MISMOS. || SUPERVISAR TECNICA Y ADMINISTRATIVAMENTE LA PRODUCCION DE ALEVINOS DE PECES NATIVOS QUE GARANTICEN LA CALIDAD Y CANTIDAD DE ESTOS PARA LOS PROGRAMAS DE POBLAMIENTO Y FOMENTO PISCICOLA, Y CONTRIBUIR CON LA AUTORIDAD COMPETENTE EN LA FORMULACION DEL PLAN DE ORDENAMIENTO PESQUERO DEL RIO SINU Y DEMAS FUENTES HIDRICAS. || DIRIGIR CON EL PERSONAL DE LAS SUBSEDES EL CONTROL AL TRAFICO ILEGAL DE FLORA Y FAUNA, ASI COMO EL DESARROLLO DE ACTIVIDADES PROHIBIDAS O NO AUTORIZADAS, REALIZANDO EL EJERCICIO DE LA AUTORIDAD AMBIENTAL. || RENDIR INFORMES Y PROYECTAR LAS RESPUESTAS A LOS REQUERIMIENTOS DE LAS ENTIDADES PUBLICAS, DE LA CIUDADANIA A TRAVES DE DERECHOS DE PETICION Y LOS SOLICITADOS POR SUS SUPERIORES Y || PRESTAR ASISTENCIA TECNICA A LAS ENTIDADES PUBLICAS, PRIVADAS Y PARTICULARES, CON REFERENCIA AL ADECUADO MANEJO DE LOS RECURSOS NATURALES RENOVABLES Y LA PRESERVACION DEL AMBIENTE, DE CONFORMIDAD CON LO ESTABLECIDO EN LOS REGLAMENTOS Y DE ACUERDO CON LOS LINEAMIENTOS FIJADOS POR EL MINISTERIO DE AMBIENTE Y DESARROLLO SOSTENIBLE. || GENERAR CONOCIMIENTO PARA EL ALINDERAMIENTO, RESERVA Y DECLARACION DE LAS AREAS FORESTALES PRODUCTORAS Y PROTECTORAS QUE SEAN OBJETO DE APROVECHAMIENTO, LAS AREAS DEGRADADAS QUE REQUIEREN MEDIDAS ESPECIALES PARA SU RECUPERACION Y RESTAURACION, LOS DISTRITOS DE MANEJO INTEGRADO, LOS DISTRITOS DE CONSERVACION DE SUELOS, LAS RESERVAS FORESTALES Y PARQUES NATURALES DE CARACTER REGIONAL. || REALIZAR EL SEGUIMIENTO AL REPOBLAMIENTO DE ESPECIES HIDROBIOLOGICAS, LA RESTAURACION ECOLOGICA Y AGROFORESTAL, APOYANDO LA PREVENCION DE INCENDIOS FORESTALES. || HACER SEGUIMIENTO A LA CONSERVACION Y RECUPERACION DE LAS AREAS DE MAYOR PRIORIDAD AMBIENTAL, BUSCANDO SU PROMOCION COMO AREAS PROTEGIDAS, CON BASE EN LA DECLARACION, INTERVENCION SOSTENIBLE, INCLUSION DENTRO DE LOS PLANES DE ORDENAMIENTO TERRITORIAL, ADECUACION COMO ESPACIOS PUBLICOS NATURALES Y ADMINISTRACION DE LAS MISMAS, A PARTIR DE LA APLICACION DE LAS POLITICAS RELACIONADAS CON EL TEMA Y SU ARTICULACION CON LOS SISTEMAS REGIONAL, DEPARTAMENTAL, NACIONAL DE AREAS PROTEGIDAS. || APOYAR LA RECUPERACION DE LAS AREAS DE MAYOR PRIORIDAD AMBIENTAL, GARANTIZANDO LA CONSERVACION DE LAS AREAS PROTEGIDAS. || DICTAR DIRECTRICES DE POLITICA DE REPOBLAMIENTO Y FOMENTO PISCICOLA. || REVISION Y EVALUACION DE LOS PLANES DE MANEJO AMBIENTAL, COMPENSACION AMBIENTAL, ESTUDIOS DE IMPACTO AMBIENTAL, DIAGNOSTICO AMBIENTAL DE ALTERNATIVAS, PGIRS, PSMV, Y LOS DEMAS, QUE DE ACUERDO A LA COMPETENCIA AMBIENTAL QUE SE DEBA REALIZAR LA REVISION Y EVALUACION. || APOYAR AL SUBDIRECTOR EN LA ELABORACION Y REVISION DE CONCEPTOS TECNICOS DE SOPORTE PARA ACTOS REGLAMENTARIOS EN AREA FORESTAL Y DE AREAS PROTEGIDAS, MEDIANTE LA ARTICULACION TECNICA E INSTITUCIONAL, PARA SUSTENTAR LAS DECISIONES NORMATIVAS DE LA CORPORACION. || APOYAR AL SUBDIRECTOR EN LA ELABORACION DE CRITERIOS TECNICOS APLICABLES EN INTERVENTORIA, ESTUDIOS, DISEÑOS, CONSULTORIAS, FORMULACION Y EJECUCION DE PROYECTOS DE CONSERVACION, FORESTALES Y DE AREAS PROTEGIDAS, PARA GARANTIZAR LA PERTINENCIA Y CALIDAD EN LA EJECUCION DE LOS PROYECTOS INSTITUCIONALES PROMOVIENDO LA SOSTENIBILIDAD AMBIENTAL. || HACER SEGUIMIENTO A REPORTE DE INDICADORES DE GESTION Y LOS SISTEMAS DE INFORMACION DE AREAS PROTEGIDAS Y FORESTAL; ASI COMO ACTUALIZAR LOS LINEAMIENTOS TECNICOS PARA LOS TRAMITES EN FUNCION DE LA NORMA VIGENTE. || LAS DEMAS FUNCIONES QUE SEAN ASIGNADAS POR EL DIRECTOR GENERAL O POR SUS SUPERIORES Y LAS QUE ENCUENTREN ESTABLECIDAS PARA SU CARGO DENTRO DEL SISTEMA DE GESTION CORPORATIVO SGC.</t>
  </si>
  <si>
    <t xml:space="preserve">Título de PROFESIONAL en NBC: BIOLOGIA, MICROBIOLOGIA Y AFINES Disciplina Académica: BIOLOGIA ,Y, NBC:   INGENIERIA AGRICOLA, FORESTAL Y AFINES Disciplina Académica: INGENIERIA FORESTAL ,Y, NBC:   INGENIERIA AGRONOMICA, PECUARIA Y AFINES Disciplina Académica: INGENIERIA AGRONOMICA ,Y, NBC:   INGENIERIA AMBIENTAL, SANITARIA Y AFINES Disciplina Académica: INGENIERIA SANITARIA , INGENIERIA AMBIENTAL. Titulo de postgrado en la modalidad de ESPECIALIZACION EN AREAS RELACIONADAS CON LAS FUNCIONES DEL EMPLEO.</t>
  </si>
  <si>
    <t xml:space="preserve">Veinticinco(25) meses de EXPERIENCIA PROFESIONAL RELACIONADA</t>
  </si>
  <si>
    <t xml:space="preserve">CORPORACIÓN AUTÓNOMA REGIONAL DE LOS VALLES DEL SINÚ Y DEL SAN JORGE ABIERTO</t>
  </si>
  <si>
    <t xml:space="preserve">PARTICIPAR EN LA ESTRUCTURACION Y EJECUCION DE PLANES, PROGRAMAS Y PROYECTOS TENDIENTES A LA FORMACION Y CAPACITACION EN EDUCACION AMBIENTAL Y DESARROLLAR PROYECTOS DE EDUCACION AMBIENTAL TENDIENTES A CREAR CULTURA AMBIENTAL Y PROPENDER POR EL DESARROLLO SOSTENIBLE.</t>
  </si>
  <si>
    <t xml:space="preserve">EJECUTAR EN COMPAÑIA DE LAS SUBSEDES Y LAS DEMAS DEPENDENCIAS DE LA CORPORACION PROGRAMAS DE EDUCACION, CAPACITACION Y PARTICIPACION COMUNITARIA Y COORDINAR LA INCLUSION DEL COMPONENTE EDUCATIVO O DE PARTICIPACION SEGUN SE REQUIERA EN LOS PROGRAMAS Y PROYECTOS CORPORATIVOS. || PRESTAR ASISTENCIA TECNICA A LAS COMUNIDADES QUE PARTICIPAN EN LOS PROYECTOS QUE ADELANTA LA CVS. || REALIZAR DIAGNOSTICOS PARTICIPATIVOS Y COMUNITARIOS PARA APOYAR LA FORMULACION Y DISEÑO DE LOS PROGRAMAS Y PROYECTOS REALIZADOS POR LA CORPORACION, EN MATERIA DE EDUCACION, COMUNICACION Y PARTICIPACION COMUNITARIA. || ESTABLECER LOS CRITERIOS QUE CUALIFIQUEN LA PARTICIPACION CIUDADANA EN PROYECTOS PRODUCTIVOS AMBIENTALMENTE SOSTENIBLES. || PROPONER Y DESARROLLAR ACCIONES QUE PERMITAN MEJORAR LOS NIVELES DE PARTICIPACION DE LOS ACTORES AMBIENTALES Y LA COMUNIDAD EN GENERAL EN LA GESTION AMBIENTAL. || PROMOVER LA IDENTIFICACION DE PROYECTOS Y CONVENIOS QUE FOMENTEN LA PARTICIPACION CIUDADANA EN LA GESTION AMBIENTAL. || COLABORAR EN LA ELABORACION DE LOS ESTUDIOS PREVIOS PARA LOS PROYECTOS PRAES, CAEC Y PROCEDAS Y CON EL AREA DE EDUCACION AMBIENTAL FORMAL E INFORMAL. || ASISTIR EN LA REALIZACION DE LA SUPERVISION DE LOS CONTRATOS Y CONVENIOS DE LOS PROYECTOS PRAES, CAEC Y PROCEDAS Y CON EL AREA DE EDUCACION AMBIENTAL FORMAL E INFORMAL. || DISEÑAR E IMPLEMENTAR ES USO DE DOCUMENTOS DESTINADOS A LA DIVULGACION Y CAPACITACION DE PROYECTOS PRODUCTIVOS COMUNITARIOS EN MATERIA AMBIENTAL. || RENDIR INFORMES Y PROYECTAR LAS RESPUESTAS A LOS REQUERIMIENTOS DE LAS ENTIDADES PUBLICAS, DE LA CIUDADANIA A TRAVES DE DERECHOS DE PETICION Y LOS SOLICITADOS POR SUS SUPERIORES Y RELACIONADOS CON LAS FUNCIONES DEL CARGO. || PROMOVER Y DESARROLLAR LA PARTICIPACION COMUNITARIA EN ACTIVIDADES Y PROGRAMAS DE PROTECCION AMBIENTAL, DE DESARROLLO SOSTENIBLE Y DE MANEJO ADECUADO DE LOS RECURSOS NATURALES RENOVABLES. || COORDINAR CON LAS SUBSEDES Y LAS DEMAS DEPENDENCIAS DE LA CORPORACION EL DESARROLLO PROGRAMAS DE EDUCACION, CAPACITACION Y PARTICIPACION COMUNITARIA Y COORDINAR LA INCLUSION DEL COMPONENTE EDUCATIVO O DE PARTICIPACION SEGUN SE REQUIERA EN LOS PROGRAMAS Y PROYECTOS CORPORATIVOS. || ASESORAR Y DAR ASISTENCIA TECNICA A LAS COMUNIDADES QUE PARTICIPAN EN LOS PROYECTOS QUE ADELANTA LA CVS. || REALIZAR DIAGNOSTICOS PARTICIPATIVOS Y COMUNITARIOS PARA APOYAR LA FORMULACION Y DISEÑO DE LOS PROGRAMAS Y PROYECTOS REALIZADOS POR LA CORPORACION, EN MATERIA DE EDUCACION, COMUNICACION Y PARTICIPACION COMUNITARIA || ESTABLECER LOS CRITERIOS QUE CUALIFIQUEN LA PARTICIPACION CIUDADANA EN PROYECTOS PRODUCTIVOS AMBIENTALMENTE SOSTENIBLES || PROPONER Y DESARROLLAR ACCIONES QUE PERMITAN MEJORAR LOS NIVELES DE PARTICIPACION DE LOS ACTORES AMBIENTALES Y LA COMUNIDAD EN GENERAL EN LA GESTION AMBIENTAL || PROMOVER Y COORDINAR LA IDENTIFICACION DE PROYECTOS Y CONVENIOS QUE FOMENTEN LA PARTICIPACION CIUDADANA EN LA GESTION AMBIENTAL || ELABORAR ESTUDIOS PREVIOS PARA LOS PROYECTOS PRAES, CAEC Y PROCEDAS Y CON EL AREA DE EDUCACION AMBIENTAL FORMAL E INFORMAL || PARTICIPAR EN LA ETAPA PRECONTRACTUAL DE CONTRATOS O CONVENIOS RELACIONADOS CON LOS PROYECTOS PRAES, CAEC Y PROCEDAS Y CON EL AREA DE EDUCACION AMBIENTAL || REALIZAR SUPERVISION DE LOS CONTRATOS Y CONVENIOS DE LOS PROYECTOS PRAES, CAEC Y PROCEDAS Y CON EL AREA DE EDUCACION AMBIENTAL FORMAL E INFORMAL || DISEÑAR DOCUMENTOS DESTINADOS A LA DIVULGACION Y CAPACITACION DE PROYECTOS PRODUCTIVOS COMUNITARIOS EN MATERIA AMBIENTAL || RENDIR INFORMES Y PROYECTAR LAS RESPUESTAS A LOS REQUERIMIENTOS DE LAS ENTIDADES PUBLICAS, DE LA CIUDADANIA A TRAVES DE DERECHOS DE PETICION Y LOS SOLICITADOS POR SUS SUPERIORES Y RELACIONADOS CON LAS FUNCIONES DEL CARGO || DESARROLLAR METODOLOGIAS  PEDAGOGICAS,  PROGRAMAS Y PROYECTOS  DE EDUCACION AMBIENTAL,  PARA   LA FORMACION  DE  PRACTICAS, HABITOS, COSTUMBRES Y PROCESOS PARTICIPATIVOS CON LAS COMUNIDADES Y ORGANIZACIONES PUBLICO/PRIVADAS EN EL TERRITORIO DE LA JURISDICCION DE CVS, GARANTIZANDO LA RECUPERACION, PRESERVACION, PROMOCION, PROTECCION, Y  CONSERVACION DE LOS RECURSOS NATURALES RENOVABLES, EN EL MARCO DE LAS POLITICAS NACIONALES E INTERNACIONALES. || GARANTIZAR LA INCORPORACION DE ACCIONES Y ESTRATEGIAS AMBIENTALES DIRIGIDAS A LAS DIFERENTES ETNIAS DEL TERRITORIO, ARTICULANDO SU COSMOVISION Y PLAN DE VIDA A LOS PROGRAMAS Y PROYECTOS DE PARTICIPACION, EDUCACION Y CULTURA AMBIENTAL || ESTABLECER ESCENARIOS DE CAPACITACION, DIVULGACION, EDUCACION AMBIENTAL Y PARTICIPACION CIUDADANA, MEDIANTE LA DEFINICION DE METODOLOGIAS PEDAGOGICAS QUE INVOLUCREN A LA COMUNIDAD Y A LOS FUNCIONARIOS DE LA CORPORACION, CON EL FIN DE FORTALECER Y HACER MAS EFICIENTE EL EJERCICIO DE AUTORIDAD AMBIENTAL || IDENTIFICAR LAS NECESIDADES EDUCATIVAS DE LOS DIFERENTES PUBLICOS EN EL TERRITORIO, RELACIONADOS CON EL QUEHACER CORPORATIVO, CON EL FIN DE DISEÑAR Y APLICAR LAS ESTRATEGIAS EDUCATIVAS PARA FOMENTAR LA CULTURA DEL DESARROLLO SOSTENIBLE || CREAR, IMPULSAR, E INNOVAR EN MEDIDAS TENDIENTES A LA SOCIALIZACION Y DIVULGACION DEL AULA VERDE VIRTUAL INTERACTIVA, COMO INSTRUMENTO DE EDUCACION AMBIENTAL TANTO PARA LAS INSTITUCIONES EDUCATIVAS COMO PARA LA CIUDADANIA EN GENERAL || LAS DEMAS FUNCIONES QUE SEAN ASIGNADAS POR EL DIRECTOR GENERAL O POR SUS SUPERIORES Y LAS QUE ENCUENTREN ESTABLECIDAS PARA SU CARGO DENTRO DEL SISTEMA DE GESTION CORPORATIVO SGC</t>
  </si>
  <si>
    <t xml:space="preserve">Título de PROFESIONAL en NBC: ADMINISTRACION Disciplina Académica: ADMINISTRACION AMBIENTAL ,O, NBC:   AGRONOMIA Disciplina Académica: AGRONOMIA ,O, NBC:   BIOLOGIA, MICROBIOLOGIA Y AFINES Disciplina Académica: BIOLOGIA ,O, NBC:   EDUCACION Disciplina Académica: LICENCIATURA EN CIENCIAS NATURALES Y EDUCACION AMBIENTAL ,O, NBC:   INGENIERIA AGRONOMICA, PECUARIA Y AFINES Disciplina Académica: INGENIERIA AGRONOMICA ,O, NBC:   INGENIERIA AMBIENTAL, SANITARIA Y AFINES Disciplina Académica: INGENIERIA SANITARIA , INGENIERIA AMBIENTAL.</t>
  </si>
  <si>
    <t xml:space="preserve">Veinticuatro(24) meses de EXPERIENCIA PROFESIONAL RELACIONADA</t>
  </si>
  <si>
    <t xml:space="preserve">DESEMPENAR ACTIVIDADES DE OFICINA, DE ASISTENCIA TECNICA Y ADMINISTRATIVA, ENCAMINADAS A FACILITAR EL DESARROLLO Y EJECUCION DE LAS FUNCIONES Y RESPONSABILIDADES DEL AREA FORESTAL DE LA CORPORACION.</t>
  </si>
  <si>
    <t xml:space="preserve">RECIBIR, REVISAR, CLASIFICAR, RADICAR, DISTRIBUIR, Y DIGITAR DOCUMENTOS, DATOS Y CORRESPONDENCIA, RELACIONADOS CON LOS ASUNTOS DE COMPETENCIA DE SU AREA DE DESEMPEÑO. || ENUMERAR Y FECHAR CONSECUTIVA Y CRONOLOGICAMENTE TODOS LOS ACTOS ADMINISTRATIVOS EXPEDIDOS EN EL AREA FORESTAL DE LA CORPORACION Y ENVIAR LAS COPIAS RESPECTIVAS A LAS UNIDADES DE TRABAJO CORRESPONDIENTES. || ORGANIZAR Y ARCHIVAR TODOS LOS OFICIOS QUE INGRESEN Y SALGAN DE LA DEPENDENCIA DEL AREA FORESTAL. || ORIENTAR A LOS USUARIOS Y AL PUBLICO EN GENERAL, Y SUMINISTRAR LA INFORMACION QUE LES SEA SOLICITADA, DE CONFORMIDAD CON LOS PROCEDIMIENTOS ESTABLECIDOS POR LA CVS PARA EL AREA FORESTAL. || LLEVAR Y MANTENER ACTUALIZADOS LOS REGISTROS DE CARACTER TECNICO, ADMINISTRATIVO QUE SE MANEJAN EN EL AREA FORESTAL. || LLEVAR Y MANTENER ORGANIZADO EL ARCHIVO DEL AREA FORESTAL SEGUN LAS TABLAS DE RETENCION DOCUMENTAL DE LA CVS, APROBADAS POR EL ARCHIVO GENERAL DE LA NACION. || RENDIR INFORMES Y PROYECTAR LAS RESPUESTAS A LOS REQUERIMIENTOS DE LAS ENTIDADES PUBLICAS, DE LA CIUDADANIA A TRAVES DE DERECHOS DE PETICION Y LOS SOLICITADOS POR SUS SUPERIORES Y RELACIONADOS CON LAS FUNCIONES DEL CARGO. || APOYAR LA EXPEDICION DE SALVOCONDUCTOS UNICOS NACIONALES. || LAS DEMAS FUNCIONES AFINES AL CARGO QUE SEAN ASIGNADAS POR EL DIRECTOR GENERAL O POR SUS SUPERIORES QUE ENCUENTREN ESTABLECIDAS  DENTRO DE LOS PROCESOS DEL SISTEMA DE GESTION INTEGRADO.</t>
  </si>
  <si>
    <t xml:space="preserve">Aprobación de Uno(1) Años  de PROFESIONAL.</t>
  </si>
  <si>
    <t xml:space="preserve">DESEMPENAR ACTIVIDADES DE ASISTENCIA TECNICA Y OPERATIVA, ENCAMINADAS A FACILITAR EL DESARROLLO Y EJECUCION DE LAS FUNCIONES Y RESPONSABILIDADES DEL AREA DE LA SUBDIRECCION AMBIENTAL.</t>
  </si>
  <si>
    <t xml:space="preserve">RECIBIR, REVISAR, CLASIFICAR, RADICAR, DISTRIBUIR, CONTROLAR Y DIGITAR DOCUMENTOS, DATOS Y CORRESPONDENCIA, RELACIONADOS CON LOS ASUNTOS DE COMPETENCIA DE SU AREA DE DESEMPEÑO. || REALIZAR SEGUIMIENTO, INSPECCION Y VISITAS A LOS PERMISOS DE APROVECHAMIENTO FORESTAL. || REALIZAR LOS INFORMES CORRESPONDIENTES QUE SE DERIVEN DE LAS VISITAS Y SEGUIMIENTO A LOS DIFERENTES PERMISOS FORESTALES QUE MANEJA LA CORPORACION Y/O LICENCIAS AMBIENTALES QUE APROVECHEN RECURSOS FORESTALES || REVISAR Y EMITIR CONCEPTOS TECNICOS QUE SEAN REQUERIDOS RELACIONADOS CON LAS SOLICITUDES DE PERMISOS DE APROVECHAMIENTO FORESTAL Y/O LICENCIAS AMBIENTALES QUE APROVECHEN RECURSOS FORESTALES || ORGANIZAR Y ARCHIVAR TODOS LOS OFICIOS QUE INGRESEN Y SALGAN DE LA DEPENDENCIA DEL AREA, RELACIONADAS CON LAS FUNCIONES || ORIENTAR A LOS USUARIOS Y AL PUBLICO EN GENERAL, Y SUMINISTRAR LA INFORMACION QUE LES SEA SOLICITADA, DE CONFORMIDAD CON LOS PROCEDIMIENTOS ESTABLECIDOS POR LA CVS. || LLEVAR Y MANTENER ACTUALIZADOS LOS REGISTROS DE CARACTER TECNICO Y ADMINISTRATIVO DEL AREA, CON RELACION A LOS PERMISOS DE APROVECHAMIENTO FORESTAL, A PARTIR DE LA REVISION DE EXPEDIENTES FISICOS Y DIGITALES. || BRINDAR ASISTENCIA TECNICA EN LAS ACTIVIDADES DE CAPACITACION Y ASESORIA PROMOVIDOS POR LA CORPORACION Y DIRIGIDOS A ENTES TERRITORIALES, ORGANOS ESTATALES PUBLICOS Y PRIVADOS. || RENDIR INFORMES Y PROYECTAR LAS RESPUESTAS A LOS REQUERIMIENTOS DE LAS ENTIDADES PUBLICAS, DE LA   CIUDADANIA A TRAVES DE DERECHOS DE PETICION Y LOS SOLICITADOS POR SUS SUPERIORES Y RELACIONADOS CON LAS FUNCIONES DEL CARGO. || LAS DEMAS FUNCIONES QUE SEAN AFINES AL CARGO ASIGNADAS POR EL DIRECTOR GENERAL O POR SUS SUPERIORES Y LAS QUE SE  ENCUENTREN ESTABLECIDAS PARA SU CARGO EN LOS PROCESOS DENTRO DEL SISTEMA DE GESTION INTEGRADO.</t>
  </si>
  <si>
    <t xml:space="preserve">Título de FORMACION TECNICA PROFESIONAL en NBC: INGENIERIA AGRICOLA, FORESTAL Y AFINES Disciplina Académica: TECNICA PROFESIONAL EN TECNICAS FORESTALES , TECNICO PROFESIONAL EN PROCESOS AGROFORESTALES.</t>
  </si>
  <si>
    <t xml:space="preserve">Nueve(9) meses de EXPERIENCIA RELACIONADA, &lt;br/&gt; &lt;b&gt;O&lt;/b&gt;, Nueve(9) meses de EXPERIENCIA LABORAL</t>
  </si>
  <si>
    <t xml:space="preserve">DESEMPENAR LABORES DE GESTION Y ARCHIVO DE CORRESPONDENCIA, INTERNA Y EXTERNA DE LA CVS.</t>
  </si>
  <si>
    <t xml:space="preserve">VERIFICAR QUE SE RECIBAN, REVISEN, Y RADIQUEN LOS DOCUMENTOS EXTERNOS E INTERNOS QUE INGRESAN A LA OFICINA DE CORRESPONDENCIA DE LA CVS. || VELAR POR QUE SE LLEVE A CABO EL PROCESO DE DIGITALIZACION DE LOS DOCUMENTOS EXTERNOS E INTERNOS QUE INGRESAN A LA OFICINA DE CORRESPONDENCIA DE LA CVS. || CLASIFICAR, DISTRIBUIR Y CONTROLAR LOS DOCUMENTOS, RELACIONADOS CON LOS ASUNTOS DE COMPETENCIA DE LA CVS. || RESPONDER POR LA DISTRIBUCION ENTREGA OPORTUNA DE LA CORRESPONDENCIA INTERNA Y EXTERNA DE LA CVS. || APOYAR EL PROCESO INTEGRAL DE LAS ACTIVIDADES QUE SE REALIZAN EN ARCHIVO Y CORRESPONDENCIA, SEGUN LAS INDICACIONES DEL SIG. || LLEVAR Y MANTENER ACTUALIZADOS LOS REGISTROS DE CARACTER TECNICO DANDOLE APLICACION A LOS PRINCIPIOS ARCHIVISTICOS Y A LOS PROCEDIMIENTOS ESTABLECIDOS. || APOYAR LA EJECUCION DE DILIGENCIAS EXTERNAS CUANDO LAS NECESIDADES DEL SERVICIO, LO REQUIERA. || ORIENTAR A LOS USUARIOS Y SUMINISTRAR LA INFORMACION QUE LE SEA SOLICITADA, DE CONFORMIDAD CON LOS PROCEDIMIENTOS ESTABLECIDOS. || RENDIR INFORMES Y PROYECTAR LAS RESPUESTAS A LOS REQUERIMIENTOS DE LAS ENTIDADES PUBLICAS, DE LA CIUDADANIA A TRAVES DE DERECHOS DE PETICION Y LOS SOLICITADOS POR SUS SUPERIORES Y RELACIONADOS CON LAS FUNCIONES DEL CARGO. || LAS DEMAS FUNCIONES AFINES AL CARGO QUE SEAN ASIGNADAS POR EL DIRECTOR GENERAL O POR SUS SUPERIORES Y LAS QUE ENCUENTREN ESTABLECIDAS PARA SU CARGO EN LOS PROCESOS DENTRO DEL SISTEMA INTEGRADO DE GESTION.</t>
  </si>
  <si>
    <t xml:space="preserve">DESEMPENAR ACTIVIDADES DE OFICINA, DE ASISTENCIA TECNICA Y ADMINISTRATIVA, ENCAMINADAS A FACILITAR EL DESARROLLO Y EJECUCION DE LAS FUNCIONES Y RESPONSABILIDADES DEL PROCESO DE LA OFICINA ADMINISTRATIVA Y FINANCIERA DE LA CORPORACION.</t>
  </si>
  <si>
    <t xml:space="preserve">RECIBIR, REVISAR, CLASIFICAR, RADICAR, DISTRIBUIR, CONTROLAR Y DIGITAR DOCUMENTOS, DATOS Y CORRESPONDENCIA, RELACIONADOS CON LOS ASUNTOS DE COMPETENCIA DE SU AREA DE DESEMPEÑO. || ENUMERAR Y FECHAR CONSECUTIVA Y CRONOLOGICAMENTE TODOS LOS ACTOS ADMINISTRATIVOS EXPEDIDOS POR EL JEFE DE LA OFICINA ADMINISTRATIVA Y FINANCIERA Y ENVIAR LAS COPIAS RESPECTIVAS A LAS UNIDADES DE TRABAJO CORRESPONDIENTES. || ORGANIZAR Y ARCHIVAR TODOS LOS OFICIOS QUE INGRESEN Y SALGAN DE LA DEPENDENCIA. || ORIENTAR A LOS USUARIOS Y AL PUBLICO EN GENERAL, Y SUMINISTRAR LA INFORMACION QUE LES SEA SOLICITADA, DE CONFORMIDAD CON LOS PROCEDIMIENTOS ESTABLECIDOS POR LA CVS. || LLEVAR Y MANTENER ACTUALIZADOS LOS REGISTROS DE CARACTER TECNICO, ADMINISTRATIVO Y FINANCIERO QUE SE MANEJAN EN LA OFICINA ADMINISTRATIVA Y FINANCIERA. || LLEVAR Y MANTENER ORGANIZADO EL ARCHIVO DE LA OFICINA ADMINISTRATIVA Y FINANCIERA SEGUN LAS TABLAS DE RETENCION DOCUMENTAL DE LA CVS, APROBADAS POR EL ARCHIVO GENERAL DE LA NACION. || ALIMENTAR LA MATRIZ DE CORRESPONDENCIA DE LA OFICINA ADMINISTRATIVA Y FINANCIERA Y MANTENER LAS EVIDENCIAS DE RECIBIDO DE LA MISMA, EN UNA CARPETA EN FISICO, CON FIRMA DE LA PERSONA QUE RECIBE. || RENDIR INFORMES Y PROYECTAR LAS RESPUESTAS A LOS REQUERIMIENTOS DE LAS ENTIDADES PUBLICAS, DE LA CIUDADANIA A TRAVES DE DERECHOS DE PETICION Y LOS SOLICITADOS POR SUS SUPERIORES Y RELACIONADOS CON LAS FUNCIONES DEL CARGO. || LAS DEMAS FUNCIONES AFINES AL CARGO QUE SEAN ASIGNADAS POR EL DIRECTOR GENERAL O POR SUS SUPERIORES Y LAS QUE ENCUENTREN ESTABLECIDAS PARA SU CARGO DENTRO LOS PROCESOS DEL SISTEMA INTEGRADO DE GESTION.</t>
  </si>
  <si>
    <t xml:space="preserve">BRINDAR ATENCION A LOS USUARIOS EXTERNOS E INTERNOS QUE ACCEDEN A LA OFICINA DE CORRESPONDENCIA DE LA CVS. || RECIBIR, REVISAR, Y RADICAR LOS DOCUMENTOS EXTERNOS E INTERNOS QUE INGRESAN A LA OFICINA DE CORRESPONDENCIA DE LA CVS. || DIGITALIZAR LOS DOCUMENTOS EXTERNOS E INTERNOS QUE INGRESAN A LA OFICINA DE CORRESPONDENCIA DE LA CVS. || CLASIFICAR, DISTRIBUIR Y CONTROLAR LOS DOCUMENTOS, RELACIONADOS CON LOS ASUNTOS DE COMPETENCIA DE LA CVS. || COOPERAR EN EL PROCESO INTEGRAL DE LAS ACTIVIDADES QUE SE REALIZAN EN ARCHIVO Y CORRESPONDENCIA, SEGUN LAS INDICACIONES DEL SGC. || LLEVAR Y MANTENER ACTUALIZADOS LOS REGISTROS DE CARACTER TECNICO DANDOLE APLICACION A LOS PRINCIPIOS ARCHIVISTICOS Y A LOS PROCEDIMIENTOS ESTABLECIDOS. || EJECUTAR DILIGENCIAS EXTERNAS CUANDO LAS NECESIDADES DEL SERVICIO LO REQUIERAN. || ORIENTAR A LOS USUARIOS Y SUMINISTRAR LA INFORMACION QUE LE SEA SOLICITADA, DE CONFORMIDAD CON LOS PROCEDIMIENTOS ESTABLECIDOS. || REALIZAR ACCIONES TENDIENTES A LA MODERNIZACION Y APLICACION DE TECNOLOGIA EN EL PROCESO DE ARCHIVO Y CORRESPONDENCIA. || RENDIR INFORMES Y PROYECTAR LAS RESPUESTAS A LOS REQUERIMIENTOS DE LAS ENTIDADES PUBLICAS, DE LA CIUDADANIA A TRAVES DE DERECHOS DE PETICION Y LOS SOLICITADOS POR SUS SUPERIORES Y RELACIONADOS CON LAS FUNCIONES DEL CARGO. || APOYAR EN LA EMISION DE CONCEPTOS TECNICOS SOBRE LAS SOLICITUDES DE PERMISOS, REQUERIDAS POR LA LEY Y EN LOS CONCEPTOS DE PROCESOS SANCIONATORIOS. || LAS DEMAS FUNCIONES AFINES AL CARGO QUE SEAN ASIGNADAS POR EL DIRECTOR GENERAL O POR SUS SUPERIORES Y LAS QUE ENCUENTREN ESTABLECIDAS PARA SU CARGO DENTRO DE LOS PROCESOS DEL SISTEMA INTEGRADO DE GESTION.</t>
  </si>
  <si>
    <t xml:space="preserve">DESARROLLAR LABORES Y TAREAS AUXILIARES ASOCIADAS AL MANEJO DE ARCHIVO E INFORMACION DE LA SUBDIRECCION DE GESTION AMBIENTAL, ESPECIALMENTE EN LO RELACIONADO CON PERMISOS AMBIENTALES Y MATRICES DE FACTURACION Y SEGUIMIENTO DE APROVECHAMIENTO FORESTAL.</t>
  </si>
  <si>
    <t xml:space="preserve">RECIBIR, REVISAR, CLASIFICAR, RADICAR, DISTRIBUIR Y CONTROLAR DOCUMENTOS, DATOS, ELEMENTOS Y CORRESPONDENCIA, RELACIONADOS CON LOS ASUNTOS DE COMPETENCIA DEL AREA. || LLEVAR Y MANTENER ACTUALIZADOS LOS REGISTROS DE CARACTER TECNICO, ADMINISTRATIVOS DEL AREA Y RESPONDER POR LA EXACTITUD DE LOS MISMOS. || ORIENTAR A LOS USUARIOS, FUNCIONARIOS Y PUBLICO EN GENERAL Y SUMINISTRAR LA INFORMACION RELACIONADA QUE LES SEA SOLICITADA, DE CONFORMIDAD CON LOS PROCEDIMIENTOS ESTABLECIDOS. || INFORMAR AL JEFE INMEDIATO, EN FORMA OPORTUNA, SOBRE LAS INCONSISTENCIAS O ANOMALIAS RELACIONADAS CON LOS ASUNTOS ENCOMENDADOS. || RENDIR INFORMES Y PROYECTAR LAS RESPUESTAS A LOS REQUERIMIENTOS DE LAS ENTIDADES PUBLICAS, DE LA CIUDADANIA A TRAVES DE DERECHOS DE PETICION Y LOS SOLICITADOS POR SUS SUPERIORES Y RELACIONADOS CON LAS FUNCIONES DEL CARGO. || APOYAR EN LA EMISION DE CONCEPTOS TECNICOS SOBRE LAS SOLICITUDES DE PERMISOS, REQUERIDAS POR LA LEY PARA EL APROVECHAMIENTO Y/O MOVILIZACION DE LOS RECURSOS FORESTALES EN LA JURISDICCION DE LA CORPORACION. || APOYAR EN LA REVISION DE LOS PLANES DE MANEJO FORESTAL PRESENTADOS A LA CORPORACION PARA ACCEDER A PERMISOS DE APROVECHAMIENTO FORESTAL DE LAS AREAS DE BOSQUES NATURALES O BOSQUES PLANTADOS EN EL DEPARTAMENTO, DE ACUERDO CON LAS COMPETENCIAS DE LA CORPORACION Y EMITIR CONCEPTOS ACERCA DE LA VIABILIDAD. || PROYECTAR LOS ACTOS ADMINISTRATIVOS PARA ATENDER LAS SOLICITUDES DE PERMISOS DE APROVECHAMIENTO Y/O MOVILIZACION DE LOS RECURSOS FORESTALES EN LA JURISDICCION DE LA CORPORACION, DE ACUERDO CON LOS REQUERIMIENTOS TECNICOS Y LEGALES VIGENTES. || HACER SEGUIMIENTO TECNICO A LOS PERMISOS, DE APROVECHAMIENTO Y/O MOVILIZACION DE LOS RECURSOS FORESTALES EN LA JURISDICCION DE LA CORPORACION, DE ACUERDO CON LOS REQUERIMIENTOS TECNICOS Y LEGALES VIGENTES. || LAS DEMAS FUNCIONES AFINES AL CARGO QUE SEAN ASIGNADAS POR EL DIRECTOR GENERAL O POR SUS SUPERIORES Y LAS QUE ENCUENTREN ESTABLECIDAS PARA SU CARGO DENTRO DE LOS PROCESOS DEL SISTEMA INTEGRADO DE GESTION.</t>
  </si>
  <si>
    <t xml:space="preserve">CONOCER, SUSTANCIAR Y PROYECTAR LOS ACTOS ADMINISTRATIVOS  QUE SE REQUIERAN EN MATERIA DEL CONTROL INTERNO DISCIPLINARIO EN LA ENTIDAD, EN LA ETAPA DE INSTRUCCION, EN PRIMERA INSTANCIA, HASTA LA NOTIFICACION DEL PLIEGO DE CARGOS O LA DECISION DE ARCHIVO DE LOS PROCESOS DISCIPLINARIOS CONTRA FUNCIONARIOS, EX FUNCIONARIOS DE LA ENTIDAD Y CONTRA LOS PARTICULARES QUE CUMPLAN LABORES DE INTERVENTORIA EN LOS CONTRATOS ESTATALES Y DEMAS SUJETOS DISCIPLINABLES DE CONFORMIDAD CON LAS DISPOSICIONES LEGALES VIGENTES, CON EL PROPOSITO DE PREVENIR, CORREGIR Y GARANTIZAR LOS PRINCIPIOS Y FINES DE LA FUNCION PUBLICA, PREVISTOS EN LA CONSTITUCION, LA LEY Y LOS REGLAMENTOS, PARA CUMPLIR CON LA MISION INSTITUCIONAL DE LA CORPORACION DE ACUERDO CON LA LEY 1952 DE 2019.</t>
  </si>
  <si>
    <t xml:space="preserve">APOYAR EN MATERIA DEL CONTROL INTERNO DISCIPLINARIO A LA ENTIDAD DE CONFORMIDAD CON LAS NORMAS DEL CODIGO GENERAL DISCIPLINARIO. || EJECUTAR ACTIVIDADES ORIENTADAS A LA PREVENCION DE LA COMISION DE FALTAS DISCIPLINARIAS. || CONOCER Y PROYECTAR LOS ACTOS ADMINISTRATIVOS DE LOS PROCESOS DISCIPLINARIOS EN LA ETAPA DE INSTRUCCION EN PRIMERA INSTANCIA, HASTA LA NOTIFICACION DEL PLIEGO DE CARGOS O LA DECISION DE ARCHIVO, EN LOS PROCESOS DISCIPLINARIOS QUE DEBEN ADELANTARSE CONTRA SERVIDORES DE LA ENTIDAD, DE ACUERDO A LA LEY 1952 DE 2019. || COMUNICAR Y APOYAR LA PRACTICA DE PRUEBAS EN LA ETAPA DE INSTRUCCION EN PRIMERA INSTANCIA, HASTA LA NOTIFICACION DEL PLIEGO DE CARGOS O LA DECISION DE ARCHIVO, EN LOS PROCESOS DISCIPLINARIOS QUE DEBEN ADELANTARSE CONTRA SERVIDORES DE LA ENTIDAD, DE ACUERDO CON LA LEY 1952 DE 2019. || PROYECTAR Y SUSTANCIAR LOS ACTOS ADMINISTRATIVOS QUE SE REQUIERAN PARA REMITIR CUANDO A ELLO HUBIERE LUGAR, LOS PROCESOS DISCIPLINARIOS QUE SE ADELANTEN EN LA OFICINA DE CONTROL DISCIPLINARIO INTERNO AL FUNCIONARIO ENCARGADO DE SU JUZGAMIENTO, DE CONFORMIDAD CON LA LEY 1952 DE 2019. || PROYECTAR Y SUSTANCIAR LOS ACTOS ADMINISTRATIVOS QUE SE REQUIERAN PARA REMITIR CUANDO A ELLO HUBIERE LUGAR, LOS PROCESOS DISCIPLINARIOS QUE SE ADELANTEN EN LA OFICINA DE CONTROL DISCIPLINARIO INTERNO A LA PROCURADURIA GENERAL DE LA NACION, POR COMPETENCIA O CUANDO ESTA HAGA USO DEL PODER DISCIPLINARIO PREFERENTE, DE CONFORMIDAD CON LA LEY 1952 DE 2019. || DEFINIR CON EL AREA DE RECURSOS HUMANOS EN LA FORMULACION DE POLITICAS DE CAPACITACION Y DIVULGACION DE LOS OBJETIVOS DE LA OFICINA. || FIJAR PROCEDIMIENTOS OPERATIVOS INTERNOS PARA QUE LOS PROCESOS DISCIPLINARIOS SE DESARROLLEN DENTRO DE LOS PRINCIPIOS LEGALES DE: ECONOMIA, CELERIDAD, EFICIENCIA, IMPARCIALIDAD, PUBLICIDAD Y CONTRADICCION, BUSCANDO ASI SALVAGUARDAR EL DERECHO DE DEFENSA Y EL DEBIDO PROCESO. || ESTABLECER LA VIGILANCIA SOBRE LA CONDUCTA OFICIAL DE LOS SERVIDORES PUBLICOS DE LA ENTIDAD Y ADELANTAR DE OFICIO, POR QUEJA O INFORMACION DE TERCEROS, LAS INDAGACIONES PREVIAS O INVESTIGACIONES DISCIPLINARIAS ASIGNADAS POR EL JEFE INMEDIATO(A). || NOTIFICAR A LA FISCALIA GENERAL DE LA NACION LOS HECHOS Y PRUEBAS MATERIA DE INVESTIGACION DISCIPLINARIA, QUE PUDIEREN CONSTITUIR DELITOS PERSEGUIBLES DE OFICIO, LO MISMO QUE DE LAS OFICINAS DE CONTROL DISCIPLINARIO INTERNO DE OTRAS ENTIDADES DEL ESTADO Y A LA PROCURADURIA GENERAL DE LA NACION LAS CONDUCTAS ACTIVAS U OMISIVAS DE LOS SERVIDORES O EX SERVIDORES PUBLICOS, DE LOS PARTICULARES QUE CUMPLAN LABORES DE INTERVENTORIA EN LOS CONTRATOS ESTATALES; LOS PARTICULARES QUE EJERZAN FUNCIONES PUBLICAS, QUE PUDIEREN CONSTITUIR FALTAS DISCIPLINARIAS POR VIOLACION DE DISPOSICIONES LEGALES O REGLAMENTARIAS, CUANDO CONCURRA CUALQUIER FACTOR QUE DETERMINE SU INCOMPETENCIA. || LLEVAR LOS PROCESOS A CARGO DE LA DEPENDENCIA DE MANERA AGIL, TOMANDO TODAS LAS MEDIDAS OPORTUNAS QUE ESTEN A SU ALCANCE PARA EVITAR PRESCRIPCION Y/O CADUCIDAD DE LA ACCION DISCIPLINARIA. || REMITIR LOS INFORMES SOBRE EL ESTADO DE LOS PROCESOS DISCIPLINARIOS AL DIRECTOR GENERAL, Y A LAS DEPENDENCIAS COMPETENTES CUANDO ASI LO REQUIERAN. || DISEÑAR UN MAPA DE RIESGOS E IMPLEMENTAR ACCIONES PARA LA PREVENCION DE LAS CONDUCTAS DISCIPLINARIAS Y RESPONSABILIDADES DE LOS SERVIDORES PUBLICOS. || RENDIR INFORMES Y PROYECTAR LAS RESPUESTAS A LOS REQUERIMIENTOS DE LAS ENTIDADES PUBLICAS, DE LA CIUDADANIA A TRAVES DE DERECHOS DE PETICION Y LOS SOLICITADOS POR SUS SUPERIORES Y RELACIONADOS CON LAS FUNCIONES DEL CARGO. || LAS DEMAS SEÑALADAS EN LA CONSTITUCION, LA LEY, LOS ESTATUTOS Y LAS DISPOSICIONES QUE DETERMINEN LA ORGANIZACION DE LA ENTIDAD O DEPENDENCIA A SU CARGO.</t>
  </si>
  <si>
    <t xml:space="preserve">20</t>
  </si>
  <si>
    <t xml:space="preserve">DESEMPENAR ACTIVIDADES DE OFICINA, DE ASISTENCIA TECNICA Y ADMINISTRATIVA, ENCAMINADAS A FACILITAR EL DESARROLLO Y EJECUCION DE LAS FUNCIONES Y RESPONSABILIDADES DEL AREA DE SUBDIRECCION DE PLANEACION AMBIENTAL.</t>
  </si>
  <si>
    <t xml:space="preserve">1.	RECIBIR, REVISAR, CLASIFICAR, RADICAR, DISTRIBUIR, CONTROLAR Y DIGITAR DOCUMENTOS, DATOS Y CORRESPONDENCIA, RELACIONADOS CON LOS ASUNTOS DE COMPETENCIA DE SU AREA DE DESEMPEÑO. || 2.	ENUMERAR Y FECHAR CONSECUTIVA Y CRONOLOGICAMENTE TODOS LOS ACTOS ADMINISTRATIVOS EXPEDIDOS POR EL SUBDIRECTOR DE GESTION AMBIENTAL Y ENVIAR LAS COPIAS RESPECTIVAS A LAS UNIDADES DE TRABAJO CORRESPONDIENTES. || 3.	ORGANIZAR Y ARCHIVAR TODOS LOS OFICIOS QUE INGRESEN Y SALGAN DE LA DEPENDENCIA. || 4.	ORIENTAR A LOS USUARIOS Y AL PUBLICO EN GENERAL, Y SUMINISTRAR LA INFORMACION QUE LES SEA SOLICITADA, DE CONFORMIDAD CON LOS PROCEDIMIENTOS ESTABLECIDOS POR LA CVS. || 5.	LLEVAR Y MANTENER ACTUALIZADOS LOS REGISTROS DE CARACTER TECNICO, ADMINISTRATIVO Y FINANCIERO QUE SE MANEJAN EN LA SUBDIRECCION DE GESTION AMBIENTAL. || 6.	LLEVAR Y MANTENER ORGANIZADO EL ARCHIVO DE LA OFICINA DE SUBDIRECCION DE GESTION AMBIENTAL SEGUN LAS TABLAS DE RETENCION DOCUMENTAL DE LA CVS, APROBADAS POR EL ARCHIVO GENERAL DE LA NACION. || 7.	PRESTAR ASISTENCIA TECNICA A LAS ENTIDADES PUBLICAS, PRIVADAS Y PARTICULARES, CON REFERENCIA AL ADECUADO MANEJO DE LOS RECURSOS NATURALES RENOVABLES Y LA PRESERVACION DEL AMBIENTE. || 8.	GENERAR Y/O SUMINISTRAR INFORMACION AMBIENTAL Y/O CORPORATIVA BAJO LOS PARAMETROS ESTABLECIDOS POR EL SISTEMA DE INFORMACION AMBIENTAL CORPORATIVA || 9.	ATENDER QUEJAS, DENUNCIAS RELACIONADAS LAS INFRACCIONES DE NORMAS AMBIENTALES Y LOS DAÑOS CAUSADOS A LOS RECURSOS NATURALES Y AL AMBIENTE. || 10.	OFICIAR A PREVENCION A LOS PRESUNTOS INFRACTORES DE LAS NORMAS AMBIENTALES EN ARAS DE CONTROLAR EL USO ADECUADO DE LOS RECURSOS NATURALES Y PROTECCION DEL AMBIENTE, CAUSADOS EN SU AMBITO TERRITORIAL, IMPONIENDO MEDIDAS PREVENTIVAS, Y REMITIENDO LOS EXPEDIENTES A LA OFICINA JURIDICO AMBIENTAL PARA QUE ESTA CONTINUE CON EL TRAMITE SANCIONATORIO || 11.	PARTICIPAR EN LA GENERACION DE UNA CULTURA AMBIENTAL QUE GARANTICE LA PROTECCION Y APROVECHAMIENTO DE LOS RECURSOS NATURALES RENOVABLES POR PARTE DE LA POBLACION ASENTADA EN SUS TERRITORIOS. || 12.	DESARROLLAR PROGRAMAS Y PROYECTOS DE EDUCACION, PARTICIPACION Y CULTURA AMBIENTAL EN EL DEPARTAMENTO, CONSIDERANDO LAS PARTICULARIDADES DE CADA TERRITORIO. || 13.	PROMOVER Y DESARROLLAR LA PARTICIPACION COMUNITARIA EN ACTIVIDADES Y PROGRAMAS DE PROTECCION AMBIENTAL, DE DESARROLLO SOSTENIBLE Y DE MANEJO ADECUADO DE LOS RECURSOS NATURALES RENOVABLES. || 14.	DESARROLLAR Y EMPRENDER EL DESARROLLO DE POLITICAS SOSTENIBLES GENERANDO PRACTICAS CULTURALES AMIGABLES PARA LA PROTECCION Y CONSERVACION DE LOS RECURSOS NATURALES. || 15.	ACOMPAÑAR LA IMPLEMENTACION Y EJECUCION DEL DESARROLLO DE LOS PROYECTOS CIUDADANOS Y COMUNITARIOS DE EDUCACION AMBIENTAL- PROCEDA , COMITES TECNICOS INTERINSTITUCIONALES DE EDUCACION AMBIENTAL CIDEA Y PROYECTOS EDUCATIVOS AMBIENTALES PRAE, EN EL MARCO DE LA POLITICA NACIONAL DE EDUCACION AMBIENTAL, ASI COMO CON LA NORMATIVIDAD VIGENTE. || 16.	RENDIR INFORMES Y PROYECTAR LAS RESPUESTAS A LOS REQUERIMIENTOS DE LAS ENTIDADES PUBLICAS, DE LA CIUDADANIA A TRAVES DE DERECHOS DE PETICION Y LOS SOLICITADOS POR SUS SUPERIORES Y RELACIONADOS CON LAS FUNCIONES DEL CARGO. || 17.	LAS DEMAS FUNCIONES QUE SEAN ASIGNADAS POR EL DIRECTOR GENERAL O POR SUS SUPERIORES Y LAS QUE ENCUENTREN ESTABLECIDAS PARA SU CARGO DENTRO DEL SISTEMA DE GESTION CORPORATIVO SGC.</t>
  </si>
  <si>
    <t xml:space="preserve">Veinticinco(25) meses de EXPERIENCIA LABORAL</t>
  </si>
  <si>
    <t xml:space="preserve">CORPORACIÓN AUTÓNOMA REGIONAL DE LOS VALLES DEL SINÚ Y DEL SAN JORGE ABIERTO DISCAPACIDAD</t>
  </si>
  <si>
    <t xml:space="preserve">Ayapel</t>
  </si>
  <si>
    <t xml:space="preserve">DESEMPENAR ACTIVIDADES DE OFICINA, DE ASISTENCIA TECNICA Y ADMINISTRATIVA, ENCAMINADAS A FACILITAR EL DESARROLLO Y EJECUCION DE LAS FUNCIONES Y RESPONSABILIDADES DE LA OFICINA SUBDIRECCION DE GESTION AMBIENTAL Y SUBSEDES DE LA CORPORACION.</t>
  </si>
  <si>
    <t xml:space="preserve">RECIBIR, REVISAR, CLASIFICAR, RADICAR, DISTRIBUIR Y CONTROLAR DOCUMENTOS, DATOS, ELEMENTOS Y CORRESPONDENCIA, RELACIONADOS CON LOS ASUNTOS DE COMPETENCIA DE LAS SUBSEDES. || LLEVAR Y MANTENER ACTUALIZADOS LOS REGISTROS DE CARACTER TECNICO, ADMINISTRATIVO DEL AREA DE SUBSEDES Y RESPONDER POR LA EXACTITUD DE LOS MISMOS. || ORIENTAR A LOS USUARIOS Y SUMINISTRAR LA INFORMACION QUE LES SEA SOLICITADA, DE CONFORMIDAD CON LOS PROCEDIMIENTOS ESTABLECIDOS. || DESEMPEÑAR FUNCIONES DE OFICINA Y DE ASISTENCIA ADMINISTRATIVA ENCAMINADAS A FACILITAR EL DESARROLLO Y EJECUCION DE LAS ACTIVIDADES DEL AREA DE SUBSEDES. || REALIZAR VISITAS DE CAMPO CUANDO LAS NECESIDADES DEL SERVICIO LO REQUIERAN. || PREPARAR Y PRESENTAR LOS INFORMES SOBRE LAS ACTIVIDADES DESARROLLADAS, DE ACUERDO CON LAS INSTRUCCIONES RECIBIDAS. || RENDIR INFORMES Y PROYECTAR LAS RESPUESTAS A LOS REQUERIMIENTOS DE LAS ENTIDADES PUBLICAS, DE LA CIUDADANIA A TRAVES DE DERECHOS DE PETICION Y LOS SOLICITADOS POR SUS || LAS DEMAS FUNCIONES QUE SEAN ASIGNADAS POR EL DIRECTOR GENERAL O POR SUS SUPERIORES Y LAS QUE ENCUENTREN ESTABLECIDAS PARA SU CARGO DENTRO DEL SISTEMA DE GESTION CORPORATIVO SGC</t>
  </si>
  <si>
    <t xml:space="preserve">CORPORACIÓN AUTÓNOMA REGIONAL DEL ATLÁNTICO</t>
  </si>
  <si>
    <t xml:space="preserve">802000339</t>
  </si>
  <si>
    <t xml:space="preserve">CORPORACIÓN AUTÓNOMA REGIONAL DEL ATLÁNTICO ASCENSO</t>
  </si>
  <si>
    <t xml:space="preserve">Atlántico</t>
  </si>
  <si>
    <t xml:space="preserve">Barranquilla</t>
  </si>
  <si>
    <t xml:space="preserve">DONDE SE EJERZAN LAS FUNCIONES DEL EMPLEO</t>
  </si>
  <si>
    <t xml:space="preserve">REALIZAR SEGUIMIENTO AL CUMPLIMIENTO DE LAS METAS CONTEMPLADAS EN EL PLAN DE ACCION INSTITUCIONAL QUE DEBE EJECUTAR LA CORPORACION COMO AUTORIDAD AMBIENTAL DEL DEPARTAMENTO; ASI COMO VELAR QUE LOS PROYECTOS AMBIENTALES QUE SE EJECUTEN EN LA CORPORACION APUNTEN A CONSERVAR, RECUPERAR Y PROTEGER LOS RECURSOS NATURALES Y EL AMBIENTE EN EL DEPARTAMENTO DEL ATLANTICO.</t>
  </si>
  <si>
    <t xml:space="preserve">LAS DEMAS QUE LE SEAN ASIGNADAS Y ESTEN DE ACUERDO CON LA NATURALEZA DEL EMPLEO. || CUMPLIR LAS POLITICAS, NORMAS Y PROCEDIMIENTOS DEL SISTEMA INTEGRADO DE GESTION DE LA CORPORACION. || CONTROLAR Y COORDINAR QUE LOS PROYECTOS AMBIENTALES RADICADOS EN EL BANCO DE PROYECTOS DE LA CORPORACION SE ENCUENTREN ARTICULADOS CON EL PLAN DE ACCION INSTITUCIONAL VIGENTE PARA REALIZAR, CON APOYO DE LAS AREAS RESPECTIVAS, LA EVALUACION QUE PERMITA DETERMINAR SU VIABILIDAD TECNICA, AMBIENTAL Y FINANCIERA. || ELABORAR LOS ESTUDIOS PREVIOS, PLIEGOS TECNICOS Y/O DOCUMENTOS O ESTUDIOS REQUERIDOS COMO SOPORTES PARA LA CONTRATACION DE LA IMPLEMENTACION DE LOS PROYECTOS CONTEMPLADOS EN EL PLAN DE ACCION DE LA CORPORACION. || ACOMPAÑAR A LA CORPORACION EN LA CONSECUCION DE RECURSOS A TRAVES DE LA COOPERACION TECNICA, TECNOLOGICA, CIENTIFICA Y FINANCIERA DE ENTES NACIONALES O INTERNACIONALES, PARA APOYAR LOS PROYECTOS ENCAMINADOS AL CUMPLIMIENTO DE IA MISION, VISION Y OBJETIVOS DE IA CORPORACION. || CONTROLAR Y COORDINAR LA CONSOLIDACION DE LA INFORMACION REQUERIDA PARA EL REPORTE DEL INDICE DE EVALUACION DE DESEMPEÑO INSTITUCIONAL (IEDI), MEDIANTE EL CUAL SE RECONOCEN LAS FORTALEZAS Y DEBILIDADES EN EL DESARROLLO DE LAS COMPETENCIAS DE LAS CORPORACIONES EN SUS FUNCIONES MISIONALES, FINANCIERAS Y ADMINISTRATIVAS, A FIN DE FACILITAR LA MEDICION DE LOS RESULTADOS DE LOS PLANES DE ACCION DE LAS AUTORIDADES AMBIENTALES EN LOS TERRITORIOS. || COMPILAR Y ELABORAR EL INFORME DE GESTION QUE DEBE PRESENTAR EL DIRECTOR DE LA ENTIDAD O QUIEN ESTE DESIGNE, AL CONSEJO DIRECTIVO DE LA CORPORACION, PARA SU APROBACION; ASI COMO GARANTIZAR EL ENVIO DEL RESPECTIVO INFORME DE AVANCES DEL PLAN DE ACCION INSTITUCIONAL – PAI AL MINISTERIO DE AMBIENTE Y DESARROLLO SOSTENIBLE (MADS) DENTRO DE LOS TERMINOS QUE ESTABLEZCA LA NORMA. || COMPILAR LA INFORMACION QUE SUMINISTRA CADA UNA DE LAS DEPENDENCIAS DE LA ENTIDAD, RELACIONADA CON LAS VARIABLES QUE CONFORMAN LOS INDICADORES MINIMOS DE GESTION – IMG CON SUS RESPECTIVOS SOPORTES, PARA REPORTAR AL MINISTERIO DE AMBIENTE Y DESARROLLO SOSTENIBLE MADS EN CUMPLIMIENTO DE LA NORMATIVIDAD VIGENTE. || GENERAR ALERTAS DE AVANCES DE LA EJECUCION DE ACCIONES OPERATIVAS PARA GARANTIZAR EL CUMPLIMIENTO DE LAS METAS DEL PLAN DE ACCION INSTITUCIONAL Y ESTABLECER ESTRATEGIAS ENCAMINADAS A GESTIONAR DICHA EJECUCION. || EFECTUAR SEGUIMIENTO AL AVANCE DE LAS METAS E INDICADORES DE LAS ACCIONES ESTRATEGICAS CONTEMPLADAS EN LOS PROGRAMAS Y PROYECTOS QUE CONFORMAN EL PLAN DE ACCION INSTITUCIONAL A FIN DE VERIFICAR LA EJECUCION Y EL CUMPLIMIENTO DE ESTOS SEGUN LO FORMULADO PARA CADA VIGENCIA, ASI COMO IMPLEMENTAR CUANDO SEA NECESARIO, ACCIONES DE MEJORA PARA EL DESEMPEÑO INSTITUCIONAL. || ACOMPAÑAR EL PROCESO DE FORMULACION DEL PLAN DE ACCION INSTITUCIONAL CONFORME A LA METODOLOGIA REQUERIDA Y LA ALINEACION DE ESTE CON LOS OTROS INSTRUMENTOS DE PLANIFICACION EXISTENTES EN EL AMBITO DEL DESARROLLO AMBIENTAL Y SOSTENIBLE DE LA REGION Y LA POLITICA NACIONAL E INTERNACIONAL.</t>
  </si>
  <si>
    <t xml:space="preserve">Título de PROFESIONAL en NBC: ECONOMIA. Titulo de postgrado en la modalidad de ESPECIALIZACION Disciplina Académica: ESPECIALIZACION EN FORMULACION Y EVALUACION DE PROYECTOS.</t>
  </si>
  <si>
    <t xml:space="preserve">DISENAR ESTRATEGIAS PARA LA IMPLEMENTACION DE ACCIONES ASOCIADAS A LOS PROCESOS DE PLANIFICACION PARA EL DESARROLLO SOSTENIBLE EN EL DEPARTAMENTO DEL ATLANTICO Y EJERCER ACTIVIDADES DE SUPERVISION A LOS PROYECTOS QUE EJECUTE LA CORPORACION PARA LA RECUPERACION Y MANTENIMIENTO DEL RECURSO HIDRICO EN EL DEPARTAMENTO DEL ATLANTICO.</t>
  </si>
  <si>
    <t xml:space="preserve">LAS DEMAS QUE LE SEAN ASIGNADAS Y ESTEN DE ACUERDO CON LA NATURALEZA DEL EMPLEO. || CUMPLIR LAS POLITICAS, NORMAS Y PROCEDIMIENTOS DEL SISTEMA INTEGRADO DE GESTION DE LA CORPORACION. || ELABORAR LOS INFORMES NECESARIOS PARA ALIMENTAR EL CUMPLIMIENTO DE METAS EN EL PLAN DE ACCION Y LOS INDICADORES MINIMOS DE GESTION – IMG CON SUS RESPECTIVOS SOPORTES, PARA REPORTAR AL MINISTERIO DE AMBIENTE Y DESARROLLO SOSTENIBLE (MADS) EN CUMPLIMIENTO DE LA NORMATIVIDAD VIGENTE. || EMITIR CON EL APOYO DE LOS DEMAS SERVIDORES DE LA OFICINA ASESORA DE PLANEACION LA INFORMACION CONSOLIDADA CORRESPONDIENTE A LA EJECUCION DE LOS PROYECTOS QUE DESARROLLE LA CORPORACION QUE SIRVAN COMO INSUMO PARA LA ELABORACION DE LOS INFORMES DE GESTION SEMESTRALES QUE DEBE PRESENTAR LA ENTIDAD A LOS ENTES DE CONTROL SEGUN LA NORMATIVIDAD VIGENTE. || GARANTIZAR LA SOLUCION DE PORMENORES TECNICOS QUE SE PRESENTEN EN LA PRACTICA DE LOS PROYECTOS DE OBRAS Y CONSULTORIAS QUE CONTRATE LA C.R.A. PARA EL MEJORAMIENTO DEL RECURSO HIDRICO EN EL DEPARTAMENTO DEL ATLANTICO. || APOYAR AL BANCO DE PROYECTOS DE LA CORPORACION CON LA REVISION Y EVALUACION DE PROYECTOS PRESENTADOS A LA ENTIDAD PARA DETERMINAR SU VIABILIDAD EN MARCO DEL PLAN DE ACCION INSTITUCIONAL VIGENTE. || PLANIFICAR Y LIDERAR LOS COMITES INTERNOS A FIN DE LLEVAR UN CONTROL ADECUADO SOBRE LAS ACCIONES Y PROYECTOS DE RECUPERACION Y MANTENIMIENTO DEL RECURSO HIDRICO QUE SEAN SUPERVISADOS POR LA OFICINA ASESORA DE PLANEACION. || DISEÑAR LOS DOCUMENTOS DE CONTROL QUE FACILITEN LA SUPERVISION DE LOS PROYECTOS DE OBRAS CIVILES Y CONSULTORIAS QUE EJECUTE LA C.R.A., COLOCARLOS EN PRACTICA CON EL FIN DE LOGRAR LA RECUPERACION Y MANTENIMIENTO DEL RECURSO HIDRICO EN EL DEPARTAMENTO DEL ATLANTICO EN EL MARCO DEL PLAN DE ACCION INSTITUCIONAL CONFORME A LO ESTABLECIDO EN LA LEY 80 DE 1993 Y SUS DECRETOS COMPLEMENTARIOS GARANTIZANDO SU SOCIALIZACION CON TODO EL PERSONAL QUE ASI LO REQUIERA. || FORMULAR PROYECTOS DE OBRA PARA LA RECUPERACION AMBIENTAL DEL RECURSO HIDRICO Y REALIZAR LA SUPERVISION DE LOS CONTRATOS DE OBRAS, CONTRATOS DE CONSULTORIA Y DE CONVENIOS INTERADMINISTRATIVOS QUE DESARROLLE LA ENTIDAD PARA EL MEJORAMIENTO Y RECUPERACION AMBIENTAL DEL RECURSO HIDRICO DEL DEPARTAMENTO DEL ATLANTICO. || COORDINAR LA CONCERTACION DE ASUNTOS AMBIENTALES DE LOS INSTRUMENTOS DE PLANIFICACION TERRITORIAL PLANES DE ORDENAMIENTO TERRITORIAL (POTS), PLANES BASICOS DE ORDENAMIENTO TERRITORIAL (PBOTS), ESQUEMAS DE ORDENAMIENTO TERRITORIAL (EOTS), PLANES DE DESARROLLO Y PLANES PARCIALES || COMPILAR Y ORGANIZAR LA DOCUMENTACION REQUERIDA EN EL MARCO DE LAS REVISIONES SISTEMATICAS PARA EVALUAR EL CUMPLIMIENTO DE LOS PROCEDIMIENTOS DEL PROCESO DE PLANIFICACION PARA EL DESARROLLO SOSTENIBLE, DE ACUERDO CON LAS NORMAS ISO 9001, 14001 Y 45001. || COORDINAR LA EJECUCION DE ACCIONES ORIENTADAS A ACTUALIZAR LA INFORMACION AMBIENTAL EN EL MARCO DEL ORDENAMIENTO AMBIENTAL Y TERRITORIAL QUE SIRVAN DE INSUMO PARA LA ELABORACION DE LOS PLANES DE ORDENAMIENTO TERRITORIAL (POTS), PLANES BASICOS DE ORDENAMIENTO TERRITORIAL (PBOTS) ESQUEMAS DE ORDENAMIENTO TERRITORIAL Y (EOTS), || PROYECTAR LAS ACCIONES A DESARROLLARSE EN EL MARCO DE LOS PROCESOS DE ORDENACION Y MANEJO DE LAS CUENCAS HIDROGRAFICAS EN EL DEPARTAMENTO DEL ATLANTICO, VELANDO POR LA CORRECTA IMPLEMENTACION DE CADA UNO DE LOS COMPONENTES DE LA GUIA TECNICA PARA LA FORMULACION DE LOS PLANES DE ORDENACION Y MANEJO DE CUENCAS HIDROGRAFICAS (POMCAS) ESTABLECIDA POR EL MINISTERIO DEL MEDIO AMBIENTE. || ACOMPAÑAR EL PROCESO DE FORMULACION DEL PLAN DE ACCION INSTITUCIONAL CONFORME A LA METODOLOGIA REQUERIDA Y LA ALINEACION DE ESTE CON LOS OTROS INSTRUMENTOS DE PLANIFICACION EXISTENTES EN EL AMBITO DEL DESARROLLO AMBIENTAL Y SOSTENIBLE DE LA REGION Y LA POLITICA NACIONAL E INTERNACIONAL.</t>
  </si>
  <si>
    <t xml:space="preserve">Título de PROFESIONAL en NBC: ARQUITECTURA Disciplina Académica: ARQUITECTURA ,O, NBC:   INGENIERIA CIVIL Y AFINES Disciplina Académica: INGENERIA CIVIL. Titulo de postgrado en la modalidad de ESPECIALIZACION Disciplina Académica: ESPECIALIZACION EN GERENCIA DE PROYECTOS DE OBRAS PUBLICAS.</t>
  </si>
  <si>
    <t xml:space="preserve">GESTIONAR LAS ACCIONES QUE CONTRIBUYAN A MANTENER LA MEMORIA INSTITUCIONAL TECNICA Y ESPECIALIZADA DE LA CORPORACION CON LA ADMINISTRACION Y ACTUALIZACION PERMANENTE DEL CENTRO DE GESTION DOCUMENTAL Y DE INFORMACION, IMPLEMENTANDO LAS POLITICAS DE GESTION DOCUMENTAL EN LA CORPORACION DE CONFORMIDAD CON LA NORMATIVIDAD VIGENTE, FACILITANDO EL ACCESO A LA INFORMACION.</t>
  </si>
  <si>
    <t xml:space="preserve">LAS DEMAS QUE SE LE ASIGNEN Y QUE ESTEN DE ACUERDO A LA NATURALEZA DEL EMPLEO. || CUMPLIR LAS POLITICAS, NORMAS Y PROCEDIMIENTOS DEL SISTEMA INTEGRADO DE GESTION DE LA CORPORACION. || ADMINISTRAR EL ARCHIVO HISTORICO EN FORMA ORGANIZADA A FIN DE QUE LOS DOCUMENTOS QUE SE TRANSFIEREN DESDE EL ARCHIVO CENTRAL PUEDAN CONSERVARSE EN BUEN ESTADO Y HALLARSE RAPIDAMENTE. || ADMINISTRAR LOS ARCHIVOS, CENTRAL E HISTORICO CON EFICIENCIA Y EN FORMA ORGANIZADA, DE MANERA QUE LOS DOCUMENTOS TRANSFERIDOS POR LOS DISTINTOS ARCHIVOS DE GESTION SE LOGREN CONSULTAR Y CONSERVAR FACIL Y ADECUADAMENTE. || REALIZAR CAPACITACIONES, ACOMPAÑAMIENTOS, SEGUIMIENTOS Y EVALUACIONES A LOS PROCESOS QUE DEBAN CUMPLIR LAS DEPENDENCIAS EN LA APLICACION DE ACTIVIDADES DE LA GESTION DOCUMENTAL, CON EL FIN DE LOGRAR LA SENSIBILIZACION DEL PERSONAL. || BRINDAR LOS MECANISMOS NECESARIOS PARA GARANTIZAR LA TRAZABILIDAD DE LA INFORMACION A LOS USUARIOS. || ATENDER LAS SOLICITUDES INTERNAS Y EXTERNAS DE LA INFORMACION QUE ADMINISTRA EL CENTRO DE DOCUMENTACION. || MANTENER REGISTRO DE ENTRADA Y SALIDA DE DOCUMENTOS DEL CENTRO DE DOCUMENTACION DE LOS USUARIOS INTERNOS Y GENERAR EL RESPECTIVO PAZ Y SALVO. || ELABORAR Y MANTENER ACTUALIZADOS LOS INSTRUMENTOS ARCHIVISTICOS Y DE GESTION DE INFORMACION DE LA CORPORACION. || GESTIONAR QUE LOS ARCHIVOS DE LA CORPORACION SE ENCUENTREN ORGANIZADOS DE ACUERDO A LOS INSTRUMENTOS ARCHIVISTICOS Y DE GESTION DE LA INFORMACION. || PROYECTAR E IMPLEMENTAR PROCESOS, PROCEDIMIENTOS, HERRAMIENTAS, PROTOCOLOS E INSTRUMENTOS QUE FACILITEN LA GESTION E INTERCAMBIO DE CONOCIMIENTOS ENTRE ENTIDADES DEL SISTEMA NACIONAL AMBIENTAL (SINA), ASI COMO FORTALECIENDO LA RED DE CENTROS DE DOCUMENTACION E INFORMACION AMBIENTAL (SINA). || GENERAR ACTIVIDADES DE DIVULGACION INTERNA Y EXTERNA PARA COMUNICAR CONSTANTEMENTE LA DISPONIBILIDAD DE INFORMACION ACTUALIZADA.</t>
  </si>
  <si>
    <t xml:space="preserve">Título de PROFESIONAL en NBC: ADMINISTRACION Disciplina Académica: ADMINISTRACION ,O, NBC:   ECONOMIA Disciplina Académica: ECONOMIA ,O, NBC:   INGENIERIA INDUSTRIAL Y AFINES Disciplina Académica: INGENIERIA INDUSTRIAL. Titulo de postgrado en la modalidad de ESPECIALIZACION EN AREAS RELACIONADAS CON LAS FUNCIONES DEL EMPLEO.</t>
  </si>
  <si>
    <t xml:space="preserve">ADMINISTRAR EL SISTEMA ELECTRONICO PARA LA CONTRATACION PUBLICA (SECOP) O EL QUE HAGA SUS VECES, BRINDAR APOYAR EN LOS TRAMITES RELACIONADOS CON SOLUCIONES EN SISTEMAS DE INFORMACION QUE SE RELACIONEN CON EL AREA A LA CUAL ESTE ASIGNADA Y APOYAR EN LAS ACTIVIDADES QUE SE REQUIERAN DENTRO DE LAS PLATAFORMAS DIGITALES QUE UTILICE LA DEPENDENCIA DONDE ESTE UBICADO EL EMPLEO.</t>
  </si>
  <si>
    <t xml:space="preserve">LAS DEMAS QUE LE SEAN ASIGNADAS Y ESTEN DE ACUERDO CON LA NATURALEZA DEL EMPLEO. || CUMPLIR LAS POLITICAS, NORMAS Y PROCEDIMIENTOS DEL SISTEMA INTEGRADO DE GESTION DE LA CORPORACION. || CREAR, CONFIGURAR Y MANTENER ACTUALIZADA LA CUENTA DE LA CORPORACION EN EL SECOP II O EL QUE HAGA SUS VECES PARA GESTIONAR LA CONTRATACION CON RECURSOS DE LA ENTIDAD, ASI COMO EL ACCESO POR PARTE DE LOS USUARIOS INTERNOS Y EXTERNOS, DEFINIENDO LOS ROLES, PERMISOS, FLUJOS CONFORME AL MANUAL DE CONTRATACION DE LA CORPORACION Y PROCEDIMIENTOS DE SISTEMAS INTEGRADO DE GESTION DE LA CORPORACION. || ADELANTAR LAS ACTIVIDADES DE SEGUIMIENTO, CARGUE DE INFORMACION, CIERRES, GESTION DE TRAMITES Y DEMAS QUE SE ASIGNEN DENTRO DE LAS DISTINTAS PLATAFORMAS DIGITALES QUE UTILICE LA DEPENDENCIA DONDE ESTE UBICADO EL CARGO. || APOYAR EN LA DIVULGACION A FUNCIONARIOS Y CONTRATISTAS DE LA ENTIDAD SOBRE ADECUADO MANEJO DE SISTEMA ELECTRONICO PARA LA CONTRATACION PUBLICA (SECOP) O EL QUE HAGA SUS VECES PARA GESTIONAR LA CONTRATACION CON RECURSOS DE LA ENTIDAD. || ASESORAR, ACOMPAÑAR, RESOLVER LAS CONSULTAS Y/O EMITIR CONCEPTOS SOBRE MANEJO DE LA PLATAFORMA DONDE SE GESTIONE LA CONTRATACION PUBLICA EN LA ENTIDAD. || ADMINISTRAR EL SISTEMA ELECTRONICO PARA LA CONTRATACION PUBLICA (SECOP) O EL QUE HAGA SUS VECES PARA GESTIONAR LA CONTRATACION CON RECURSOS DE LA ENTIDAD.</t>
  </si>
  <si>
    <t xml:space="preserve">Título de PROFESIONAL en NBC: ADMINISTRACION Disciplina Académica: ADMINISTRACION ,O, NBC:   INGENIERIA DE SISTEMAS, TELEMATICA Y AFINES Disciplina Académica: INGENIERIA DE SISTEMAS. Titulo de postgrado en la modalidad de ESPECIALIZACION EN AREAS RELACIONADAS CON LAS FUNCIONES DEL EMPLEO.</t>
  </si>
  <si>
    <t xml:space="preserve">REALIZAR LAS FUNCIONES DE EVALUACION Y SEGUIMIENTO A LOS USUARIOS DEL MEDIO ABIOTICO PARA QUE CUMPLAN EN SU OPERACION CON LA NORMATIVA AMBIENTAL VIGENTE EN CUANTO A LA PROTECCION DE LOS RECURSOS NATURALES DEL DEPARTAMENTO DEL ATLANTICO.</t>
  </si>
  <si>
    <t xml:space="preserve">LAS DEMAS QUE SE LE ASIGNEN Y QUE ESTEN DE ACUERDO A LA NATURALEZA DEL EMPLEO. || CUMPLIR LAS POLITICAS, NORMAS Y PROCEDIMIENTOS DEL SISTEMA INTEGRADO DE GESTION DE LA CORPORACION. || BRINDAR SOPORTE TECNICO EN LOS PROCESOS SANCIONATORIOS AMBIENTALES QUE SE INICIEN CON OCASION AL SEGUIMIENTO AMBIENTAL. || ACOMPAÑAR EN EL PROCESAMIENTO Y RECOLECCION DE LA INFORMACION EMITIDA EN LAS ESTACIONES DE CALIDAD DE AIRE INSTALADAS EN EL DEPARTAMENTO DEL ATLANTICO, Y REALIZAR LOS REPORTES REQUERIDOS EN LOS SISTEMAS DE INFORMACION NACIONAL. || REALIZAR LOS ANALISIS DE EFECTIVIDAD DE LOS PROGRAMAS QUE CONFORMAN EL PLAN DE MANEJO AMBIENTAL DE LAS LICENCIAS OTORGADAS Y APLICAR LOS CORRECTIVOS NECESARIOS PARA LOGRAR SU EFECTIVIDAD, EMITIR INFORMES TECNICOS DE LOS MISMOS. || REVISAR EL CUMPLIMIENTO DE LOS PERMISOS, CONCESIONES, AUTORIZACION Y OTROS INSTRUMENTOS DE CONTROL QUE SE DERIVEN DENTRO DEL MARCO DE LA LICENCIA AMBIENTAL OTORGADA Y EMITIR INFORMES TECNICOS DE LAS MISMAS. || REVISAR QUE LA INFORMACION APORTADA POR LOS USUARIOS DENTRO DE LA EJECUCION DE PROYECTOS CUMPLA CON LO SOLICITADO EN EL MARCO DE LA LICENCIA Y/O PLANES DE MANEJO AMBIENTAL OTORGADAS Y EMITIR CONCEPTO TECNICO DEL MISMO. || REALIZAR VISITAS NECESARIAS DE SEGUIMIENTO A LAS LICENCIAS Y/O PLANES DE MANEJO AMBIENTAL OTORGADAS POR LA CORPORACION CON LA FINALIDAD DE ESTABLECER EL NIVEL DE CUMPLIMENTO DE LAS OBLIGACIONES IMPUESTAS DENTRO DEL MARCO DE DICHO INSTRUMENTO DE CONTROL Y EMITIR EL INFORME TECNICO DE LAS MISMAS.</t>
  </si>
  <si>
    <t xml:space="preserve">Título de PROFESIONAL en NBC: INGENIERIA AMBIENTAL, SANITARIA Y AFINES Disciplina Académica: INGENIERIA AMBIENTAL ,O, NBC:   INGENIERIA QUIMICA Y AFINES Disciplina Académica: INGENIERIA QUIMICA.</t>
  </si>
  <si>
    <t xml:space="preserve">ORIENTAR Y RECOMENDAR ACCIONES PARA EL LOGRO DE LOS OBJETIVOS, METAS Y POLITICAS DE LA GESTION DEL TALENTO HUMANO EN MATERIA DE ADMINISTRACION DE PERSONAL, EMPLEO PUBLICO Y SEGURIDAD Y SALUD EN EL TRABAJO DE CONFORMIDAD CON EL CUMPLIMIENTO DE LOS REQUISITOS LEGALES APLICABLES Y VIGENTES.</t>
  </si>
  <si>
    <t xml:space="preserve">LAS DEMAS QUE SE LE ASIGNEN Y QUE ESTEN DE ACUERDO A LA NATURALEZA DEL EMPLEO. || CUMPLIR LAS POLITICAS, NORMAS Y PROCEDIMIENTOS DEL SISTEMA INTEGRADO DE GESTION DE LA CORPORACION. || APOYAR JURIDICAMENTE LOS PROCESOS DE NEGOCIACION COLECTIVA CON EL SINDICATO PARA COADYUVAR CON LA CONSOLIDACION DE ACUERDOS. || ASESORAR DESDE EL COMPONENTE LEGAL EL SISTEMA DE GESTION EN SEGURIDAD Y SALUD EN EL TRABAJO Y EL SISTEMA DE GESTION EN SEGURIDAD VIAL (PESV) PARA MANTENER EL CUMPLIMIENTO DE LOS REQUISITOS LEGALES APLICABLES. || ORIENTAR EL PROCESO DE INDUCCION/REINDUCCION DEL PERSONAL EN LOS COMPONENTES LEGALES APLICABLES AL EMPLEO PUBLICO Y CARRERA ADMINISTRATIVA PARA CONTRIBUIR CON SU FORTALECIMIENTO. || INFORMAR Y ORIENTAR SOBRE LA APLICACION DE CAMBIOS NORMATIVOS Y JURISPRUDENCIALES EN MATERIA DE ADMINISTRACION DE PERSONAL, EMPLEO PUBLICO Y SEGURIDAD Y SALUD EN EL TRABAJO QUE INCIDAN EN LA GESTION DEL TALENTO HUMANO. || ESTUDIAR, EVALUAR Y ORIENTAR EL PROCESO DE GESTION HUMANA EN TEMAS RELACIONADOS CON LA CARRERA ADMINISTRATIVA Y EL EMPLEO PUBLICO PARA GARANTIZAR EL CUMPLIMIENTO NORMATIVO APLICABLE Y VIGENTE. || ORIENTAR Y RECOMENDAR LAS ESTRATEGIAS Y PROGRAMAS REFERIDOS A LA SANA CONVIVENCIA, ACOSO LABORAL, ACOSO SEXUAL Y VIOLENCIA DE GENERO, DISCAPACIDAD E INCLUSION PARA GARANTIZAR EL CUMPLIMIENTO NORMATIVO VIGENTE Y APLICABLE. || ORIENTAR LAS DIFERENTES SITUACIONES ADMINISTRATIVAS Y DE SEGURIDAD Y SALUD EN EL TRABAJO QUE SURJAN EN EL PROCESO DE GESTION HUMANA CUMPLIENDO CON LA NORMATIVA LEGAL VIGENTE Y APLICABLE. || PROYECTAR LOS ACTOS ADMINISTRATIVOS QUE EN MATERIA DE ADMINISTRACION DE PERSONAL, EMPLEO PUBLICO Y SEGURIDAD Y SALUD EN EL TRABAJO SEAN SOLICITADOS POR EL JEFE INMEDIATO CUMPLIENDO CON LA NORMATIVIDAD VIGENTE Y APLICABLE.</t>
  </si>
  <si>
    <t xml:space="preserve">Título de PROFESIONAL en NBC: DERECHO Y AFINES Disciplina Académica: DERECHO. Titulo de postgrado en la modalidad de ESPECIALIZACION Disciplina Académica: ESPECIALIZACION EN SALUD OCUPACIONAL ,O, NBC:   DERECHO Y AFINES Disciplina Académica: ESPECIALIZACION EN DERECHO ADMINISTRATIVO.</t>
  </si>
  <si>
    <t xml:space="preserve">Treinta y uno(31) meses de EXPERIENCIA PROFESIONAL RELACIONADA</t>
  </si>
  <si>
    <t xml:space="preserve">DESARROLLAR LA EVALUACION, CONTROL Y SEGUIMIENTO DE LOS PROYECTOS, OBRAS Y ACTIVIDADES (POA) SUJETO DE LICENCIA AMBIENTAL Y DE OTROS INSTRUMENTOS DE MANEJO Y CONTROL AMBIENTAL EN EL SECTOR INDUSTRIAL PARA PROMOVER Y ASEGURAR LA PROTECCION, PRESERVACION Y SOSTENIBILIDAD DE LOS RECURSOS NATURALES DEL DEPARTAMENTO DEL ATLANTICO.</t>
  </si>
  <si>
    <t xml:space="preserve">LAS DEMAS QUE SE LE ASIGNEN Y QUE ESTEN DE ACUERDO A LA NATURALEZA DEL EMPLEO. || CUMPLIR LAS POLITICAS, NORMAS Y PROCEDIMIENTOS DEL SISTEMA INTEGRADO DE GESTION DE LA CORPORACION. || APOYAR EN LA ATENCION DE LOS REQUERIMIENTOS DE LOS ENTES DE CONTROL Y EN LA ATENCION DE PETICIONES, SOLICITUDES, QUEJAS, RECURSOS Y RECLAMOS DE USUARIOS INTERNOS Y EXTERNOS DE LA CORPORACION RELACIONADAS CON VERTIMIENTOS LIQUIDOS, CAPTACION DEL RECURSO HIDRICO Y EMISIONES ATMOSFERICAS Y OTROS; Y EMITIR INFORMES TECNICOS DE LOS MISMOS. || PROYECTAR ESTUDIOS PREVIOS PARA LA ELABORACION DE PLIEGOS DE CONTRATACION DE ACTIVIDADES REFERIDAS A LA NATURALEZA DEL EMPLEO Y REALIZAR LA SUPERVISION DE LOS CONTRATOS QUE LE SEAN ASIGNADOS DE ACUERDO CON LOS PROCESOS Y PROCEDIMIENTOS FIJADOS POR LA ENTIDAD. || APOYAR TECNICAMENTE EN EL TRAMITE ADMINISTRATIVO SANCIONATORIO AMBIENTAL, Y ELABORAR LOS CONCEPTOS TECNICOS PARA APOYAR LA DEFENSA EN LOS PROCESOS JUDICIALES EN LOS QUE SEA PARTE LA ENTIDAD REFERIDOS A LAS ACTIVIDADES QUE GENERAN VERTIMIENTOS LIQUIDOS, CAPTACION DEL RECURSO HIDRICO Y EMISIONES ATMOSFERICAS. || HACER SEGUIMIENTO A LAS LICENCIAS, PLANES DE MANEJO AMBIENTAL, PERMISOS, AUTORIZACIONES Y DEMAS INSTRUMENTOS DE CONTROL VIGENTES, QUE LE SEAN ASIGNADOS, VERIFICANDO QUE CUMPLAN CON LA INFORMACION TECNICA REQUERIDA DURANTE EL TIEMPO DE SU EJECUCION Y EMITIR LOS RESPECTIVOS INFORMES. || EVALUAR Y RESOLVER LAS SOLICITUDES DE CAMBIOS MENORES QUE REQUIERAN PRONUNCIAMIENTO, DE CONFORMIDAD CON LA NATURALEZA DEL EMPLEO Y LA NORMATIVA VIGENTE. || REALIZAR CONTROL Y SEGUIMIENTO AMBIENTAL A LAS ACTIVIDADES QUE GENERAN VERTIMIENTOS LIQUIDOS, CAPTACION DEL RECURSO HIDRICO Y EMISIONES ATMOSFERICAS, REALIZANDO LAS VISITAS DE CAMPO EN LOS CASOS EN QUE SE REQUIERA, Y EMITIR LOS INFORMES TECNICOS. || EVALUAR LAS SOLICITUDES DE LICENCIAS Y PERMISOS QUE GENERAN VERTIMIENTOS LIQUIDOS, CAPTACION DEL RECURSO HIDRICO Y EMISIONES ATMOSFERICAS, QUE PRESENTEN LOS USUARIOS DEL DEPARTAMENTO DEL ATLANTICO, Y EMITIR CONCEPTO TECNICO. || GENERAR E IMPLEMENTAR CRITERIOS TECNICOS PARA EL DESARROLLO DE LOS PROCESOS DE LICENCIAMIENTO, PERMISOS, AUTORIZACIONES, CONCESIONES, TRAMITES AMBIENTALES, POLITICAS Y LINEAMIENTOS ASOCIADOS A LA NATURALEZA DEL EMPLEO.</t>
  </si>
  <si>
    <t xml:space="preserve">Título de PROFESIONAL en NBC: INGENIERIA CIVIL Y AFINES Disciplina Académica: INGENERIA CIVIL. Titulo de postgrado en la modalidad de ESPECIALIZACION EN AREAS RELACIONADAS CON LAS FUNCIONES DEL EMPLEO.</t>
  </si>
  <si>
    <t xml:space="preserve">Treinta y cuatro(34) meses de EXPERIENCIA PROFESIONAL RELACIONADA</t>
  </si>
  <si>
    <t xml:space="preserve">DESARROLLAR LA EVALUACION, CONTROL Y SEGUIMIENTO DE LOS PROYECTOS, OBRAS Y ACTIVIDADES (POA) SUJETOS DE LICENCIA AMBIENTAL Y DE OTROS INSTRUMENTOS DE MANEJO Y CONTROL AMBIENTAL, PRINCIPALMENTE DEL MEDIO ABIOTICO, PARA PROMOVER Y ASEGURAR LA PROTECCION, PRESERVACION Y SOSTENIBILIDAD DE LOS RECURSOS NATURALES DEL DEPARTAMENTO DEL ATLANTICO.</t>
  </si>
  <si>
    <t xml:space="preserve">LAS DEMAS QUE SE LE ASIGNEN Y QUE ESTEN DE ACUERDO A LA NATURALEZA DEL EMPLEO. || CUMPLIR LAS POLITICAS, NORMAS Y PROCEDIMIENTOS DEL SISTEMA INTEGRADO DE GESTION DE LA CORPORACION. || APOYAR EN LA ATENCION DE LOS REQUERIMIENTOS DE LOS ENTES DE CONTROL RELACIONADAS CON LA NATURALEZA DEL EMPLEO Y EN LA ATENCION DE PETICIONES, SOLICITUDES, QUEJAS, RECURSOS Y RECLAMOS DE USUARIOS INTERNOS Y EXTERNOS DE LA CORPORACION. || PROYECTAR ESTUDIOS PREVIOS PARA LA ELABORACION DE PLIEGOS DE CONTRATACION DE ACTIVIDADES REFERIDAS A LA NATURALEZA DEL EMPLEO Y REALIZAR LA SUPERVISION DE LOS CONTRATOS QUE LE SEAN ASIGNADOS DE ACUERDO CON LOS PROCESOS Y PROCEDIMIENTOS FIJADOS POR LA ENTIDAD. || BRINDAR APOYO TECNICO EN EL TRAMITE ADMINISTRATIVO SANCIONATORIO AMBIENTAL DE LOS PROCESOS ADELANTADOS POR LA SUBDIRECCION DE GESTION AMBIENTAL Y ELABORAR LOS CONCEPTOS TECNICOS PARA APOYAR LA DEFENSA EN LOS PROCESOS JUDICIALES EN LOS QUE SEA PARTE LA ENTIDAD. || EJECUTAR EL SEGUIMIENTO AMBIENTAL A LAS LICENCIAS AUTORIZACIONES Y DEMAS INSTRUMENTOS DE MANEJO Y CONTROL AMBIENTAL QUE LE SEAN ASIGNADAS. || EVALUAR TECNICAMENTE LAS SOLICITUDES DE LICENCIA, AUTORIZACIONES Y DEMAS INSTRUMENTOS DE MANEJO Y CONTROL AMBIENTAL QUE LE SEAN ASIGNADAS. || EVALUAR Y RESOLVER LAS SOLICITUDES DE CAMBIOS MENORES QUE REQUIERAN PRONUNCIAMIENTO, DE CONFORMIDAD CON LA NATURALEZA DEL EMPLEO Y LA NORMATIVA VIGENTE. || EVALUAR TECNICAMENTE LAS SOLICITUDES DE DIAGNOSTICO AMBIENTAL DE ALTERNATIVAS DE PROYECTOS, OBRAS O ACTIVIDADES A LAS QUE LES APLIQUE ESTE TRAMITE. || GENERAR E IMPLEMENTAR CRITERIOS TECNICOS PARA EL DESARROLLO DE LOS PROCESOS DE LICENCIAMIENTO, PERMISOS, AUTORIZACIONES, CONCESIONES, TRAMITES AMBIENTALES, POLITICAS Y LINEAMIENTOS ASOCIADOS A LA NATURALEZA DEL EMPLEO.</t>
  </si>
  <si>
    <t xml:space="preserve">Título de PROFESIONAL en NBC: INGENIERIA AMBIENTAL, SANITARIA Y AFINES Disciplina Académica: INGENIERIA AMBIENTAL. Titulo de postgrado en la modalidad de ESPECIALIZACION EN AREAS RELACIONADAS CON LAS FUNCIONES DEL EMPLEO.</t>
  </si>
  <si>
    <t xml:space="preserve">COORDINAR, ARTICULAR Y EJECUTAR LAS ESTRATEGIAS Y ACCIONES NECESARIAS PARA GARANTIZAR EL CUMPLIMIENTO DE LOS OBJETIVOS Y METAS ESTABLECIDOS POR LA SECRETARIA GENERAL CON ESPECIAL ENFASIS EN LA PLANIFICACION, IMPLEMENTACION Y SEGUIMIENTO DEL PLAN ANUAL DE ADQUISICIONES DE LA CORPORACION ASEGURANDO EFICIENCIA, TRANSPARENCIA Y ALINEACION CON LAS POLITICAS INSTITUCIONALES</t>
  </si>
  <si>
    <t xml:space="preserve">LAS DEMAS QUE SE LE ASIGNEN Y QUE ESTEN DE ACUERDO A LA NATURALEZA DEL EMPLEO. || CUMPLIR LAS POLITICAS, NORMAS Y PROCEDIMIENTOS DEL SISTEMA INTEGRADO DE GESTION DE LA CORPORACION. || ELABORAR PROYECTOS DE MEJORAMIENTO CONTINUO DE ACUERDO A LAS NECESIDADES DE LA CORPORACION. || COORDINAR LA EJECUCION DEL PROGRAMA DE MANTENIMIENTOS DE BIENES Y EQUIPOS DE LA CORPORACION. || GESTIONAR QUE SE GARANTICE EL CUMPLIMIENTO DE LOS NIVELES DE CALIDAD, OPORTUNIDAD Y COMPETITIVIDAD REQUERIDOS EN LOS PRODUCTOS Y CONTRATOS DE ADQUISICION DE BIENES Y SERVICIOS QUE SE DESARROLLEN. || EVALUAR Y PROPONER CAMBIOS Y MEJORAS QUE OPTIMICEN EL MODELO DE ADQUISICION DE BIENES Y SERVICIOS DE LA CORPORACION. || REALIZAR LOS PROCESOS DE ADQUISICION DE BIENES Y SERVICIOS REQUERIDOS EN LA CORPORACION. || ELABORAR Y PRESENTAR PARA CONSIDERACION DEL SECRETARIO GENERAL EL PRESUPUESTO DE GASTOS PARA LA ADQUISICION DE BIENES Y SERVICIOS A CARGO DE LA SECRETARIA GENERAL.</t>
  </si>
  <si>
    <t xml:space="preserve">Título de PROFESIONAL en NBC: ADMINISTRACION Disciplina Académica: ADMINISTRACION DE EMPRESAS ,O, NBC:   INGENIERIA INDUSTRIAL Y AFINES Disciplina Académica: INGENIERIA INDUSTRIAL. Titulo de postgrado en la modalidad de ESPECIALIZACION EN AREAS RELACIONADAS CON LAS FUNCIONES DEL EMPLEO.</t>
  </si>
  <si>
    <t xml:space="preserve">Diez y nueve(19) meses de EXPERIENCIA PROFESIONAL RELACIONADA</t>
  </si>
  <si>
    <t xml:space="preserve">APLICAR LOS CONOCIMIENTOS PROPIOS DEL DERECHO PUBLICO PARA LA RESOLUCION DE LOS PQR QUE INGRESAN A LA CORPORACION, ASI COMO, PARA LA DEFENSA JUDICIAL Y EXTRAJUDICIAL DE LA CORPORACION</t>
  </si>
  <si>
    <t xml:space="preserve">LAS DEMAS QUE LE SEAN ASIGNADAS Y ESTEN DE ACUERDO CON LA NATURALEZA DEL EMPLEO. || CUMPLIR LAS POLITICAS, NORMAS Y PROCEDIMIENTOS DEL SISTEMA INTEGRADO DE GESTION DE LA CORPORACION. || APOYAR EL PROCESO DE DEFENSA JUDICIAL Y EXTRAJUDICIAL DE LA ENTIDAD, CUANDO SE LE REQUIERA POR EL JEFE INMEDIATO O EL DIRECTOR GENERAL. || SUSTANCIAR LOS ACTOS ADMINISTRATIVOS DE TRAMITE Y ELABORAR LOS PROYECTOS DE RESOLUCION A TRAVES DE LOS CUALES SE RESUELVEN LOS RECURSOS INTERPUESTOS CONTRA LOS ACTOS ADMINISTRATIVOS QUE DAN RESPUESTA A LOS DERECHOS DE PETICION. || APOYAR EN LA SUSTANCIACION DE LAS RESPUESTAS O REQUERIMIENTOS DE ACCIONES DE TUTELA INSTAURADAS EN CONTRA DE LA CORPORACION, QUE LE SEAN ASIGNADOS. || COMPILAR LAS NORMAS LEGALES, LOS CONCEPTOS, LA JURISPRUDENCIA Y LA DOCTRINA RELACIONADOS CON TUTELAS, PETICIONES, QUEJAS Y RECLAMOS, DERECHO ADMINISTRATIVO, Y DEMAS NORMAS APLICABLES A LA MISION DEL EMPLEO. || LLEVAR EL REGISTRO DE LOS DERECHOS DE PETICIONES, QUEJA, RECLAMOS Y SOLICITUDES QUE SE PRESENTEN A LA ENTIDAD. || ATENDER, TRAMITAR Y RESOLVER LOS DERECHOS DE PETICION, QUEJA, RECLAMOS Y SOLICITUDES, DE MANERA OPORTUNA Y OBJETIVA, QUE SE PRESENTEN EN LA ENTIDAD, DE ACUERDO CON EL PROCEDIMIENTO ESTABLECIDO EN EL SISTEMA DE GESTION DE CALIDAD.</t>
  </si>
  <si>
    <t xml:space="preserve">Título de PROFESIONAL en NBC: DERECHO Y AFINES Disciplina Académica: DERECHO. Titulo de postgrado en la modalidad de ESPECIALIZACION en NBC: DERECHO Y AFINES Disciplina Académica: ESPECIALIZACION EN DERCHO PUBLICO.</t>
  </si>
  <si>
    <t xml:space="preserve">ADMINISTRAR LOS RECURSOS FISICOS Y SERVICIOS GENERALES DE LA CORPORACION, PARA GARANTIZAR SU DISPONIBILIDAD Y SOSTENIMIENTO EN EL TIEMPO</t>
  </si>
  <si>
    <t xml:space="preserve">LAS DEMAS QUE SE LE ASIGNEN Y QUE ESTEN DE ACUERDO A LA NATURALEZA DEL EMPLEO. || CUMPLIR LAS POLITICAS, NORMAS Y PROCEDIMIENTOS DEL SISTEMA INTEGRADO DE GESTION DE LA CORPORACION. || ADMINISTRAR LOS ACTIVOS DE LA CORPORACION Y REALIZAR EL PROCESO DE BAJA DE BIENES. || ELABORAR EL PROGRAMA DE MANTENIMIENTO PREVENTIVO Y CORRECTIVO DE LOS BIENES DE LA CORPORACION Y HACER SEGUIMIENTO DEL MISMO. || APOYAR EN LA VERIFICACION Y TRAMITES DEL PAGO OPORTUNO DE LAS OBLIGACIONES TRIBUTARIAS Y NO TRIBUTARIAS DE LA CORPORACION. || ARTICULAR CON LAS DEMAS AREAS LA ELABORACION DEL PLAN ANUAL DE ADQUISICIONES DE LA ENTIDAD. || GESTIONAR EL PROCESO DE COMPRAS PUBLICAS Y MANTENIMIENTO DE BIENES Y SERVICIOS GENERALES. || SUMINISTRAR EN FORMA OPORTUNA TODOS LOS ELEMENTOS, EQUIPOS, INSUMOS Y DEMAS IMPLEMENTOS NECESARIOS PARA LA BUENA MARCHA DE LA CORPORACION. || ADMINISTRAR EL ALMACEN DE LA CORPORACION EN TODAS LAS ETAPAS DE REPOSICION, CUSTODIA Y ENTREGA.</t>
  </si>
  <si>
    <t xml:space="preserve">Título de PROFESIONAL en NBC: ADMINISTRACION Disciplina Académica: ADMINISTRACION DE EMPRESAS ,O, NBC:   ECONOMIA Disciplina Académica: ECONOMIA ,O, NBC:   INGENIERIA INDUSTRIAL Y AFINES Disciplina Académica: INGENIERIA INDUSTRIAL. Titulo de postgrado en la modalidad de ESPECIALIZACION EN AREAS RELACIONADAS CON LAS FUNCIONES DEL EMPLEO.</t>
  </si>
  <si>
    <t xml:space="preserve">CONDUCIR Y MANTENER EN BUEN ESTADO EL VEHICULO ASIGNADO, TENIENDO EN CUENTA LAS NORMAS Y REQUISITOS ESTABLECIDOS POR LAS NORMAS DE TRANSITO VIGENTES Y EL PLAN ESTRATEGICO VIAL ADOPTADO POR LA ENTIDAD.</t>
  </si>
  <si>
    <t xml:space="preserve">LAS DEMAS QUE SE LE ASIGNEN Y QUE ESTEN DE ACUERDO A LA NATURALEZA DEL EMPLEO. || CUMPLIR LAS POLITICAS, NORMAS Y PROCEDIMIENTOS DEL SISTEMA INTEGRADO DE GESTION DE LA CORPORACION. || MANTENER EL VEHICULO EN PERFECTAS CONDICIONES DE USO REALIZANDO INSPECCIONES PREOPERACIONALES Y CUMPLIR CON LAS OBLIGACIONES ESTABLECIDAS DE ACUERDO A SU ROL DENTRO DEL PLAN ESTRATEGICO DE SEGURIDAD VIAL O EL QUE HAGA SUS VECES. || REPORTAR LOS VENCIMIENTOS DE LOS DOCUMENTOS SOPORTES DEL VEHICULO CON DOS (2) MESES DE ANTICIPACION, ASI COMO LA ACTUALIZACION DE SU LICENCIA DE CONDUCCION. || CUMPLIR EL MANTENIMIENTO PREVENTIVO Y CORRECTIVO EFECTUANDO REPARACIONES SENCILLAS DEL VEHICULO ASIGNADO Y SOLICITAR LA REALIZACION DE LAS MAS COMPLEJAS CON SU JEFE INMEDIATO Y CON EL FUNCIONARIO RESPONSABLE DE RECURSOS FISICOS Y RECIBIR LOS TRABAJOS O REPARACIONES EFECTUADOS UNA VEZ SE VERIFIQUEN LOS MISMOS Y SE CONSTE EL CORRECTO FUNCIONAMIENTO DEL VEHICULO. || CUMPLIR CON LAS MEDIDAS DE PREVENCION, PRECAUCION Y ACTUACION DEFINIDAS EN LOS PROGRAMAS DEL PLAN ESTRATEGICO DE SEGURIDAD VIAL (PESV), Y REPORTAR DE FORMA INMEDIATA, CUALQUIER CONDICION DE SALUD, QUE PUDIERA PONER EN RIESGO LA OPERACION VIAL SEGURA. || PARTICIPAR ACTIVAMENTE EN TODAS LAS ESTRATEGIAS PLANIFICADAS PARA ALCANZAR EL CUMPLIMIENTO DE LAS METAS Y OBJETIVOS DEL PLAN ESTRATEGICO DE SEGURIDAD VIAL (PESV) Y PROPORCIONAR LA INFORMACION NECESARIA PARA ALIMENTAR LOS INDICADORES DEL MISMO. || ASISTIR A LAS FORMACIONES Y CAPACITACIONES A LAS QUE SEA CITADO POR EL AREA DE GESTION HUMANA Y QUE SON REQUISITO DEL PLAN ESTRATEGICO DE SEGURIDAD VIAL (PESV). || REALIZAR LA INSPECCION PREOPERACIONAL DIARIA DE LOS VEHICULOS, ANTES DE LA PUESTA EN MARCHA DE LOS MISMOS, REGISTRAR LOS RESULTADOS EN EL FORMULARIO CORRESPONDIENTE, REPORTAR DE FORMA INMEDIATA, TODA CONDICION Y/O ACTO INSEGURO QUE PUEDA PONER EN RIESGO LA OPERACION VIAL A SU CARGO. || CUMPLIR CON LAS NORMAS DE TRANSITO ESTABLECIDAS POR LA LEGISLACION NACIONAL Y NO COMETER INFRACCIONES DE TRANSITO Y EN CASO DE SU OCURRENCIA, PROCEDER DE FORMA INMEDIATA A LA CANCELACION DE LA MISMA, CONFORME A LOS PARAMETROS LEGALES ESTABLECIDOS. || RECIBIR DEBIDAMENTE INVENTARIADO EL VEHICULO ASIGNADO Y VELAR DIARIAMENTE POR SU CUIDADO, SEGURIDAD E INTEGRIDAD, ASI COMO POR CUIDAR Y MANTENER EN BUEN ESTADO EL EQUIPO DE CARRETERA Y LAS HERRAMIENTAS, SEÑALES PREVENTIVAS Y EQUIPOS PUESTOS BAJO SU CUIDADO. || REGISTRAR, REPORTAR Y DAR CUMPLIMIENTO A LOS REQUISITOS LEGALES APLICABLES AL ROL CONDUCTOR DERIVADOS DEL PLAN ESTRATEGICO DE SEGURIDAD VIAL DE LA ENTIDAD.</t>
  </si>
  <si>
    <t xml:space="preserve">Licencia de conducción B1. &lt;br/&gt;Licencia de conducción B2. &lt;br/&gt;</t>
  </si>
  <si>
    <t xml:space="preserve">19</t>
  </si>
  <si>
    <t xml:space="preserve">PROPONER LAS ACCIONES LEGALES A SEGUIR CON EL FIN DE LOGRAR LA CAPTACION DE RECURSOS POR PARTE DE LOS DEUDORES MOROSOS DE LA CORPORACION, ASI COMO IMPLEMENTAR LOS COBROS COACTIVOS A QUE HAYA LUGAR.</t>
  </si>
  <si>
    <t xml:space="preserve">LAS DEMAS QUE SE LE ASIGNEN Y QUE ESTEN DE ACUERDO A LA NATURALEZA DEL EMPLEO. || CUMPLIR LAS POLITICAS, NORMAS Y PROCEDIMIENTOS DEL SISTEMA INTEGRADO DE GESTION DE LA CORPORACION. || ESTUDIAR, PREPARAR Y REVISAR LOS PROYECTOS DE ACUERDO, RESOLUCIONES, Y DEMAS DOCUMENTOS RELACIONADOS CON LAS ACTIVIDADES PROPIAS DE LA DEPENDENCIA, QUE SE DEBAN SOMETER A CONSIDERACION Y APROBACION DEL JEFE INMEDIATO Y/O EL DIRECTOR GENERAL, DEL CONSEJO DIRECTIVO O DE LA ASAMBLEA CORPORATIVA DE LA CORPORACION. || REPRESENTAR JUDICIALMENTE A LA CORPORACION EN LOS PROCESOS COMO DEMANDADO O DEMANDANTE QUE SE INSTAUREN, REFERENTES A LOS TEMAS SOBRE LOS   PROCESOS   QUE   EJECUTA   LA SUBDIRECCION FINANCIERA O QUE DE ELLOS SE DESPRENDA. || SUSTANCIAR LAS RESPUESTAS O REQUERIMIENTOS DE ACCIONES DE TUTELA INSTAURADAS EN CONTRA DE LA CORPORACION, CUANDO SE TRATE DE TEMAS DIFERENTES A LA GESTION AMBIENTAL. || BRINDAR APOYO LEGAL EN EL PROCESO DE COBRO A LOS MUNICIPIOS POR EL RECAUDO DE SOBRETASA Y/O PORCENTAJE AMBIENTAL. || MANTENER UN REGISTRO ACTUALIZADO DE TODOS LOS EXPEDIENTES CON COBRO COACTIVO Y CADA UNA DE SUS ETAPAS CON SU ESTADO. || SUSTANCIAR LAS ETAPAS JURIDICAS DEL PROCESO ADMINISTRATIVO DEL COBRO COACTIVO A QUE HAYA LUGAR EN LA CORPORACION. || DAR VIABILIDAD AL INICIO DEL PROCESO DE COBRO COACTIVO DE LOS ACREEDORES QUE LE SON ASIGNADOS, DE ACUERDO AL CUMPLIMIENTO DE LOS REQUISITOS DE LEY.</t>
  </si>
  <si>
    <t xml:space="preserve">Título de PROFESIONAL en NBC: DERECHO Y AFINES Disciplina Académica: DERECHO. Titulo de postgrado en la modalidad de ESPECIALIZACION EN AREAS RELACIONADAS CON LAS FUNCIONES DEL EMPLEO.</t>
  </si>
  <si>
    <t xml:space="preserve">Veintiocho(28) meses de EXPERIENCIA PROFESIONAL RELACIONADA</t>
  </si>
  <si>
    <t xml:space="preserve">DESARROLLAR LA EVALUACION, CONTROL Y SEGUIMIENTO DE LOS PROYECTOS, OBRAS Y ACTIVIDADES (POA) PARA ASEGURAR Y PROMOVER LA PROTECCION, PRESERVACION Y SOSTENIBILIDAD DEL RECURSO FORESTAL EN EL MARCO DE LAS LICENCIAS Y DEMAS INSTRUMENTOS DE MANEJO Y CONTROL AMBIENTAL.</t>
  </si>
  <si>
    <t xml:space="preserve">LAS DEMAS QUE SE LE ASIGNEN Y QUE ESTEN DE ACUERDO A LA NATURALEZA DEL EMPLEO. || CUMPLIR LAS POLITICAS, NORMAS Y PROCEDIMIENTOS DEL SISTEMA INTEGRADO DE GESTION DE LA CORPORACION. || BRINDAR APOYO EN LA ATENCION DE LOS REQUERIMIENTOS DE LOS ENTES DE CONTROL Y EN LA ATENCION DE PETICIONES, SOLICITUDES, QUEJAS, RECURSOS Y RECLAMOS DE USUARIOS INTERNOS Y EXTERNOS DE LA CORPORACION RELACIONADAS CON LOS APROVECHAMIENTOS FORESTALES Y EMITIR INFORMES TECNICOS DE LOS MISMOS. || PROYECTAR ESTUDIOS PREVIOS PARA LA ELABORACION DEL PLIEGO DE CONTRATACION DE ACTIVIDADES REFERIDAS A LA NATURALEZA DEL EMPLEO Y REALIZAR LA SUPERVISION DE LOS CONTRATOS QUE LE SEAN ASIGNADOS DE ACUERDO CON LOS PROCESOS Y PROCEDIMIENTOS FIJADOS POR LA ENTIDAD. || BRINDAR APOYO TECNICO EN EL TRAMITE ADMINISTRATIVO SANCIONATORIO AMBIENTAL, Y ELABORAR LOS CONCEPTOS TECNICOS PARA APOYAR LA DEFENSA EN LOS PROCESOS JUDICIALES EN LOS QUE SEA PARTE LA ENTIDAD REFERIDOS A LOS APROVECHAMIENTOS FORESTALES. || PROYECTAR INFORMES TECNICOS QUE SOPORTEN EL CALCULO DE LAS TASAS COMPENSATORIAS POR APROVECHAMIENTO FORESTAL. || EVALUAR Y HACER SEGUIMIENTO A LAS MEDIDAS DE COMPENSACION Y REPOSICION IMPUESTAS A LOS PROYECTOS, OBRAS Y ACTIVIDADES (POA) TITULARES DE LOS PERMISOS DE APROVECHAMIENTO FORESTAL Y REGISTRAR, MANTENER ACTUALIZADOS Y DISPONIBLES LOS DATOS ACERCA DE SU RESPECTIVA GEORREFERENCIACION. || REALIZAR SEGUIMIENTO AMBIENTAL A LOS APROVECHAMIENTOS FORESTALES OTORGADOS POR LA CORPORACION Y EMITIR LOS INFORMES TECNICOS CORRESPONDIENTES. || EVALUAR LAS SOLICITUDES DE LICENCIAS, APROVECHAMIENTOS Y PERMISOS QUE INCLUYAN EL COMPONENTE FORESTAL EN LOS PROYECTOS, OBRAS Y ACTIVIDADES (POA) QUE SE EJECUTEN EN LA JURISDICCION DEL DEPARTAMENTO DEL ATLANTICO Y EMITIR LOS CONCEPTOS TECNICOS RESPECTIVOS. || GENERAR E IMPLEMENTAR CRITERIOS TECNICOS PARA EL DESARROLLO DE LOS PROCESOS DE LICENCIAMIENTO, PERMISOS, AUTORIZACIONES, CONCESIONES, TRAMITES AMBIENTALES, POLITICAS Y LINEAMIENTOS ASOCIADOS A LA NATURALEZA DEL EMPLEO.</t>
  </si>
  <si>
    <t xml:space="preserve">Título de PROFESIONAL en NBC: ADMINISTRACION Disciplina Académica: ADMINISTRACION AMBIENTAL ,O, NBC:   AGRONOMIA Disciplina Académica: AGRONOMIA ,O, NBC:   BIOLOGIA, MICROBIOLOGIA Y AFINES Disciplina Académica: BIOLOGIA ,O, NBC:   INGENIERIA AGRICOLA, FORESTAL Y AFINES Disciplina Académica: INGENIERIA FORESTAL ,O, NBC:   INGENIERIA AGRONOMICA, PECUARIA Y AFINES Disciplina Académica: INGENIERIA AGRONOMICA ,O, NBC:   INGENIERIA AMBIENTAL, SANITARIA Y AFINES Disciplina Académica: INGENIERIA AMBIENTAL ,O, NBC:   MEDICINA VETERINARIA Disciplina Académica: MEDICINA VETERIANARIA Y ZOOTECNIA. Titulo de postgrado en la modalidad de ESPECIALIZACION EN AREAS RELACIONADAS CON LAS FUNCIONES DEL EMPLEO.</t>
  </si>
  <si>
    <t xml:space="preserve">CORPORACIÓN AUTÓNOMA REGIONAL DEL ATLÁNTICO ABIERTO</t>
  </si>
  <si>
    <t xml:space="preserve">REALIZAR LAS FUNCIONES DE EVALUACION Y SEGUIMIENTO A LOS USUARIOS DEL MEDIO BIOTICO, PARA QUE CUMPLAN EN SU OPERACION CON LA NORMATIVA AMBIENTAL VIGENTE EN CUANTO A LA PROTECCION DE LOS RECURSOS NATURALES DEL DEPARTAMENTO DEL ATLANTICO</t>
  </si>
  <si>
    <t xml:space="preserve">LAS DEMAS QUE SE LE ASIGNEN Y QUE ESTEN DE ACUERDO A LA NATURALEZA DEL EMPLEO. || CUMPLIR LAS POLITICAS, NORMAS Y PROCEDIMIENTOS DEL SISTEMA INTEGRADO DE GESTION DE LA CORPORACION. || BRINDAR ACOMPAÑAMIENTO TECNICO EN LOS PROCESOS SANCIONATORIOS AMBIENTALES ADELANTADOS POR LA SUBDIRECCION, ASI COMO ATENDER TODAS LAS SOLICITUDES DE ENTES DE CONTROL RELACIONADAS. || PROYECTAR ESTUDIOS PREVIOS PARA LA ELABORACION DE PLIEGOS DE CONTRATACION DE ACTIVIDADES EN EL AREA ASIGNADA. || BRINDAR ACOMPAÑAMIENTO EN LA ATENCION DE PETICIONES, SOLICITUDES, QUEJAS, RECURSOS Y RECLAMOS DE USUARIOS INTERNOS Y EXTERNOS DE LA CORPORACION RELACIONADOS A INFORMACION DEL COMPONENTE BIOTICO DEL DEPARTAMENTO DEL ATLANTICO Y EMITIR CONCEPTO TECNICO. || REALIZAR LA EVALUACION, SEGUIMIENTO Y CONTROL DE LOS PROCESOS DE LICENCIAMIENTO AMBIENTAL QUE SE GENEREN ANTE LA CORPORACION Y EMITIR CONCEPTO TECNICO DE LAS MISMAS.</t>
  </si>
  <si>
    <t xml:space="preserve">Título de PROFESIONAL en NBC: BIOLOGIA, MICROBIOLOGIA Y AFINES Disciplina Académica: BIOLOGIA ,O, NBC:   INGENIERIA AMBIENTAL, SANITARIA Y AFINES Disciplina Académica: INGENIERIA AMBIENTAL.</t>
  </si>
  <si>
    <t xml:space="preserve">ADMINISTRAR LOS SISTEMAS DE INFORMACION DE LA CORPORACION, SU CORRECTO MANEJO Y BRINDAR EL SOPORTE TECNICO REQUERIDO.</t>
  </si>
  <si>
    <t xml:space="preserve">LAS DEMAS QUE LE SEAN ASIGNADAS Y ESTEN DE ACUERDO CON LA NATURALEZA DEL EMPLEO. || CUMPLIR LAS POLITICAS, NORMAS Y PROCEDIMIENTOS DEL SISTEMA INTEGRADO DE GESTION DE LA CORPORACION. || ADMINISTRAR LAS PUBLICACIONES DE LOS DOCUMENTOS QUE EXIGEN EN TODAS LAS PAGINAS O PORTALES VIRTUALES PARA LAS ENTIDADES PUBLICAS || DISEÑAR Y/O DESARROLLAR SOLUCIONES INFORMATICAS MEDIANTE NUEVAS HERRAMIENTAS Y TECNOLOGIAS DE LA INFORMACION QUE BRINDEN VALOR AGREGADO A LAS DIFERENTES LABORES DE LA CORPORACION. || ADMINISTRAR LOS SISTEMAS DE INFORMACION DE LA ENTIDAD EVALUANDO SUS APLICACIONES Y LA FORMA DE ALIMENTACION DE LOS MISMOS. || ATENDER Y DAR SOLUCION A USUARIOS FINALES EN LO REFERENTE A DAÑOS TEMPORALES EN LAS ESTACIONES DE TRABAJO O APLICACIONES QUE UTILIZAN. || REALIZAR EL MANTENIMIENTO, ACTUALIZACION Y SOPORTE DE LOS SISTEMAS DE INFORMACION DE MANERA OPORTUNA. || ELABORAR LOS MANUALES DE USUARIOS Y DEL SISTEMA Y ACTUALIZARLOS. || PLANIFICAR, DESARROLLAR, Y MEJORAR LOS PROGRAMAS QUE SE REQUIEREN IMPLEMENTAR O ESTAN IMPLEMENTADOS PARA LOS FINES MISIONALES DE LA CORPORACION.</t>
  </si>
  <si>
    <t xml:space="preserve">Título de PROFESIONAL en NBC: INGENIERIA DE SISTEMAS, TELEMATICA Y AFINES Disciplina Académica: INGENIERIA DE SISTEMAS.</t>
  </si>
  <si>
    <t xml:space="preserve">POSICIONAR Y CONSOLIDAR LA IMAGEN DE LA CORPORACION COMO AUTORIDAD AMBIENTAL EN EL DEPARTAMENTO DEL ATLANTICO A TRAVES DEL MANEJO Y APLICACION DE POLITICAS DE COMUNICACIONES INTERNAS Y EXTERNAS DE LA CORPORACION.</t>
  </si>
  <si>
    <t xml:space="preserve">LAS DEMAS QUE LE SEAN ASIGNADAS Y ESTEN DE ACUERDO CON LA NATURALEZA DEL EMPLEO. || CUMPLIR LAS POLITICAS, NORMAS Y PROCEDIMIENTOS DEL SISTEMA INTEGRADO DE GESTION DE LA CORPORACION. || BRINDAR APOYO EN LA ORGANIZACION Y/O CUBRIMIENTO DE LOS EVENTOS QUE SE PROGRAMEN EN EL CUMPLIMIENTO DEL PLAN DE COMUNICACIONES DE LA ENTIDAD. || BRINDAR APOYO EN LA PRODUCCION DE INFORMACION Y CONTENIDOS ESCRITOS Y/O AUDIOVISUALES DE LA QUE SE REQUIERAN EN LA ENTIDAD, PARA EL LOGRO DE SUS OBJETIVOS MISIONALES. || ADELANTAR GESTIONES CON EL FIN DE LOGRAR ACUERDOS O CONVENIOS CON ENTIDADES DEL SECTOR PUBLICO O CON LAS ORGANIZACIONES PRIVADAS NACIONALES O INTERNACIONALES, PARA EL CONOCIMIENTO Y DIFUSION DE LA GESTION AMBIENTAL DE LA CORPORACION. || BRINDAR APOYO A TRAVES DE LOS MECANISMOS DE COMUNICACION Y DIVULGACION, LOS SERVICIOS DE ATENCION AL USUARIO Y LOS PROCESOS RELACIONADOS CON LA PARTICIPACION COMUNITARIA Y CON EL SISTEMA DE EDUCACION AMBIENTAL DE LA CORPORACION. || ADELANTAR EL REGISTRO DE PRENSA RESPECTO DE LA ACTIVIDAD AMBIENTAL NACIONAL E INTERNACIONAL, ASI COMO EL DE LOS ASUNTOS DE INTERES DE LA CORPORACION, JUNTO CON EL MATERIAL GRAFICO Y AUDIOVISUAL DE LA MISMA. || COORDINAR, CON EL JEFE DE LA OFICINA, QUE DOCUMENTOS DEBEN PUBLICARSE EN LA PAGINA WEB DE LA CORPORACION Y MANTENER ACTUALIZADA LA MISMA. || ORIENTAR LA FORMULACION DE LAS POLITICAS SOBRE COMUNICACION INTERNA Y EXTERNA.</t>
  </si>
  <si>
    <t xml:space="preserve">Título de PROFESIONAL en NBC: COMUNICACION SOCIAL, PERIODISMO Y AFINES Disciplina Académica: COMUNICACION SOCIAL- PERIODISMO. Titulo de postgrado en la modalidad de ESPECIALIZACION EN AREAS RELACIONADAS CON LAS FUNCIONES DEL EMPLEO.</t>
  </si>
  <si>
    <t xml:space="preserve">REALIZAR SEGUIMIENTO A LAS OBRAS DE PLANTAS DE TRATAMIENTO DE AGUAS RESIDUALES (PTARS) QUE EJECUTA LA ENTIDAD; ASI COMO ACOMPANAR LA EJECUCION DE LAS OBRAS Y ACTIVIDADES DE INFRAESTRUCTURA Y SANEAMIENTO BASICO EN LOS MUNICIPIOS DEL DEPARTAMENTO DEL ATLANTICO.</t>
  </si>
  <si>
    <t xml:space="preserve">LAS DEMAS QUE LE SEAN ASIGNADAS Y ESTEN DE ACUERDO CON LA NATURALEZA DEL EMPLEO. || CUMPLIR LAS POLITICAS, NORMAS Y PROCEDIMIENTOS DEL SISTEMA INTEGRADO DE GESTION DE LA CORPORACION. || ELABORAR LOS INFORMES NECESARIOS PARA ALIMENTAR EL CUMPLIMIENTO DE METAS EN EL PLAN DE ACCION Y LOS INDICADORES MINIMOS DE GESTION – IMG CON SUS RESPECTIVOS SOPORTES, PARA REPORTAR AL MINISTERIO DE AMBIENTE Y DESARROLLO SOSTENIBLE (MADS) EN CUMPLIMIENTO DE LA NORMATIVIDAD VIGENTE. || PARTICIPAR EN EL CONTROL, SEGUIMIENTO Y EVALUACION A LOS SISTEMAS DE TRATAMIENTO DE LAS AGUAS RESIDUALES QUE REALIZA LA CORPORACION EN LOS MUNICIPIOS DEL DEPARTAMENTO DEL ATLANTICO. || FORMULAR PROYECTOS DE OBRA PARA LA RECUPERACION AMBIENTAL DE LOS CUERPOS DE AGUA Y REALIZAR LA SUPERVISION DE LOS CONTRATOS DE OBRAS, CONTRATOS DE CONSULTORIA Y DE CONVENIOS INTERADMINISTRATIVOS QUE DESARROLLE LA ENTIDAD PARA EL MEJORAMIENTO Y RECUPERACION AMBIENTAL DE LOS CUERPOS DE AGUA, ASI COMO DE CONOCIMIENTO Y REDUCCION DEL RIESGO EN EL DEPARTAMENTO DEL ATLANTICO. || REALIZAR ACOMPAÑAMIENTO A LOS MUNICIPIOS DEL DEPARTAMENTO DEL ATLANTICO EN TEMAS DE INFRAESTRUCTURA Y SANEAMIENTO BASICO, ASI COMO DE CONOCIMIENTO Y REDUCCION DEL RIESGO Y MANEJO DE DESASTRES. || PROYECTAR LA RESPUESTA DE LA PARTE TECNICA DE LAS SOLICITUDES, DERECHOS DE PETICION, MEMORANDOS, REVISION DE INFORMES DE OBRA E INTERVENTORIA, VERIFICACION DE CANTIDADES DE OBRAS EJECUTADAS, ENTRE OTROS. || REALIZAR SUPERVISION Y SEGUIMIENTO A LOS PROYECTOS Y OBRAS DE PLANTA DE TRATAMIENTOS DE PLANTAS RESIDUALES (PTARS) Y LAS ASOCIADAS QUE EJECUTE LA ENTIDAD, A TRAVES DE VISITAS DE CAMPO, A FIN DE RENDIR EL RESPECTIVO INFORME TECNICO Y MANTENER ACTUALIZADO EL REGISTRO DEL AVANCE Y ESTADO DE TODOS LOS PROYECTOS DE INFRAESTRUCTURA Y SANEAMIENTO BASICO QUE EJECUTE LA CORPORACION. || ACOMPAÑAR AL BANCO DE PROYECTOS DE LA CORPORACION CON LA REVISION Y EVALUACION DE PROYECTOS PRESENTADOS A LA ENTIDAD PARA DETERMINAR SU VIABILIDAD EN EL MARCO DEL PLAN DE ACCION INSTITUCIONAL VIGENTE. || ELABORAR ESTUDIOS PREVIOS Y PLIEGOS DE CONDICIONES DE LOS CONTRATOS DE OBRA CIVILES Y CONSULTORIA PARA LA RECUPERACION AMBIENTAL DE LOS CUERPOS DE AGUA QUE DESARROLLE LA C.R.A. EN EL DEPARTAMENTO DEL ATLANTICO. || ACOMPAÑAR EN LA REVISION TECNICA DE LOS DOCUMENTOS DE LOS PROYECTOS Y ELABORAR LOS CONCEPTOS TECNICOS QUE LE SEAN SOLICITADOS, QUE SE DERIVEN EN FUNCION DE LAS LABORES DEL EJERCICIO DE LA AUTORIDAD AMBIENTAL, ESPECIFICAMENTE EN LO RELACIONADO CON INFRAESTRUCTURA Y SANEAMIENTO BASICO AMBIENTAL. || ACOMPAÑAR EL PROCESO DE FORMULACION DEL PLAN DE ACCION INSTITUCIONAL, CONFORME A LA METODOLOGIA REQUERIDA, Y LA ALINEACION DE ESTE CON LOS OTROS INSTRUMENTOS DE PLANIFICACION EXISTENTES EN EL AMBITO DEL DESARROLLO AMBIENTAL Y SOSTENIBLE DE LA REGION Y LA POLITICA NACIONAL E INTERNACIONAL.</t>
  </si>
  <si>
    <t xml:space="preserve">APOYAR EN LAS ACTIVIDADES NECESARIAS PARA EL ORDENAMIENTO AMBIENTAL DEL TERRITORIO E INSTRUMENTOS DE PLANIFICACION TERRITORIAL EN JURISDICCION DE LA CORPORACION Y ALIMENTAR LOS SISTEMAS DE INFORMACION GEOGRAFICA Y AMBIENTAL.</t>
  </si>
  <si>
    <t xml:space="preserve">LAS DEMAS QUE LE SEAN ASIGNADAS Y ESTEN DE ACUERDO CON LA NATURALEZA DEL EMPLEO. || CUMPLIR LAS POLITICAS, NORMAS Y PROCEDIMIENTOS DEL SISTEMA INTEGRADO DE GESTION DE LA CORPORACION. || ACOMPAÑAR EL PROCESO DE FORMULACION DEL PLAN DE ACCION, CONFORME A LA METODOLOGIA REQUERIDA, Y LA ALINEACION DE ESTE CON LOS OTROS INSTRUMENTOS DE PLANIFICACION EXISTENTES EN EL AMBITO DEL DESARROLLO AMBIENTAL Y SOSTENIBLE DE LA REGION Y LA POLITICA NACIONAL E INTERNACIONAL. || ELABORAR LOS INFORMES NECESARIOS PARA ALIMENTAR EL CUMPLIMIENTO DE METAS EN EL PLAN DE ACCION Y LOS INDICADORES MINIMOS DE GESTION – IMG CON SUS RESPECTIVOS SOPORTES, PARA REPORTAR AL MINISTERIO DE AMBIENTE Y DESARROLLO SOSTENIBLE EN CUMPLIMIENTO DE LA NORMATIVIDAD VIGENTE. || ACOMPAÑAR A LA ENTIDAD EN LA ACTUALIZACION E IMPLEMENTACION DE LOS PLANES DE ORDENACION Y MANEJO DE CUENCAS HIDROGRAFICAS POMCAS Y DEMAS DETERMINANTES AMBIENTALES. || ACOMPAÑAR A LOS ENTES TERRITORIALES EN LA INCORPORACION DEL COMPONENTE AMBIENTAL Y DE GESTION DEL RIESGO DE DESASTRES, EN LOS DISTINTOS INSTRUMENTOS DE PLANIFICACION Y ORDENACION DEL TERRITORIO, CON LOS QUE CUENTEN. || REALIZAR LA REVISION CARTOGRAFICA Y ELABORACION DE CONCEPTOS TECNICOS RELACIONADOS CON EL COMPONENTE AMBIENTAL EN LOS INSTRUMENTOS DE PLANIFICACION DEL TERRITORIO. || EN COORDINACION CON EL PERSONAL ENCARGADO DEL MANEJO AMBIENTAL, GENERAR CARTOGRAFIA CON EL FIN DE TENER CONTROL PERMANENTE DEL CUMPLIMIENTO DE LAS NORMATIVAS AMBIENTALES EN EL DEPARTAMENTO DEL ATLANTICO.</t>
  </si>
  <si>
    <t xml:space="preserve">Título de PROFESIONAL en NBC: GEOGRAFIA, HISTORIA Disciplina Académica: GEOGRAFIA.</t>
  </si>
  <si>
    <t xml:space="preserve">GARANTIZAR QUE TODOS LOS PROYECTOS DE INVERSION QUE SE DESARROLLEN EN LA CORPORACION APUNTEN A CONSERVAR, RECUPERAR Y PROTEGER LOS RECURSOS NATURALES Y EL AMBIENTE EN EL DEPARTAMENTO DEL ATLANTICO.</t>
  </si>
  <si>
    <t xml:space="preserve">LAS DEMAS QUE LE SEAN ASIGNADAS Y ESTEN DE ACUERDO CON LA NATURALEZA DEL EMPLEO. || CUMPLIR LAS POLITICAS, NORMAS Y PROCEDIMIENTOS DEL SISTEMA INTEGRADO DE GESTION DE LA CORPORACION. || ORGANIZAR LAS BASES DE DATOS GENERADAS DESDE EL PROCESO PARA LA EVALUACION Y SEGUIMIENTO DE LOS PROYECTOS Y SU INTEGRACION E INTERACCION CON LOS DEMAS PROCESOS. || BRINDAR ASISTENCIA A LAS ADMINISTRACIONES MUNICIPALES EN LA IMPLEMENTACION Y PUESTA EN MARCHA DEL BANCO DE PROYECTOS MUNICIPAL. || PROMOVER LOS ESPACIOS PARA LA PARTICIPACION DE LAS COMUNIDADES EN LAS DISTINTAS FASES DEL PROCESO DE GESTION POR PROYECTOS. || ACOMPAÑAR EN LA IDENTIFICACION DE LAS NECESIDADES QUE EN MATERIA DE FORMULACION Y EJECUCION DE PROYECTOS AMBIENTALES REQUIERE LA REGION. || ACOMPAÑAR EN LA PLANIFICACION, FORMULACION, EJECUCION, EVALUACION Y SEGUIMIENTO DEL CICLO DE VIDA DE LOS PROYECTOS PROPIOS DE LA ENTIDAD Y AQUELLOS QUE INGRESAN A LA CORPORACION A TRAVES DEL BANCO DE PROYECTOS PARA SU FINANCIACION. || GESTIONAR LA ARTICULACION DE LOS DIFERENTES PROCESOS A TRAVES DE LAS HERRAMIENTAS DE GESTION DE INFORMACION DE PROYECTOS Y SU CORRESPONDENCIA CON EL PLAN OPERATIVO DE INVERSION. || PARTICIPAR EN LA FORMULACION DE LINEAMIENTOS Y METODOLOGIAS PARA LA GESTION DE PROYECTOS AMBIENTALES DE LA CORPORACION. || ACOMPAÑAR EN LOS PROCESOS DE PLANIFICACION Y FORMULACION DE PROYECTOS DE INVERSION ENMARCADOS DENTRO DEL PLAN DE ACCION INSTITUCIONAL.</t>
  </si>
  <si>
    <t xml:space="preserve">Título de PROFESIONAL en NBC: INGENIERIA CIVIL Y AFINES Disciplina Académica: INGENERIA CIVIL. Titulo de postgrado en la modalidad de ESPECIALIZACION Disciplina Académica: ESPECIALIZACION EN GESTION AMBIENTAL , ESPECIALIZACION EN GESTION DE PROYECTOS.</t>
  </si>
  <si>
    <t xml:space="preserve">APLICAR LOS CONOCIMIENTOS PROPIOS DEL DERECHO PARA APOYAR TODO LO RELACIONADO AL PROCESO DE ADQUISICION DE BIENES Y SERVICIOS.</t>
  </si>
  <si>
    <t xml:space="preserve">LAS DEMAS QUE LE SEAN ASIGNADAS Y ESTEN DE ACUERDO CON LA NATURALEZA DEL EMPLEO. || CUMPLIR LAS POLITICAS, NORMAS Y PROCEDIMIENTOS DEL SISTEMA INTEGRADO DE GESTION DE LA CORPORACION. || ACOMPAÑAR JURIDICAMENTE, CUANDO SE REQUIERA, LA EJECUCION CONTRACTUAL, PARA GARANTIZAR EL ADECUADO CUMPLIMIENTO DE LOS CONTRATOS Y CONVENIOS SUSCRITOS POR LA ENTIDAD. || VELAR POR LA ADECUADA CONFORMACION DE EXPEDIENTES CONTRACTUALES QUE LE SEAN ASIGNADOS, GENERADOS DURANTE LAS DISTINTAS ETAPAS DE LA CONTRATACION, EN LA PLATAFORMA SECOP II Y LAS PROPIAS DE LA CRA. || REVISAR Y DAR VIABILIDAD PARA APROBACION DEL JEFE DE LA OFICINA ASESORA JURIDICA LAS GARANTIAS QUE CONSTITUYAN LOS CONTRATISTAS A FAVOR DE LA CORPORACION, CON FUNDAMENTO EN LA NORMATIVIDAD VIGENTE Y LO DEFINIDO EN EL MANUAL DE CONTRATACION. || PRESENTAR LOS CONCEPTOS JURIDICOS QUE LE SEAN SOLICITADOS, EN RELACION CON LOS PROCESOS CONTRACTUALES QUE DEBAN ADELANTARSE O SE ESTEN ADELANTANDO EN LA ENTIDAD. || PROYECTAR LOS CONTRATOS Y CONVENIOS QUE DEBAN CELEBRARSE EN LA ENTIDAD, QUE LE SEAN ASIGNADOS, CONFORME A LA NORMATIVIDAD VIGENTE Y DISPOSICIONES DE LA ENTIDAD. || BRINDAR APOYO EN LA PUBLICACION DE DOCUMENTOS EN LA PLATAFORMA SECOP PROPIOS DEL PROCESO DE ADQUISICION DE BIENES Y SERVICIO, QUE LE SEAN ASIGNADOS. || BRINDAR APOYO EN LA ELABORACION, CONFORME A LOS PARAMETROS SEÑALADOS EN LOS ESTUDIOS Y DOCUMENTOS PREVIOS, LOS DOCUMENTOS PROPIOS DEL PROCESO DE ADQUISICION DE BIENES Y SERVICIO, QUE LE SEAN ASIGNADOS. || BRINDAR APOYO EN LOS TRAMITES LEGALES Y REGLAMENTARIOS QUE DEBAN ADELANTARSE EN LOS PROCESOS DE SELECCION QUE DEBAN GESTIONARSE Y QUE LE SEAN ASIGNADOS.</t>
  </si>
  <si>
    <t xml:space="preserve">Título de PROFESIONAL en NBC: DERECHO Y AFINES Disciplina Académica: DERECHO.</t>
  </si>
  <si>
    <t xml:space="preserve">FORMULAR Y EJECUTAR ACCIONES DE CONOCIMIENTO, REDUCCION Y MANEJO DEL RIESGO DE DESASTRES AMBIENTALES Y ADAPTACION AL CAMBIO CLIMATICO PARA LA ELABORACION DE DOCUMENTOS TECNICOS Y DE PLANIFICACION DE LOS ENTES TERRITORIALES DE LA JURISDICCION</t>
  </si>
  <si>
    <t xml:space="preserve">LAS DEMAS QUE LE SEAN ASIGNADAS Y QUE ESTEN DE ACUERDO A LA NATURALEZA DEL EMPLEO. || CUMPLIR LAS POLITICAS, NORMAS Y PROCEDIMIENTOS DEL SISTEMA INTEGRADO DE GESTION DE LA CORPORACION. || BRINDAR APOYO A LA OFICINA ASESORA DE PLANEACION EN TODO LO REFERENTE A LA REVISION DEL COMPONENTE GEOTECNICO EN CONCEPTOS, ESTUDIOS Y OBRAS EN LOS QUE SEAN REQUERIDOS. || APOYAR LA CREACION Y/O FORTALECIMIENTO DE LOS SISTEMAS DE ALERTA TEMPRANA PARA LA PREVENCION DE DESASTRES AMBIENTALES EN LOS MUNICIPIOS DEL DEPARTAMENTO DEL ATLANTICO Y CON EL APOYO TECNICO DE LAS DIFERENTES ENTIDADES DEL ORDEN DEPARTAMENTAL Y NACIONAL. || SISTEMATIZAR Y SOCIALIZAR LAS LECCIONES APRENDIDAS PRODUCTO DE LA IDENTIFICACION Y ANALISIS DE LOS ESCENARIOS DE RIESGO O DE EVENTOS DESASTROSOS DESDE EL COMPONENTE AMBIENTAL DEL DEPARTAMENTO DEL ATLANTICO. || PARTICIPAR EN REPRESENTACION DE LA CORPORACION EN LOS COMITES MUNICIPALES DE GESTION DEL RIESGO DE DESASTRES – CMGRD DEL DEPARTAMENTO DEL ATLANTICO, APOYANDO TECNICAMENTE LA IMPLEMENTACION DE LAS POLITICAS AMBIENTALES Y DE GESTION DEL RIESGO DE DESASTRES EN SU TERRITORIO. || FORMULAR POLITICAS PARA LA CREACION DE PROYECTOS DE INFRAESTRUCTURA QUE PERMITAN LA MITIGACION O REDUCCION DEL RIESGO DE DESASTRES AMBIENTALES Y LA ADAPTACION AL CAMBIO CLIMATICO. || VALORAR E IDENTIFICAR MECANISMOS DE MANEJO DEL RIESGO DE DESASTRES, ESPECIALMENTE DESLIZAMIENTOS, PARA AYUDAR A LOS MUNICIPIOS DEL DEPARTAMENTO DEL ATLANTICO EN LA CREACION DE SU PLAN DE MITIGACION DEL RIESGO Y DE MANEJO DE DESASTRES. || ACOMPAÑAR TECNICAMENTE LA ELABORACION E IMPLEMENTACION DEL PLAN DE GESTION DEL RIESGO DE DESASTRES AMBIENTALES DEL DEPARTAMENTO DEL ATLANTICO BAJO LAS RESPONSABILIDADES DE LA ENTIDAD.</t>
  </si>
  <si>
    <t xml:space="preserve">Título de PROFESIONAL en NBC: INGENIERIA CIVIL Y AFINES Disciplina Académica: INGENIERIA CIVIL. Titulo de postgrado en la modalidad de ESPECIALIZACION EN AREAS RELACIONADAS CON LAS FUNCIONES DEL EMPLEO.</t>
  </si>
  <si>
    <t xml:space="preserve">6</t>
  </si>
  <si>
    <t xml:space="preserve">REALIZAR Y COORDINAR ACTIVIDADES DE GESTION HUMANA Y SEGURIDAD Y SALUD EN EL TRABAJO PARA CONTRIBUIR CON EL CONTROL DE LOS RIESGOS LABORALES Y AL FORTALECIMIENTO DE LA CULTURA DE BIENESTAR Y PREVENCION DE LA ENTIDAD.</t>
  </si>
  <si>
    <t xml:space="preserve">LAS DEMAS QUE SE LE ASIGNEN Y QUE ESTEN DE ACUERDO A LA NATURALEZA DEL EMPLEO. || CUMPLIR LAS POLITICAS, NORMAS Y PROCEDIMIENTOS DEL SISTEMA INTEGRADO DE GESTION DE LA CORPORACION. || BRINDAR APOYO EN LA REALIZACION DE LAS ACTIVIDADES DE LOS DIFERENTES PROGRAMAS DEL SG-SST QUE LE SEAN ASIGNADAS. || BRINDAR APOYO EN LA EJECUCION DE LAS ACTIVIDADES DE BIENESTAR Y CAPACITACION QUE LE SEAN ASIGNADAS. || BRINDAR LA ATENCION DE PRIMEROS AUXILIOS A LOS FUNCIONARIOS, COLABORADORES Y VISITANTES DE LA ENTIDAD PARA GARANTIZAR LA DEBIDA DILIGENCIA Y VERIFICAR EL ESTADO DE LOS EQUIPOS DE PRIMEROS AUXILIOS. || DISEÑAR Y DESARROLLAR ACTIVIDADES PARA LA MOTIVACION Y FOMENTO DE LAS CONDUCTAS, PRACTICAS Y METODOS DE TRABAJO SEGUROS PARA LOS FUNCIONARIOS Y DEMAS COLABORADORES DE LA ENTIDAD. || DESARROLLAR EL PROCESO DE AFILIACION Y REPORTE DE NOVEDADES EN RIESGOS LABORALES DE LOS FUNCIONARIOS Y COLABORADORES DE LA ENTIDAD PARA GARANTIZAR LA COBERTURA EN EL SISTEMA DE RIESGOS LABORALES. || COORDINAR Y DESARROLLAR LAS INDUCCIONES Y REINDUCCION EN LOS COMPONENTES ADMINISTRATIVOS DE GESTION HUMANA PARA GARANTIZAR LA DEBIDA APROPIACION DE LOS MISMOS POR PARTE DE LOS FUNCIONARIOS Y COLABORADORES DE LA ENTIDAD.</t>
  </si>
  <si>
    <t xml:space="preserve">Título de PROFESIONAL en NBC: ADMINISTRACION Disciplina Académica: ADMINISTRACION EN SEGURIDAD Y SALUD EN EL TRABAJO.</t>
  </si>
  <si>
    <t xml:space="preserve">Quince(15) meses de EXPERIENCIA PROFESIONAL RELACIONADA</t>
  </si>
  <si>
    <t xml:space="preserve">Licencia en Seguridad y Salud en el Trabajo. &lt;br/&gt;Tarjeta o matrícula profesional vigente en los casos requeridos por la ley. &lt;br/&gt;</t>
  </si>
  <si>
    <t xml:space="preserve">MONITOREAR LA EFICACIA Y EFECTIVIDAD DEL SISTEMA DE CONTROL INTERNO DE LA ENTIDAD, IMPLEMENTANDO EL MODELO ESTANDAR DE CONTROL INTERNO MECI Y SU ARTICULACION CON EL MODELO INTEGRADO DE PLANEACION Y GESTION MIPG, HACIENDO USO DE LAS BUENAS PRACTICAS DE AUDITORIAS.</t>
  </si>
  <si>
    <t xml:space="preserve">LAS DEMAS QUE SE LE ASIGNEN Y QUE ESTEN DE ACUERDO A LA NATURALEZA DEL EMPLEO. || CUMPLIR LAS POLITICAS, NORMAS Y PROCEDIMIENTOS DEL SISTEMA INTEGRADO DE GESTION DE LA CORPORACION. || ASESORAR Y ACOMPAÑAR A LOS PROCESOS BRINDANDO ORIENTACION Y RECOMENDACIONES DIRIGIDAS A EVITAR DESVIACIONES EN LOS PLANES Y PROCESOS, MEJORAR LA EFICACIA DE LOS PROCESOS, EVALUAR LOS RIESGOS Y LOS CONTROLES ESTABLECIDOS. || REALIZAR SEGUIMIENTO A LOS PLANES DE MEJORAMIENTO SUSCRITO CON ENTES DE CONTROL Y A LOS PLANES DE ACCION DERIVADOS DE LAS AUDITORIAS INTERNAS Y EXTERNAS QUE EVALUAN EL SISTEMA DE GESTION INTEGRAL. || EFECTUAR EL SEGUIMIENTO AL PROGRAMA DE TRANSPARENCIA Y ETICA PUBLICA, Y A LAS OPORTUNIDADES DE MEJORA, OBSERVACIONES Y/O HALLAZGOS FORMULADOS CON EL FIN DE VERIFICAR SU APLICACION. || PREPARAR Y PRESENTAR LOS INFORMES DE LEY Y DE LAS AUDITORIAS PRACTICADAS EN FORMA OPORTUNA, FORMULANDO OPORTUNIDADES DE MEJORA, OBSERVACIONES Y/O HALLAZGOS. || GESTIONAR Y EVALUAR LOS MECANISMOS DE PARTICIPACION CIUDADANA PARA QUE ESTOS PERMITAN LA VIGILANCIA EN EL CUMPLIMIENTO DE LOS OBJETIVOS Y LA GESTION DE LA ENTIDAD. || EVALUAR QUE LAS AREAS OPERATIVAS HAYAN APLICADO LOS PROCEDIMIENTOS ESTABLECIDOS PARA EL TRAMITE DE LICENCIAS, PERMISOS, CONCESIONES, AUTORIZACIONES Y LIQUIDACION DE TASAS DE CARACTER AMBIENTAL. || REVISAR Y EVALUAR EL DESEMPEÑO Y GESTION REALIZADA POR LAS AREAS OPERATIVAS Y DE APOYO PARA DAR CUMPLIMIENTO A LA MISION INSTITUCIONAL. || DESARROLLAR EN LAS DEPENDENCIAS AUDITORIAS DE GESTION CON UN ENFOQUE BASADO EN RIESGOS, PARA EVALUAR Y VERIFICAR EL CUMPLIMIENTO DE LOS PROCEDIMIENTOS, MECANISMOS DE CONTROL, LOS INDICADORES DE GESTION ASOCIADOS A LOS PROCESOS Y LOS INDICADORES ESTABLECIDOS EN EL PLAN DE ACCION.</t>
  </si>
  <si>
    <t xml:space="preserve">Título de PROFESIONAL en NBC: CONTADURIA PUBLICA Disciplina Académica: CONTADURIA PUBLICA.</t>
  </si>
  <si>
    <t xml:space="preserve">EJECUTAR LAS ACTIVIDADES RELACIONADAS CON LA EJECUCION DEL PRESUPUESTO DE GASTOS DE LA ENTIDAD.</t>
  </si>
  <si>
    <t xml:space="preserve">LAS DEMAS QUE LE SEAN ASIGNADAS Y QUE ESTEN DE ACUERDO A LA NATURALEZA DEL EMPLEO. || CUMPLIR LAS POLITICAS, NORMAS Y PROCEDIMIENTOS DEL SISTEMA INTEGRADO DE GESTION DE LA CORPORACION. || ELABORAR INFORMES DE EJECUCION PRESUPUESTAL TRIMESTRAL, SEMESTRAL Y ANUAL CON DESTINO A LAS PARTES INTERESADAS. || ATENDER LAS SOLICITUDES DE USUARIOS INTERNOS DE LA INFORMACION PRESUPUESTAL DE LA ENTIDAD EN LO REFERENTE A EJECUCION DE GASTOS, DISPONIBILIDADES, REGISTRO DE COMPROMISOS Y DEMAS ASPECTOS RELACIONADOS. || REALIZAR PROYECCIONES FINANCIERAS DE INGRESOS Y GASTOS REQUERIDAS EN LAS TAREAS DE LA GESTION PRESUPUESTAL DE LA ENTIDAD. || MANTENER LOS ARCHIVOS ACTUALIZADOS DE LOS DOCUMENTOS QUE HAN SERVIDO DE SUSTENTO A LA EJECUCION PASIVA DEL PRESUPUESTO DE LA ENTIDAD EN LO REFERENTE A SOLICITUDES DE CERTIFICADOS DE DISPONIBILIDAD PRESUPUESTAL, REGISTROS PRESUPUESTALES, MODIFICACIONES AL PRESUPUESTO, EJECUCIONES PRESUPUESTALES ENTRE OTRAS. || ELABORAR LOS CERTIFICADOS DE DISPONIBILIDAD PRESUPUESTAL, REGISTROS PRESUPUESTALES Y DEMAS TRANSACCIONES CON LAS CUALES SE LLEVA A CABO LA EJECUCION PASIVA DEL PRESUPUESTO DE LA ENTIDAD.</t>
  </si>
  <si>
    <t xml:space="preserve">Título de PROFESIONAL en NBC: CONTADURIA PUBLICA Disciplina Académica: CONTADURIA PUBLICA. Titulo de postgrado en la modalidad de ESPECIALIZACION EN AREAS RELACIONADAS CON LAS FUNCIONES DEL EMPLEO.</t>
  </si>
  <si>
    <t xml:space="preserve">BRINDAR APOYO CONTABLE EN LA ADMINISTRACION DE LA CENTRAL DE CUENTAS Y LA CONTABILIZACION GENERAL DE MOVIMIENTOS POR PARTE DE LA CORPORACION.</t>
  </si>
  <si>
    <t xml:space="preserve">LAS DEMAS QUE LE SEAN ASIGNADAS Y QUE ESTEN DE ACUERDO A LA NATURALEZA DEL EMPLEO. || CUMPLIR LAS POLITICAS, NORMAS Y PROCEDIMIENTOS DEL SISTEMA INTEGRADO DE GESTION DE LA CORPORACION. || REALIZAR LAS ACTIVIDADES DE GESTION DOCUMENTAL, ARCHIVO Y CORRESPONDENCIA DERIVADAS DE LA ELABORACION DE CONCILIACIONES BANCARIAS, TENIENDO EN CUENTA LOS LINEAMIENTOS, PROCESOS Y PROCEDIMIENTOS DE LA ENTIDAD. || ACOMPAÑAR EN LA ELABORACION DE CAUSACION DE PRESTACIONES SOCIALES. || BRINDAR APOYO EN LA CONTABILIZACION DE LOS DESCUENTOS TRIBUTARIOS EN LOS PAGOS Y EN LAS LIQUIDACIONES DE NOMINA. || BRINDAR APOYO EN LA CAUSACION PRESUPUESTAL Y CONTABLE DE LAS ORDENES DE PAGO, DE ACUERDO CON LOS PARAMETROS ESTABLECIDOS EN LOS PROCEDIMIENTOS INTERNOS DE LA ENTIDAD. || BRINDAR APOYO EN LA REVISION Y VERIFICACION DE LAS CUENTAS POR PAGAR CORRESPONDIENTES A LA NOMINA, PAGO A PROVEEDORES Y CONTRATISTAS. || ORGANIZAR, REVISAR Y PREPARAR LA INFORMACION REQUERIDA PARA LA CORRECTA REALIZACION DE LAS CONCILIACIONES BANCARIAS DE LA ENTIDAD. || BRINDAR APOYO EN LOS PROCESOS DE LIQUIDACION Y REVISION DE LA DOCUMENTACION SOPORTE DE LAS ORDENES DE PAGO DE CONTRATISTAS Y PROVEEDORES DE ACUERDO CON LA NORMATIVA TRIBUTARIA, CONTABLE Y PRESUPUESTAL.</t>
  </si>
  <si>
    <t xml:space="preserve">REALIZAR EL COBRO DE LA CARTERA MOROSA CON EL FIN DE ANALIZAR LA VIABILIDAD PARA DAR INICIO A PROCESOS COACTIVOS Y RECUPERAR LOS RECURSOS FINANCIEROS ADEUDADOS A LA CORPORACION.</t>
  </si>
  <si>
    <t xml:space="preserve">LAS DEMAS QUE LE SEAN ASIGNADAS Y QUE ESTEN DE ACUERDO A LA NATURALEZA DEL EMPLEO. || CUMPLIR LAS POLITICAS, NORMAS Y PROCEDIMIENTOS DEL SISTEMA INTEGRADO DE GESTION DE LA CORPORACION. || PREPARAR Y ENTREGAR LA INFORMACION DERIVADA DE LA GESTION DEL COBRO POR CONCEPTO DE AUTORIDAD AMBIENTAL, TASA RETRIBUTIVA, TASA DE USO Y OTROS CONCEPTOS A LOS FUNCIONARIOS RESPONSABLES DE DICHAS, CON EL FIN DE MANTENER ACTUALIZADA LA BASE DE DATOS DE CARTERA DE LA ENTIDAD. || DESARROLLAR ACCIONES QUE PROMUEVAN EL PAGO DE DEUDAS DE DIFICIL RECAUDO. || BRINDAR APOYO EN EL PROCESO DE COBRO COACTIVO PERMITIENDO IMPULSAR LA GESTION DE RECAUDO. || ADMINISTRAR EL SISTEMA DE SEGUIMIENTO DE COBRO AL USUARIO, CON LA FINALIDAD DE PROMOVER EL CUMPLIMIENTO DE LAS OBLIGACIONES DE PAGOS POR CONCEPTO DE AUTORIDAD AMBIENTAL, TASA RETRIBUTIVA, TASA DE USO Y OTROS CONCEPTOS. || REALIZAR SEGUIMIENTOS MENSUALES A LOS USUARIOS QUE PRESENTAN DEUDAS POR CONCEPTO DE AUTORIDAD AMBIENTAL, TASA RETRIBUTIVA, TASA DE USO Y OTROS CONCEPTOS; CON EL FIN DE GENERAR Y REMITIR AL PROFESIONAL DE COBRO COACTIVO LOS INSUMOS REQUERIDOS PARA EL ESTABLECIMIENTO DE COMPROMISOS Y MANDAMIENTOS DE PAGOS.</t>
  </si>
  <si>
    <t xml:space="preserve">PREPARAR Y HACER SEGUIMIENTO A LA INFORMACION ASOCIADA AL RECAUDO Y PAGO DE LAS DIFERENTES OBLIGACIONES DE LA ENTIDAD PARA FACILITAR EL CUMPLIMIENTO DE LAS REGULACIONES LEGALES, POLITICAS Y DIRECTRICES APLICABLES A LA EFICIENTE GESTION DEL AREA DE TESORERIA.</t>
  </si>
  <si>
    <t xml:space="preserve">LAS DEMAS QUE LE SEAN ASIGNADAS Y QUE ESTEN DE ACUERDO A LA NATURALEZA DEL EMPLEO. || CUMPLIR LAS POLITICAS, NORMAS Y PROCEDIMIENTOS DEL SISTEMA INTEGRADO DE GESTION DE LA CORPORACION. || PREPARAR Y EMITIR DATOS E INFORMACION PERTINENTE PARA LA ELABORACION DE INFORMES SOLICITADOS AL AREA, ASI COMO RECOMENDAR Y PROPONER MEJORAS A LOS PROCESOS. || MANTENER ACTUALIZADO Y DISPONIBLE EL REGISTRO DE LAS CUENTAS POR PAGAR PARA LA TOMA DE DECISIONES FINANCIERAS DE LA ENTIDAD. || SUMINISTRAR LOS REPORTES DE INGRESOS Y EGRESOS REQUERIDOS POR EL AREA FINANCIERA DE LA ENTIDAD. || REALIZAR LAS CONCILIACIONES DIARIAS DE TESORERIA Y MANTENER LOS DATOS ASOCIADOS A LAS MISMAS DE MANERA ACTUALIZADA, CONFIABLE Y DISPONIBLE COMO INSUMOS PARA LA TOMA DE DECISIONES FINANCIERAS DE LA ENTIDAD. || EFECTUAR MENSUALMENTE LA REVISION DE LAS CONCILIACIONES BANCARIAS Y ELABORAR LAS NOTAS CONCILIATORIAS CUANDO HAYA LUGAR. || REGISTRAR EN EL SISTEMA DISPUESTO POR LA ENTIDAD LAS CONSIGNACIONES RECIBIDAS Y LOS PAGOS REALIZADOS GENERANDO LOS COMPROBANTES DE EGRESO, INGRESOS Y NOTAS DE TESORERIA. || REALIZAR EL REGISTRO DE LOS RECAUDOS PERCIBIDOS EN LAS CUENTAS BANCARIAS DE LA CORPORACION Y REPORTARLOS PARA SU IDENTIFICACION. || PREPARAR LAS PLANILLAS DE PAGO NECESARIAS PARA EFECTUAR LAS TRANSFERENCIAS BANCARIAS Y ELABORAR LOS CHEQUES PREVIAMENTE AUTORIZADOS PARA PAGO.</t>
  </si>
  <si>
    <t xml:space="preserve">Título de PROFESIONAL en NBC: ADMINISTRACION Disciplina Académica: ADMINISTRACION DE EMPRESAS ,O, NBC:   CONTADURIA PUBLICA Disciplina Académica: CONTADURIA PUBLICA ,O, NBC:   INGENIERIA INDUSTRIAL Y AFINES Disciplina Académica: INGENIERIA INDUSTRIAL. Titulo de postgrado en la modalidad de ESPECIALIZACION EN AREAS RELACIONADAS CON LAS FUNCIONES DEL EMPLEO.</t>
  </si>
  <si>
    <t xml:space="preserve">REALIZAR EL RECAUDO DE LA SOBRETASA AMBIENTAL O PORCENTAJE AMBIENTAL EN LOS VEINTITRES (23) MUNICIPIOS DEL DEPARTAMENTO DE ATLANTICO INCLUYENDO EL DISTRITO DE BARRANQUILLA</t>
  </si>
  <si>
    <t xml:space="preserve">LAS DEMAS QUE LE SEAN ASIGNADAS Y QUE ESTEN DE ACUERDO A LA NATURALEZA DEL EMPLEO. || CUMPLIR LAS POLITICAS, NORMAS Y PROCEDIMIENTOS DEL SISTEMA INTEGRADO DE GESTION DE LA CORPORACION. || ACTUALIZAR LOS REGISTROS QUE REPOSAN EN LA CORPORACION REFERENTE AL CONTROL DE INGRESOS POR CONCEPTO DE SOBRETASA AMBIENTAL O PORCENTAJE AMBIENTAL. || ACOMPAÑAR A LA CORPORACION EN LA CELEBRACION DE ACUERDOS DE PAGO CON LOS MUNICIPIOS DEL DEPARTAMENTO DEL ATLANTICO, CORRESPONDIENTE A LOS SALDOS QUE ADEUDAN POR CONCEPTO DE SOBRETASA AMBIENTAL. || EFECTUAR Y GESTIONAR LOS MECANISMOS DE CONTROL Y SEGUIMIENTO REFERENTES A LA TRANSFERENCIA OPORTUNA DE LOS RECAUDOS POR CONCEPTO DE SOBRETASA AMBIENTAL O PORCENTAJE AMBIENTAL EN LOS MUNICIPIOS DEL DEPARTAMENTO DEL ATLANTICO. || ASESORAR Y ACOMPAÑAR A LOS MUNICIPIOS DEL DEPARTAMENTO DEL ATLANTICO EN MATERIA TRIBUTARIA, EN TODO LO QUE SE REFIERE A LOS RECAUDOS Y TRANSFERENCIAS POR CONCEPTO DE SOBRETASA AMBIENTAL O PORCENTAJE AMBIENTAL. || HACER LAS AUDITORIAS FINANCIERAS Y TRIBUTARIAS, QUE PERMITAN VERIFICAR Y DETECTAR LOS INGRESOS A FAVOR DE LA CORPORACION, CORRESPONDIENTES A LOS RECAUDOS POR CONCEPTO DE SOBRETASA AMBIENTAL O PORCENTAJE AMBIENTAL DE LAS VIGENCIAS ANTERIORES Y LA VIGENCIA ACTUAL, CON BASE EN LA INFORMACION REAL Y DATOS ESTADISTICOS FINANCIEROS SOPORTADOS. || CONTROLAR Y HACER SEGUIMIENTO A LOS RECAUDOS POR CONCEPTO DE SOBRETASA AMBIENTAL O PORCENTAJE AMBIENTAL, MEDIANTE PROGRAMACION DE VISITAS A LOS MUNICIPIOS DEL DEPARTAMENTO DEL ATLANTICO.</t>
  </si>
  <si>
    <t xml:space="preserve">REALIZAR LAS FUNCIONES DE EVALUACION Y SEGUIMIENTO A LOS USUARIOS DEL MEDIO ABIOTICO PARA PROMOVER LA SOSTENIBILIDAD DEL RECURSO NATURAL DEL DEPARTAMENTO DEL ATLANTICO.</t>
  </si>
  <si>
    <t xml:space="preserve">LAS DEMAS QUE SE LE ASIGNEN Y QUE ESTEN DE ACUERDO A LA NATURALEZA DEL EMPLEO. || CUMPLIR LAS POLITICAS, NORMAS Y PROCEDIMIENTOS DEL SISTEMA INTEGRADO DE GESTION DE LA CORPORACION. || PROYECTAR ESTUDIOS PREVIOS PARA LA ELABORACION DE PLIEGOS DE CONTRATACION DE ACTIVIDADES EN EL AREA ASIGNADA. || PROYECTAR INFORMES TECNICOS QUE CONTENGAN LOS INSUMOS NECESARIOS PARA EL IMPULSO DE LOS PROCESOS SANCIONATORIOS RELACIONADOS CON EL MEDIO ABIOTICO. || APOYAR TECNICAMENTE EN LA ATENCION DE PETICIONES, SOLICITUDES, QUEJAS, RECURSOS Y RECLAMOS DE USUARIOS INTERNOS Y EXTERNOS DE LA CORPORACION, RELACIONADOS A INFORMACION DEL COMPONENTE ABIOTICO DEL DEPARTAMENTO DEL ATLANTICO Y EMITIR EL CONCEPTO TECNICO CORRESPONDIENTE. || REALIZAR LA EVALUACION Y SEGUIMIENTO DE LOS PROCESOS DE LICENCIAMIENTO AMBIENTAL, PERMISOS, AUTORIZACIONES Y DEMAS INSTRUMENTOS DE MANEJO, CONTROL Y SEGUIMIENTO AMBIENTAL QUE SE GENEREN ANTE LA CORPORACION, Y EMITIR CONCEPTO TECNICO DE LAS MISMAS.</t>
  </si>
  <si>
    <t xml:space="preserve">Título de PROFESIONAL en NBC: ADMINISTRACION Disciplina Académica: ADMINISTRACION AMBIENTAL ,O, NBC:   INGENIERIA AMBIENTAL, SANITARIA Y AFINES Disciplina Académica: INGENIERIA AMBIENTAL ,O, NBC:   INGENIERIA CIVIL Y AFINES Disciplina Académica: INGENIERIA CIVIL.</t>
  </si>
  <si>
    <t xml:space="preserve">REALIZAR LAS FUNCIONES DE EVALUACION Y SEGUIMIENTO A LOS USUARIOS DEL MEDIO ABIOTICO, PRINCIPALMENTE EN EL SECTOR INDUSTRIAL Y ACTIVIDADES AFINES, PARA QUE CUMPLAN EN SU OPERACION CON LA NORMATIVIDAD AMBIENTAL VIGENTE</t>
  </si>
  <si>
    <t xml:space="preserve">LAS DEMAS QUE SE LE ASIGNEN Y QUE ESTEN DE ACUERDO A LA NATURALEZA DEL EMPLEO. || CUMPLIR LAS POLITICAS, NORMAS Y PROCEDIMIENTOS DEL SISTEMA INTEGRADO DE GESTION DE LA CORPORACION. || ACOMPAÑAR TECNICAMENTE EL PROCESO DE ATENCION DE QUEJAS, RECLAMOS, SOLICITUDES Y DENUNCIAS INHERENTES A LAS ACTIVIDADES QUE GENERAN VERTIMIENTOS LIQUIDOS, CAPTACION DEL RECURSO HIDRICO Y EMISIONES ATMOSFERICAS, Y OTROS, Y EMITIR INFORMES TECNICOS DE LOS MISMOS. || BRINDAR APOYO EN EL CONTROL Y SEGUIMIENTO AMBIENTAL A LAS ACTIVIDADES QUE GENERAN VERTIMIENTOS LIQUIDOS, CAPTACION DEL RECURSO HIDRICO Y EMISIONES ATMOSFERICAS, REALIZANDO LA VISITA DE CAMPO EN LOS CASOS EN QUE SE REQUIERAN, Y EMITIR LOS INFORMES TECNICOS DE LOS MISMOS. || REALIZAR EVALUACION Y SEGUIMIENTO A LAS LICENCIAS, PERMISOS AUTORIZACIONES Y DEMAS INSTRUMENTOS DE CONTROL VIGENTES, FRENTE AL CUMPLIMIENTO DE LA INFORMACION TECNICA REQUERIDA DURANTE EL TIEMPO DE SU EJECUCION Y EMITIR INFORMES TECNICOS DE LOS MISMOS. || PROCESAR LA INFORMACION EMITIDA DE LAS ESTACIONES DE CALIDAD DE AIRE INSTALADAS EN EL DEPARTAMENTO DEL ATLANTICO, Y REALIZAR LOS REPORTES REQUERIDOS EN LOS SISTEMAS DE INFORMACION NACIONAL.</t>
  </si>
  <si>
    <t xml:space="preserve">Título de PROFESIONAL en NBC: INGENIERIA CIVIL Y AFINES Disciplina Académica: INGENIERIA CIVIL.</t>
  </si>
  <si>
    <t xml:space="preserve">DAR VALIDEZ LEGAL A LOS INFORMES TECNICOS EMITIDOS POR EL AREA TECNICA AMBIENTAL, AL SUSTANCIAR LOS ACTOS ADMINISTRATIVOS EXPEDIDOS POR LA SUBDIRECCION DE GESTION AMBIENTAL Y LA DIRECCION GENERAL</t>
  </si>
  <si>
    <t xml:space="preserve">LAS DEMAS QUE SE LE ASIGNEN Y QUE ESTEN DE ACUERDO A LA NATURALEZA DEL EMPLEO. || CUMPLIR LAS POLITICAS, NORMAS Y PROCEDIMIENTOS DEL SISTEMA INTEGRADO DE GESTION DE LA CORPORACION. || BRINDAR ATENCION A LAS PETICIONES, QUEJAS, RECLAMOS Y DENUNCIAS QUE TENGAN QUE VER CON AFECTACIONES AMBIENTALES, REALIZANDO LAS VISITAS DE CAMPOS RESPECTIVAS. || ELABORAR Y EJECUTAR PROGRAMAS DE CAPACITACION A USUARIOS INTERNOS Y EXTERNOS SOBRE LA NORMATIVIDAD AMBIENTAL VIGENTE Y SU APLICABILIDAD. || ATENDER TODAS LAS SOLICITUDES DE PARTE DE LOS ENTES DE CONTROL SEGUN EL CASO Y DAR LAS RESPUESTAS NECESARIAS QUE SEAN REQUERIDAS. || PROYECTAR ESTUDIOS PREVIOS PARA LA ELABORACION DE PLIEGOS DE CONTRATACION DE ACTIVIDADES DE APOYO DEL AREA ASIGNADA. || EMITIR Y GESTIONAR LAS NOTIFICACIONES POR MEDIO DE AVISOS DE LOS ACTOS ADMINISTRATIVOS GENERADOS DENTRO DEL PROCESO DE SEGUIMIENTO Y CONTROL AMBIENTAL, CUANDO ESTOS NO SE PRODUZCAN DE MANERA PERSONAL SINO POR LOS MEDIOS ALTERNOS AUTORIZADOS POR LA NORMA. || BRINDAR APOYO EN TODOS LOS PROCESOS JUDICIALES DE LA CORPORACION QUE SE DERIVEN DE TODAS LAS ACTUACIONES ADMINISTRATIVAS DE LA SUBDIRECCION DE GESTION AMBIENTAL. || EMITIR CONCEPTOS JURIDICOS SOBRE TEMAS RELACIONADOS CON LA LEGISLACION AMBIENTAL VIGENTE. || EJECUTAR EL PLAN DE TRABAJO DE LOS PROCESOS SANCIONATORIOS AMBIENTALES Y MANTENER ACTUALIZADA LA BASE DE DATOS DEL ESTADO DE DICHOS PROCESOS DE ACUERDO A LAS ASIGNACIONES QUE LE SEAN ENTREGADAS. || ELABORAR LOS ACTOS ADMINISTRATIVOS QUE EMANAN DEL PROCESO DE EVALUACION, SEGUIMIENTO Y CONTROL AMBIENTAL, ASI COMO LOS QUE SE REQUIERAN PARA EL IMPULSO DE LOS PROCESOS SANCIONATORIOS AMBIENTALES DE CARACTER LEGAL.</t>
  </si>
  <si>
    <t xml:space="preserve">REALIZAR LAS FUNCIONES DE EVALUACION Y SEGUIMIENTO A LOS USUARIOS DEL MEDIO ABIOTICO ASI COMO A LOS PLANES DE SANEAMIENTO Y MANEJO DE VERTIMIENTOS (PSMV) PARA PROMOVER LA SOSTENIBILIDAD DEL RECURSO NATURAL EN TODOS LOS MUNICIPIOS DEL DEPARTAMENTO DEL ATLANTICO.</t>
  </si>
  <si>
    <t xml:space="preserve">LAS DEMAS QUE SE LE ASIGNEN Y QUE ESTEN DE ACUERDO A LA NATURALEZA DEL EMPLEO. || CUMPLIR LAS POLITICAS, NORMAS Y PROCEDIMIENTOS DEL SISTEMA INTEGRADO DE GESTION DE LA CORPORACION. || BRINDAR ACOMPAÑAMIENTO TECNICO A LOS PROCESOS SANCIONATORIOS AMBIENTALES DEL COMPONENTE ABIOTICO ADELANTADOS POR LA SUBDIRECCION, ASI COMO ATENDER TODAS LAS SOLICITUDES DE ENTES DE CONTROL RELACIONADAS CON PROPOSITO PRINCIPAL DEL EMPLEO. || PROYECTAR ESTUDIOS PREVIOS PARA LA ELABORACION DE PLIEGOS DE CONTRATACION DE LAS ACTIVIDADES ASOCIADAS CON EL PROPOSITO PRINCIPAL DEL EMPLEO. || BRIDAR APOYO EN LA ATENCION DE PETICIONES, SOLICITUDES, QUEJAS, RECURSOS Y RECLAMOS DE LOS USUARIOS INTERNOS Y EXTERNOS DE LA CORPORACION RELACIONADOS CON EL COMPONENTE ABIOTICO EN EL MARCO DEL PROPOSITO PRINCIPAL DEL EMPLEO, Y EMITIR CONCEPTO TECNICO DE LAS MISMAS. || EVALUAR LA INFORMACION PRESENTADA POR LOS USUARIOS DE LA CORPORACION EN EL MARCO DE LAS SOLICITUDES DE LOS PLANES DE SANEAMIENTO Y MANEJO DE VERTIMIENTOS (PSMV) DE CONFORMIDAD CON LA NORMATIVIDAD AMBIENTAL VIGENTE Y EMITIR LOS CONCEPTOS TECNICOS RESPECTIVOS. || REALIZAR LA EVALUACION, SEGUIMIENTO Y CONTROL DE LOS TRAMITES AMBIENTALES DE LOS USUARIOS DE LA CORPORACION DE CONFORMIDAD CON LA NORMATIVIDAD AMBIENTAL VIGENTE Y EMITIR LOS CONCEPTOS TECNICOS RESPECTIVOS.</t>
  </si>
  <si>
    <t xml:space="preserve">Título de PROFESIONAL en NBC: INGENIERIA AMBIENTAL, SANITARIA Y AFINES Disciplina Académica: INGENIERIA AMBIENTAL.</t>
  </si>
  <si>
    <t xml:space="preserve">CONCEPTUAR Y CONSOLIDAR INFORMACION GEOGRAFICA Y CARTOGRAFICA PARA VIABILIZAR Y EJERCER CONTROL SOBRE LOS PROYECTOS Y TRAMITES DE LA SUBDIRECCION DE GESTION AMBIENTAL</t>
  </si>
  <si>
    <t xml:space="preserve">LAS DEMAS QUE SE LE ASIGNEN Y QUE ESTEN DE ACUERDO A LA NATURALEZA DEL EMPLEO. || CUMPLIR LAS POLITICAS, NORMAS Y PROCEDIMIENTOS DEL SISTEMA INTEGRADO DE GESTION DE LA CORPORACION. || APOYAR A LOS PROFESIONALES DE LA SUBDIRECCION DE GESTION AMBIENTAL EN LA REVISION CARTOGRAFICA PRESENTADA POR LOS USUARIOS PARA LA CONCEPTUALIZACION TECNICA DE LOS PROYECTOS Y TRAMITES QUE ADELANTE LA SUBDIRECCION. || BRINDAR ORIENTACION TECNICA SOBRE EL USO DE HERRAMIENTAS, APLICACIONES O SOFTWARE DE SISTEMAS DE INFORMACION GEOGRAFICA (SIG) EN EL MARCO DE LA EVALUACION, SEGUIMIENTO Y CONTROL DE PROYECTOS Y TRAMITES AMBIENTALES QUE ADELANTE LA SUBDIRECCION. || EVALUAR LA ESTRUCTURA DE LA GEODATABASE PRESENTADA POR LOS USUARIOS DENTRO DEL MARCO DE LICENCIAS Y PERMISOS AMBIENTALES. || ELABORAR LOS PLANOS PARA LOS PROCESOS DE EVALUACION Y SEGUIMIENTO AMBIENTAL Y DE SER NECESARIO, DELIMITAR AREAS Y LONGITUDES REQUERIDAS EN LOS DIFERENTES PROYECTOS Y TRAMITES QUE ADELANTE LA SUBDIRECCION. || EVALUAR EL COMPONENTE GEOGRAFICO DE LOS ESTUDIOS AMBIENTALES PRESENTADOS POR LOS USUARIOS DE LA CORPORACION EN EL MARCO DE LOS PROCESOS DE EVALUACION, SEGUIMIENTO Y CONTROL AMBIENTAL. || ELABORAR Y ACTUALIZAR PROGRESIVAMENTE LAS BASES DE DATOS Y BASES CARTOGRAFICAS DE LOS PROYECTOS Y TRAMITES ADELANTADOS EN LA SUBDIRECCION DE GESTION AMBIENTAL. || GENERAR MAPAS DIGITALES ACTUALIZADOS SOBRE INFORMACION GEOGRAFICA CON EL FIN DE EMITIR LOS INSUMOS NECESARIOS PARA CONCEPTUALIZAR LA VIABILIDAD DE PROYECTOS Y TRAMITES AMBIENTALES.</t>
  </si>
  <si>
    <t xml:space="preserve">4</t>
  </si>
  <si>
    <t xml:space="preserve">GESTIONAR Y ADMINISTRAR LAS ACCIONES NECESARIAS PARA QUE EL PROCESO DE NOTIFICACIONES DE AUTOS, RESOLUCIONES Y AVISOS DE LOS ACTOS ADMINISTRATIVOS DE LA SUBDIRECCION DE GESTION AMBIENTAL Y LA DIRECCION GENERAL CUMPLAN LA NORMATIVIDAD VIGENTE EN CUANTO A TIEMPO Y ETAPAS.</t>
  </si>
  <si>
    <t xml:space="preserve">LAS DEMAS QUE SE LE ASIGNEN Y QUE ESTEN DE ACUERDO A LA NATURALEZA DEL EMPLEO. || CUMPLIR LAS POLITICAS, NORMAS Y PROCEDIMIENTOS DEL SISTEMA INTEGRADO DE GESTION DE LA CORPORACION. || ATENDER LAS PETICIONES, QUEJAS, RECLAMOS Y DENUNCIAS QUE TENGAN QUE VER CON AFECTACIONES AMBIENTALES, REALIZANDO VISITAS DE CAMPOS RESPECTIVAS. || ELABORAR LOS ACTOS ADMINISTRATIVOS QUE SE REQUIERAN PARA EL IMPULSO DE LOS PROCESOS SANCIONATORIOS DE CARACTER AMBIENTAL. || EMITIR CONCEPTOS JURIDICOS SOBRE TEMAS RELACIONADOS CON LA LEGISLACION AMBIENTAL VIGENTE. || EMITIR Y GESTIONAR LAS NOTIFICACIONES POR MEDIO DE AVISOS DE LOS ACTOS ADMINISTRATIVOS GENERADOS DENTRO DEL PROCESO DE EVALUACION, SEGUIMIENTO Y CONTROL AMBIENTAL, CUANDO ESTOS NO SE PRODUZCAN DE MANERA PERSONAL SINO POR LOS MEDIOS ALTERNOS AUTORIZADOS POR LA NORMA. || EMITIR LOS ACTOS ADMINISTRATIVOS QUE LE SEAN REQUERIDOS DENTRO DEL PROCESO DE MANEJO, CONTROL Y SEGUIMIENTO AMBIENTAL. || EJECUTAR EL PLAN DE TRABAJO DE LOS PROCESOS SANCIONATORIOS AMBIENTALES Y MANTENER ACTUALIZADA LA BASE DE DATOS DEL ESTADO DE DICHOS PROCESOS, DE ACUERDO A LAS ASIGNACIONES QUE LE SEAN ENTREGADAS. || LLEVAR ACTUALIZADA LA BASE DE DATOS SOBRE TODAS LAS NOTIFICACIONES SURTIDAS DENTRO DE LA CORPORACION. || COMUNICAR A LAS AREAS INTERNAS LOS ACTOS ADMINISTRATIVOS DERIVADOS DEL PROCEDIMIENTO SANCIONATORIO AMBIENTAL, ASI COMO A LOS ENTES DE CONTROL EXTERNOS SEGUN EL CASO, CUANDO LA NOTIFICACION ASI LO AMERITE. || NOTIFICAR EN DEBIDA FORMA LAS ACTUACIONES ADMINISTRATIVAS QUE LE SEAN ASIGNADAS DE CONFORMIDAD CON LOS TIEMPOS Y ETAPAS DEFINIDOS EN LA LEY PARA ELLO.</t>
  </si>
  <si>
    <t xml:space="preserve">Nueve(9) meses de EXPERIENCIA PROFESIONAL RELACIONADA</t>
  </si>
  <si>
    <t xml:space="preserve">REALIZAR LOS SEGUIMIENTOS ANUALES A LAS LICENCIAS Y/O PLANES DE MANEJO AMBIENTAL OTORGADOS POR LA CORPORACION PARA EL COMPONENTE ABIOTICO CON EL FIN DE VERIFICAR QUE LOS USUARIOS TITULARES CUMPLAN EN SU OPERACION CON LA NORMATIVA AMBIENTAL VIGENTE EN CUANTO A LA PROTECCION DE RECURSOS NATURALES</t>
  </si>
  <si>
    <t xml:space="preserve">LAS DEMAS QUE SE LE ASIGNEN Y QUE ESTEN DE ACUERDO A LA NATURALEZA DEL EMPLEO. || CUMPLIR LAS POLITICAS, NORMAS Y PROCEDIMIENTOS DEL SISTEMA INTEGRADO DE GESTION DE LA CORPORACION. || REALIZAR LOS ANALISIS DE EFECTIVIDAD DE LOS PROGRAMAS QUE CONFORMAN EL PLAN DE MANEJO AMBIENTAL DE LA LICENCIA OTORGADA, APLICAR LOS CORRECTIVOS NECESARIOS PARA LOGRAR SU EFECTIVIDAD Y EMITIR INFORMES TECNICOS DE LOS MISMOS. || REVISAR EL CUMPLIMIENTO DE LOS PERMISOS, CONCESIONES, AUTORIZACION Y OTROS INSTRUMENTOS DE CONTROL QUE SE DERIVEN DENTRO DEL MARCO DE LA LICENCIA AMBIENTAL OTORGADA Y EMITIR INFORMES TECNICOS DE LAS MISMAS. || REVISAR QUE LA INFORMACION APORTADA POR LOS USUARIOS DENTRO DE LA EJECUCION DEL PROYECTO CUMPLA CON LO SOLICITADO EN EL MARCO DE LA LICENCIA Y/O PLANES DE MANEJO AMBIENTAL OTORGADA Y EMITIR CONCEPTO TECNICO DEL MISMO. || REALIZAR VISITAS NECESARIAS DE SEGUIMIENTO A LAS LICENCIAS Y/O PLANES DE MANEJO AMBIENTAL OTORGADAS POR LA CORPORACION CON LA FINALIDAD DE ESTABLECER EL NIVEL DE CUMPLIMENTO DE LAS OBLIGACIONES IMPUESTAS DENTRO DEL MARCO DE DICHO INSTRUMENTO DE CONTROL Y EMITIR INFORME TECNICO DE LAS MISMAS.</t>
  </si>
  <si>
    <t xml:space="preserve">REALIZAR LAS FUNCIONES DE EVALUACION Y SEGUIMIENTO A LOS USUARIOS DEL MEDIO BIOTICO PARA QUE CUMPLAN CON LA NORMATIVA AMBIENTAL VIGENTE Y HAGAN BUEN USO Y APROVECHAMIENTO DEL RECURSO NATURAL</t>
  </si>
  <si>
    <t xml:space="preserve">LAS DEMAS QUE SE LE ASIGNEN Y QUE ESTEN DE ACUERDO A LA NATURALEZA DEL EMPLEO. || CUMPLIR LAS POLITICAS, NORMAS Y PROCEDIMIENTOS DEL SISTEMA INTEGRADO DE GESTION DE LA CORPORACION. || ACOMPAÑAR TECNICAMENTE EN EL PROCESO DE ATENCION DE QUEJAS, RECLAMOS, SOLICITUDES Y DENUNCIAS INHERENTES AL RECURSO BIOTICO. || EMITIR LA CONCEPTUALIZACION TECNICA DE LOS PROCESOS SANCIONATORIOS RELACIONADOS CON EL RECURSO BIOTICO Y LA RESPECTIVA TASACION DE MULTAS CUANDO CORRESPONDA. || VERIFICAR QUE LOS PERMISOS CON COMPONENTE BIOTICOS VIGENTES CUMPLAN CON LA INFORMACION TECNICA REQUERIDA DURANTE EL TIEMPO DE SU APLICACION Y EMITIR EL CONCEPTO TECNICO RESPECTIVO. || ACOMPAÑAR EN LA VERIFICACION DEL CUMPLIMIENTO DE LAS MEDIDAS DE COMPENSACION Y REPOSICION IMPUESTAS A LOS USUARIOS, Y LLEVAR ESTADISTICAS SOBRE LA UBICACION DE LAS MEDIDAS DE COMPENSACION Y REPOSICION IMPUESTAS A LOS USUARIOS Y EL ESTADO DE AVANCE DE LAS MISMAS. || REALIZAR EVALUACION, CONTROL Y SEGUIMIENTO AMBIENTAL A LAS LICENCIAS Y PERMISOS CON COMPONENTES BIOTICOS OTORGADOS POR LA CORPORACION Y EMITIR LOS INFORMES TECNICOS DE LOS MISMOS.</t>
  </si>
  <si>
    <t xml:space="preserve">Título de PROFESIONAL en NBC: INGENIERIA AGROINDUSTRIAL, ALIMENTOS Y AFINES Disciplina Académica: INGENIERIA AGROINDUSTRIAL ,O, NBC:   MEDICINA VETERINARIA Disciplina Académica: MEDICINA VETERINARIA.</t>
  </si>
  <si>
    <t xml:space="preserve">BRINDAR APOYO EN TODAS LAS ACTIVIDADES ADMINISTRATIVAS Y DE SEGUIMIENTO DE LOS PLANES DE ACCION Y MEJORAMIENTO DE LA SUBDIRECCION DE GESTION AMBIENTAL.</t>
  </si>
  <si>
    <t xml:space="preserve">LAS DEMAS QUE SE LE ASIGNEN Y QUE ESTEN DE ACUERDO A LA NATURALEZA DEL EMPLEO. || CUMPLIR LAS POLITICAS, NORMAS Y PROCEDIMIENTOS DEL SISTEMA INTEGRADO DE GESTION DE LA CORPORACION. || BRINDAR ACOMPAÑAMIENTO EN LA ELABORACION DE PLANES DE CAPACITACION, ADQUISICION, MEJORAMIENTO Y CUMPLIMIENTO DERIVADOS DE REQUERIMIENTOS INTERNOS Y POR PARTE DE TERCEROS. || BRINDAR APOYO EN EL REGISTRO DE LOS ACTOS ADMINISTRATIVOS, OFICIOS Y COMUNICACIONES OFICIALES ENVIADAS, REMITIDAS POR LA DIRECCION GENERAL A LA SUBDIRECCION DE GESTION AMBIENTAL, A FIN DE SER NOTIFICADOS. || ACOMPAÑAR EN LA REMISION DE LOS CONCEPTOS TECNICOS Y ACTOS ADMINISTRATIVOS QUE SE EXPIDAN EN EL MARCO DEL PROCESO DE MANEJO, CONTROL Y SEGUIMIENTO AMBIENTAL Y SU RESPECTIVO EXPEDIENTE A FIN DE ACTUALIZARLO Y APOYAR LA CREACION DE ESTOS. || MANTENER ACTUALIZADO Y PROMOVER LA MEJORA CONTINUA DEL SISTEMA DE GESTION INTEGRADO PARA EL PROCESO DE MANEJO CONTROL Y SEGUIMIENTO AMBIENTAL. || ACOMPAÑAR EN EL PROCESO DE CONSOLIDACION DE LOS ACTOS ADMINISTRATIVOS SUJETOS A COBRO POR CONCEPTO DE SERVICIOS AMBIENTALES Y MULTAS QUE SE DESARROLLEN EN LA SUBDIRECCION DE GESTION AMBIENTAL PARA SER REPORTADAS A LA SUBDIRECCION FINANCIERA DE LA ENTIDAD. || REALIZAR LA PLANIFICACION DE RECURSOS PARA LA ATENCION DE ACTIVIDADES DEL PROCESO DE MANEJO, CONTROL Y SEGUIMIENTO AMBIENTAL Y SEGUIMIENTO AL CUMPLIMIENTO DE METAS. || CONSOLIDAR Y MANTENER EL CONTROL ESTADISTICO DE LOS INFORMES TECNICOS, EVALUACIONES, SEGUIMIENTOS Y CUALQUIER ACTIVIDAD ASIGNADA, ASI COMO SU CUMPLIMIENTO A TODO EL PERSONAL DE LA SUBDIRECCION DE GESTION AMBIENTAL. || MANTENER EL INVENTARIO Y CUADRO DE MANDO DEL ESTADO DEL CUMPLIMIENTO DE LOS INDICADORES DEL PLAN DE ACCION DE LA CORPORACION: PGAR, IEDI, SIRECI, IMG Y DEMAS APLICABLES EN LO REFERENTE A LA SUBDIRECCION DE GESTION AMBIENTAL.</t>
  </si>
  <si>
    <t xml:space="preserve">Título de PROFESIONAL en NBC: INGENIERIA AMBIENTAL, SANITARIA Y AFINES Disciplina Académica: INGENIERIA AMBIENTAL ,O, NBC:   INGENIERIA INDUSTRIAL Y AFINES Disciplina Académica: INGENIERIA INDUSTRIAL.</t>
  </si>
  <si>
    <t xml:space="preserve">LAS DEMAS QUE LE SEAN ASIGNADAS Y ESTEN DE ACUERDO CON LA NATURALEZA DEL EMPLEO. || CUMPLIR LAS POLITICAS, NORMAS Y PROCEDIMIENTOS DEL SISTEMA INTEGRADO DE GESTION DE LA CORPORACION. || APOYAR LOS PROCESOS JUDICIALES Y ADMINISTRATIVOS EN LOS QUE LA CORPORACION SEA PARTE, MEDIANTE LA ELABORACION DE INSUMOS JURIDICOS Y PROBATORIOS NECESARIOS PARA LA DEFENSA INSTITUCIONAL. || ATENDER OPORTUNAMENTE LAS SOLICITUDES QUEJAS, RECLAMOS Y DENUNCIAS QUE LE SEAN ASIGNADAS, PROVENIENTES DE CIUDADANOS, ENTES DE CONTROL, AUTORIDADES JUDICIALES Y ADMINISTRATIVAS, DANDO RESPUESTA DE FONDO DENTRO DE LOS TERMINOS ESTABLECIDOS EN LA LEY. || EMITIR CONCEPTOS JURIDICOS SOBRE TEMAS RELACIONADOS CON LAS COMPETENCIAS DE LA CORPORACION, EN CONCORDANCIA CON LA NORMATIVIDAD VIGENTE Y PROPIOS DEL AREA EN LA QUE ESTE ASIGNADA. || GESTIONAR LAS NOTIFICACIONES DE LOS ACTOS ADMINISTRATIVOS EXPEDIDOS EN EL MARCO DE LOS PROCEDIMIENTOS MISIONALES, GARANTIZANDO EL CUMPLIMIENTO DE LOS REQUISITOS LEGALES Y REGLAMENTARIOS. || EJECUTAR Y HACER SEGUIMIENTO A LAS ASIGNACIONES RELACIONADAS CON LA DEPENDENCIA EN LA QUE SE DESEMPEÑE, MANTENIENDO ACTUALIZADAS LAS BASES DE DATOS Y REGISTROS INSTITUCIONALES. || ELABORAR Y SUSTANCIAR LOS ACTOS ADMINISTRATIVOS QUE EMANEN DE LOS DISTINTOS PROCESOS MISIONALES DE LA CORPORACION, CONFORME A LA NORMATIVIDAD VIGENTE APLICABLE.</t>
  </si>
  <si>
    <t xml:space="preserve">PROPENDER Y REVISAR EL ORDENAMIENTO AMBIENTAL DEL TERRITORIO E INSTRUMENTOS DE PLANIFICACION TERRITORIAL EN JURISDICCION DE LA CORPORACION Y ALIMENTAR LOS SISTEMAS DE INFORMACION GEOGRAFICA Y AMBIENTAL.</t>
  </si>
  <si>
    <t xml:space="preserve">LAS DEMAS QUE LE SEAN ASIGNADAS Y ESTEN DE ACUERDO CON LA NATURALEZA DEL EMPLEO. || CUMPLIR LAS POLITICAS, NORMAS Y PROCEDIMIENTOS DEL SISTEMA INTEGRADO DE GESTION DE LA CORPORACION. || ACOMPAÑAR A LA CORPORACION EN LA EJECUCION DE ACCIONES ORIENTADAS A ACTUALIZAR LA INFORMACION AMBIENTAL EN EL MARCO DEL ORDENAMIENTO AMBIENTAL Y TERRITORIAL QUE SIRVAN DE INSUMO PARA LA ELABORACION DE LOS PLANES DE ORDENAMIENTO TERRITORIAL (POTS), PLANES BASICOS DE ORDENAMIENTO TERRITORIAL (PBOTS), ESQUEMAS DE ORDENAMIENTO TERRITORIAL (EOTS). || ACOMPAÑAR Y APOYAR EN LA CONCERTACION DE ASUNTOS AMBIENTALES DE LOS INSTRUMENTOS DE PLANIFICACION TERRITORIAL: PLANES DE ORDENAMIENTO TERRITORIAL (POTS), PLANES BASICOS DE ORDENAMIENTO TERRITORIAL (PBOTS), ESQUEMAS DE ORDENAMIENTO TERRITORIAL (EOTS), PLANES DE DESARROLLO Y PLANES PARCIALES. || ACOMPAÑAR A LA ENTIDAD EN LA ACTUALIZACION E IMPLEMENTACION DE LOS PLANES DE ORDENACION Y MANEJO DE CUENCAS HIDROGRAFICAS POMCAS. || ACOMPAÑAR EN LA REVISION TECNICA DEL COMPONENTE DE GESTION DEL RIESGO EN LOS INSTRUMENTOS DE PLANIFICACION TERRITORIAL Y AQUELLOS QUE LOS COMPLEMENTEN. || COORDINAR CON LOS ENTES TERRITORIALES LA INCORPORACION DEL COMPONENTE AMBIENTAL Y DE GESTION DEL RIESGO DE DESASTRES, EN LOS DISTINTOS INSTRUMENTOS DE PLANIFICACION Y ORDENACION DEL TERRITORIO, CON LOS QUE CUENTEN. || ACOMPAÑAR EL PROCESO DE FORMULACION DEL PLAN DE ACCION, CONFORME A LA METODOLOGIA REQUERIDA, Y LA ALINEACION DE ESTE CON LOS OTROS INSTRUMENTOS DE PLANIFICACION EXISTENTES EN EL AMBITO DEL DESARROLLO AMBIENTAL Y SOSTENIBLE DE LA REGION Y LA POLITICA NACIONAL E INTERNACIONAL.</t>
  </si>
  <si>
    <t xml:space="preserve">Título de PROFESIONAL en NBC: GEOGRAFIA, HISTORIA Disciplina Académica: GEOGRAFIA. Titulo de postgrado en la modalidad de ESPECIALIZACION EN AREAS RELACIONADAS CON LAS FUNCIONES DEL EMPLEO.</t>
  </si>
  <si>
    <t xml:space="preserve">REALIZAR LAS FUNCIONES DE EVALUACION Y SEGUIMIENTO A LOS USUARIOS DEL MEDIO BIOTICO PARA PROMOVER LA SOSTENIBILIDAD DEL RECURSO NATURAL DEL DEPARTAMENTO DEL ATLANTICO.</t>
  </si>
  <si>
    <t xml:space="preserve">Título de PROFESIONAL en NBC: ADMINISTRACION Disciplina Académica: ADMINISTRACION AMBIENTAL ,O, NBC:   BIOLOGIA, MICROBIOLOGIA Y AFINES Disciplina Académica: BIOLOGIA ,O, NBC:   INGENIERIA AGRICOLA, FORESTAL Y AFINES Disciplina Académica: INGENIERIA AGRICOLA ,O, NBC:   INGENIERIA AMBIENTAL, SANITARIA Y AFINES Disciplina Académica: INGENIERIA AMBIENTAL.</t>
  </si>
  <si>
    <t xml:space="preserve">CONDUCIR Y CUMPLIR CON EL DEBER DE CUIDADO DEL VEHICULO ASIGNADO, TENIENDO EN CUENTA LOS REQUISITOS ESTABLECIDOS POR LAS NORMAS DE TRANSITO VIGENTES Y EL PLAN ESTRATEGICO DE SEGURIDAD VIAL ADOPTADO POR LA ENTIDAD.</t>
  </si>
  <si>
    <t xml:space="preserve">LAS DEMAS QUE SE LE ASIGNEN Y QUE ESTEN DE ACUERDO A LA NATURALEZA DEL EMPLEO. || CUMPLIR LAS POLITICAS, NORMAS Y PROCEDIMIENTOS DEL SISTEMA INTEGRADO DE GESTION DE LA CORPORACION. || MANTENER EL VEHICULO EN PERFECTAS CONDICIONES DE USO REALIZANDO INSPECCIONES PREOPERACIONALES Y CUMPLIR CON LAS OBLIGACIONES ESTABLECIDAS DE ACUERDO A SU ROL DENTRO DEL PLAN ESTRATEGICO DE SEGURIDAD VIAL O EL QUE HAGA SUS VECES. || REPORTAR LOS VENCIMIENTOS DE LOS DOCUMENTOS SOPORTES DEL VEHICULO CON DOS (2) MESES DE ANTICIPACION, ASI COMO LA ACTUALIZACION DE SU LICENCIA DE CONDUCCION. || CUMPLIR EL MANTENIMIENTO PREVENTIVO Y CORRECTIVO EFECTUANDO REPARACIONES SENCILLAS DEL VEHICULO ASIGNADO Y SOLICITAR LA REALIZACION DE LAS MAS COMPLEJAS CON SU JEFE INMEDIATO Y CON EL FUNCIONARIO RESPONSABLE DE RECURSOS FISICOS Y RECIBIR LOS TRABAJOS O REPARACIONES EFECTUADOS UNA VEZ SE VERIFIQUEN LOS MISMOS Y SE CONSTE EL CORRECTO FUNCIONAMIENTO DEL VEHICULO. || CUMPLIR CON LAS MEDIDAS DE PREVENCION, PRECAUCION Y ACTUACION DEFINIDAS EN LOS PROGRAMAS DEL PLAN ESTRATEGICO DE SEGURIDAD VIAL (PESV), Y REPORTAR DE FORMA INMEDIATA, CUALQUIER CONDICION DE SALUD, QUE PUDIERA PONER EN RIESGO LA OPERACION VIAL SEGURA. || PARTICIPAR ACTIVAMENTE EN TODAS LAS ESTRATEGIAS PLANIFICADAS PARA ALCANZAR EL CUMPLIMIENTO DE LAS METAS Y OBJETIVOS DEL PLAN ESTRATEGICO DE SEGURIDAD VIAL (PESV) Y PROPORCIONAR LA INFORMACION NECESARIA PARA ALIMENTAR LOS INDICADORES DEL MISMO. || ASISTIR A LAS FORMACIONES Y CAPACITACIONES A LAS QUE SEA CITADO POR EL AREA DE GESTION HUMANA Y QUE SON REQUISITO DEL PLAN ESTRATEGICO DE SEGURIDAD VIAL (PESV). || REALIZAR LA INSPECCION PREOPERACIONAL DIARIA DE LOS VEHICULOS, ANTES DE LA PUESTA EN MARCHA DE LOS MISMOS, REGISTRAR LOS RESULTADOS EN EL FORMULARIO CORRESPONDIENTE Y REPORTAR DE FORMA INMEDIATA, TODA CONDICION Y/O ACTO INSEGURO QUE PUEDA PONER EN RIESGO LA OPERACION VIAL A SU CARGO. || CUMPLIR CON LAS NORMAS DE TRANSITO ESTABLECIDAS POR LA LEGISLACION NACIONAL Y NO COMETER INFRACCIONES DE TRANSITO Y EN CASO DE SU OCURRENCIA, PROCEDER DE FORMA INMEDIATA A LA CANCELACION DE LA MISMA, CONFORME A LOS PARAMETROS LEGALES ESTABLECIDOS. || RECIBIR DEBIDAMENTE INVENTARIADO EL VEHICULO ASIGNADO Y VELAR DIARIAMENTE POR SU CUIDADO, SEGURIDAD E INTEGRIDAD, ASI COMO POR CUIDAR Y MANTENER EN BUEN ESTADO EL EQUIPO DE CARRETERA Y LAS HERRAMIENTAS, SEÑALES PREVENTIVAS Y EQUIPOS PUESTOS BAJO SU CUIDADO. || REGISTRAR, REPORTAR Y DAR CUMPLIMIENTO A LOS REQUISITOS LEGALES APLICABLES AL ROL CONDUCTOR DERIVADOS DEL PLAN ESTRATEGICO DE SEGURIDAD VIAL DE LA ENTIDAD.</t>
  </si>
  <si>
    <t xml:space="preserve">Licencia de conducción B2. &lt;br/&gt;Licencia de conducción B1. &lt;br/&gt;</t>
  </si>
  <si>
    <t xml:space="preserve">PROGRAMAR Y RECOMENDAR LA ADECUADA DISTRIBUCION DE LOS RECURSOS FINANCIEROS Y LA APLICACION OPORTUNA DE LOS INGRESOS Y EGRESOS DE LA CORPORACION PARA GESTIONAR EL CUMPLIMIENTO DE LAS REGULACIONES LEGALES, POLITICAS Y DIRECTRICES APLICABLES.</t>
  </si>
  <si>
    <t xml:space="preserve">LAS DEMAS QUE LE SEAN ASIGNADAS Y QUE ESTEN DE ACUERDO A LA NATURALEZA DEL EMPLEO. || CUMPLIR LAS POLITICAS, NORMAS Y PROCEDIMIENTOS DEL SISTEMA INTEGRADO DE GESTION DE LA CORPORACION. || GARANTIZAR EL PAGO MENSUALIZADO DEL FONDO DE COMPENSACION AMBIENTAL EN CUMPLIMIENTO DE LA NORMATIVA DEL MINISTERIO DEL MEDIO AMBIENTE Y DESARROLLO SOSTENIBLE Y APLICAR EL CORRECTO USO DE LAS TRANSFERENCIAS PROVENIENTES DE LA NACION Y LOS PAGOS DE DESTINACION ESPECIFICA. || TRAMITAR LA DISTRIBUCION Y TRASLADO DE DINEROS ENTRE CUENTAS PARA LA EFICIENTE GESTION Y ADMINISTRACION DE LOS RECURSOS FINANCIEROS DE LA ENTIDAD. || ADMINISTRAR Y AVALAR CON SU RESPECTIVA FIRMA LA MODALIDAD DE PAGOS MEDIANTE CHEQUES EMITIDOS POR LA ENTIDAD. || VELAR POR EL BUEN MANEJO DE TODOS LOS PRODUCTOS FINANCIEROS DE LA ENTIDAD EN CUANTO A SUS SOPORTES, PAGOS Y CORRECTO USO. || MANTENER ACTUALIZADA Y DISPONIBLE TODA LA INFORMACION SOBRE INGRESOS, RECAUDOS, EGRESOS, SALDOS EN BANCOS Y DEMAS MOVIMIENTOS FINANCIEROS NECESARIOS PARA LA GENERACION DE REPORTES PERIODICOS Y SOLICITUDES DE INFORMACION REALIZADAS POR DISTINTAS DEPENDENCIAS DE LA ENTIDAD, LAS ENTIDADES BANCARIAS Y LOS DIFERENTES ENTES DE CONTROL. || ANALIZAR Y MONITOREAR EL FLUJO DE EFECTIVO PARA LA GESTION EFICIENTE DE LA LIQUIDEZ DE LA ENTIDAD. || CUSTODIAR Y ADMINISTRAR LOS TITULOS VALORES Y/O DOCUMENTOS FINANCIEROS QUE LE SEAN ASIGNADOS EN EL EJERCICIO DEL EMPLEO. || PROGRAMAR Y REALIZAR EL PAGO OPORTUNO DE LAS OBLIGACIONES FINANCIERAS, TRIBUTARIAS, DE SERVICIOS PUBLICOS Y DEMAS COMPROMISOS DE PAGO CONTRAIDOS POR LA ENTIDAD, DE ACUERDO A LA DISPONIBILIDAD DEL RECURSO, PARA COADYUVAR CON EL DESARROLLO DE LOS PLANES, PROYECTOS Y PROGRAMAS LIDERADOS POR LA CORPORACION.</t>
  </si>
  <si>
    <t xml:space="preserve">LAS DEMAS QUE SE LE ASIGNEN Y QUE ESTEN DE ACUERDO A LA NATURALEZA DEL EMPLEO. || CUMPLIR LAS POLITICAS, NORMAS Y PROCEDIMIENTOS DEL SISTEMA INTEGRADO DE GESTION DE LA CORPORACION. || PROYECTAR ESTUDIOS PREVIOS PARA LA ELABORACION DE PLIEGOS DE CONTRATACION DE ACTIVIDADES EN EL AREA ASIGNADA. || ELABORAR INSUMOS TECNICOS PARA IMPULSAR LOS PROCESOS SANCIONATORIOS AMBIENTALES ADELANTADOS POR LA SUBDIRECCION, ASI COMO ATENDER LAS SOLICITUDES DE ENTES DE CONTROL QUE LE SEAN ASIGNADAS CON RELACION AL PROPOSITO DEL EMPLEO. || BRINDAR APOYO EN LA ATENCION DE PETICIONES, SOLICITUDES, QUEJAS, RECURSOS Y RECLAMOS DE USUARIOS INTERNOS Y EXTERNOS DE LA CORPORACION, RELACIONADOS A INFORMACION DEL COMPONENTE BIOTICO DEL DEPARTAMENTO DEL ATLANTICO Y EMITIR EL CONCEPTO TECNICO CORRESPONDIENTE. || REALIZAR LA EVALUACION Y SEGUIMIENTO DE LOS PROCESOS DE LICENCIAMIENTO AMBIENTAL, PERMISOS, AUTORIZACIONES Y DEMAS INSTRUMENTOS DE MANEJO Y CONTROL AMBIENTAL QUE SE GENEREN ANTE LA CORPORACION, Y EMITIR EL CONCEPTO TECNICO RESPECTIVO.</t>
  </si>
  <si>
    <t xml:space="preserve">Título de PROFESIONAL en NBC: ADMINISTRACION Disciplina Académica: ADMINISTRACION AMBIENTAL ,O, NBC:   BIOLOGIA, MICROBIOLOGIA Y AFINES Disciplina Académica: BIOLOGIA ,O, NBC:   INGENIERIA AGRICOLA, FORESTAL Y AFINES Disciplina Académica: INGENIERIA AGRICOLA ,O, NBC:   INGENIERIA AMBIENTAL, SANITARIA Y AFINES Disciplina Académica: INGENIERIA AMBIENTAL. Titulo de postgrado en la modalidad de ESPECIALIZACION EN AREAS RELACIONADAS CON LAS FUNCIONES DEL EMPLEO.</t>
  </si>
  <si>
    <t xml:space="preserve">24</t>
  </si>
  <si>
    <t xml:space="preserve">ASISTIR A SU JEFE INMEDIATO EN EL CONTROL DE ENTRADA Y SALIDA DE LA DOCUMENTACION DEL AREA Y LA ADMINISTRACION DEL ARCHIVO DE GESTION DE LA DEPENDENCIA.</t>
  </si>
  <si>
    <t xml:space="preserve">LAS DEMAS QUE LE SEAN ASIGNADAS Y ESTEN DE ACUERDO CON LA NATURALEZA DEL EMPLEO. || CUMPLIR LAS POLITICAS, NORMAS Y PROCEDIMIENTOS DEL SISTEMA INTEGRADO DE GESTION DE LA CORPORACION. || ORGANIZAR Y MANTENER AL DIA EL ARCHIVO DE GESTION DE LA DEPENDENCIA Y APLICAR LAS TABLAS DE RETENCION DOCUMENTAL EN LA FORMA ESTABLECIDA POR LOS PROCEDIMIENTOS INTERNOS. || ELABORAR COMUNICACIONES EXTERNAS Y MEMORANDOS INTERNOS QUE LE SOLICITE EL JEFE INMEDIATO. || RESPONDER LAS LLAMADAS QUE INGRESAN A LA DEPENDENCIA Y DEJAR CONSTANCIA DE LA INFORMACION    SUMINISTRADA    AL DESTINATARIO. || ORIENTAR A LOS USUARIOS Y SUMINISTRAR LA INFORMACION QUE LE SEA SOLICITADA O REMITIRLOS A LA DEPENDENCIA CORRESPONDIENTE, DE CONFORMIDAD CON LOS PROCEDIMIENTOS ESTABLECIDOS. || ASISTIR Y REGISTRAR EL ACCESO DE LOS VISITANTES A LA DEPENDENCIA Y BRINDARLES LA ORIENTACION QUE NECESITEN. || ATENDER Y RECIBIR LAS COMUNICACIONES INTERNAS Y EXTERNAS Y COMUNICARLAS AL JEFE INMEDIATO, A FIN DE TRAMITAR OPORTUNAMENTE LA CORRESPONDIENTE RESPUESTA. || RECIBIR, REVISAR Y RADICAR LA CORRESPONDENCIA INTERNA Y EXTERNA QUE INGRESA A LA DEPENDENCIA. || MANEJAR INFORMACION CONFIDENCIAL DE LA DEPENDENCIA Y MANTENER UNA COMUNICACION FLUIDA CON EL JEFE INMEDIATO SOBRE SITUACIONES QUE AMERITEN SU CONTROL. || CLASIFICAR Y ENTREGAR LA CORRESPONDENCIA PARA SU REMISION POR LOS DISTINTOS CANALES DE COMUNICACION ESTABLECIDOS EN LA ENTIDAD</t>
  </si>
  <si>
    <t xml:space="preserve">Aprobación de Tres(3) Años  de PROFESIONAL ,O, Aprobación de Tres(3) Años  de TECNOLOGICA.</t>
  </si>
  <si>
    <t xml:space="preserve">BRINDAR APOYO Y PARTICIPAR EN LOS TRAMITES INSTITUCIONALES DE CARACTER LEGAL Y ADMINISTRATIVO A CARGO DE LA OFICINA ASESORA JURIDICA, ASI COMO, EN LA PROYECCION DE ACTOS ADMINISTRATIVOS Y RESPUESTAS A PETICIONES Y SOLICITUDES, MANEJO DE BASE DE DATOS, GARANTIZANDO EL CUMPLIMIENTO DE LOS TERMINOS Y CONDICIONES LEGALES PARA TAL EFECTO.</t>
  </si>
  <si>
    <t xml:space="preserve">LAS DEMAS QUE LE SEAN ASIGNADAS Y ESTEN DE ACUERDO CON LA NATURALEZA DEL EMPLEO. || CUMPLIR LAS POLITICAS, NORMAS Y PROCEDIMIENTOS DEL SISTEMA INTEGRADO DE GESTION DE LA CORPORACION. || BRINDAR APOYO EN LA ORGANIZACION DE ARCHIVOS Y EXPEDIENTES DIGITALES Y FISICOS QUE DEBAN LLEVARSE EN LA OFICINA ASESORA JURIDICA. || ELABORAR Y MANTENER LAS BASES DE DATOS DE LOS DIFERENTES PROCESOS Y PROCEDIMIENTOS QUE SE ADELANTAN EN LA OFICINA ASESORA JURIDICA Y QUE LE SEAN SOLICITADAS. || BRINDAR APOYO Y PARTICIPAR EN LA PROYECCION DE LAS RESPUESTAS A LAS PETICIONES, SOLICITUDES DE INFORMACION, CONSULTAS Y QUEJAS AMBIENTALES, CUYO TRAMITE LE SEA ASIGNADO POR EL JEFE DE OFICINA ASESORA JURIDICA. || BRINDAR APOYO EN LA IDENTIFICACION, UBICACION Y CONSECUCION DE LA INFORMACION Y LOS DOCUMENTOS DE CUALQUIER NATURALEZA, QUE SE REQUIERAN PARA ADELANTAR LOS TRAMITES INSTITUCIONALES A CARGO DE LA DEPENDENCIA. || CONSOLIDAR, ESTUDIAR Y ANALIZAR LA JURISPRUDENCIA, DOCTRINA, LEYES Y DECRETOS RELACIONADOS CON LOS ASUNTOS A SU CARGO, QUE SEAN NECESARIOS PARA SUSTENTAR LAS DECISIONES DE LA JEFATURA DE LA DEPENDENCIA EN RELACION CON LA ADMINISTRACION DEL TALENTO HUMANO DE LA CORPORACION. || ATENDER Y APOYAR LAS ACTIVIDADES ASOCIADAS CON LA PREPARACION Y ELABORACION DE INFORMES EN GENERAL Y CONCEPTOS JURIDICOS QUE LE SEAN REQUERIDOS, RESPECTO AL ESTADO DE LOS TRAMITES BAJO RESPONSABILIDAD DE LA OFICINA ASESORA JURIDICA.</t>
  </si>
  <si>
    <t xml:space="preserve">APORTAR AL DESARROLLO DE ACTIVIDADES PARA LA GESTION DE LA OFICINA DE COMUNICACIONES DE LA CORPORACION, EN EL PROCESO DE COMUNICACIONES INTERNA Y EXTERNA.</t>
  </si>
  <si>
    <t xml:space="preserve">LAS DEMAS QUE LE SEAN ASIGNADAS Y ESTEN DE ACUERDO CON LA NATURALEZA DEL EMPLEO. || CUMPLIR LAS POLITICAS, NORMAS Y PROCEDIMIENTOS DEL SISTEMA INTEGRADO DE GESTION DE LA CORPORACION. || ORGANIZAR Y MANTENER UN ARCHIVO DIGITAL DE LOS PROYECTOS Y MATERIALES PRODUCIDOS. || BRINDAR APOYO EN LA PREPRODUCCION, PRODUCCION Y POSTPRODUCCION DE ACTIVIDADES DE FOTOGRAFIA Y GRABACION DE CONTENIDO AUDIOVISUAL. || COORDINAR EL MONTAJE DEL APARATO LOGISTICO EN EVENTOS INSTITUCIONALES: SONIDO, AYUDAS DIDACTICAS, REGISTROS, CUBRIMIENTO E INTERNET. || VERIFICAR EL CORRECTO MANEJO Y USO DE LAS AYUDAS AUDIOVISUALES INSTITUCIONALES. || GESTIONAR EL MANEJO DE PROGRAMAS DE EDICION ILUSTRADOR BASICO, ADOBE PREMIER    Y   FOTO SHOP, ASI MISMO MANTENERSE ACTUALIZADO SOBRE TENDENCIAS, HERRAMIENTAS TECNOLOGIAS EMERGENTES || REALIZAR EDICION DE CONTENIDOS AUDIOVISUALES EN DIFERENTES FORMATOS, COMO INSUMO PARA ALIMENTAR LOS DIFERENTES CANALES INTERNOS Y EXTERNOS DE LA INSTITUCION. || APORTAR AL DESARROLLO DE ACTIVIDADES DE PRODUCCION AUDIOVISUAL DEL PROCESO DE COMUNICACION INTERNA Y EXTERNA Y PROPONER NUEVAS ESTRATEGIAS Y FORMATOS PARA MEJORAR LA COMUNICACION VISUAL DE LA ENTIDAD. || BRINDAR APOYO EN LA REALIZACION DE LAS ACTIVIDADES PROPIAS DE LA OFICINA DE COMUNICACIONES, EN CUMPLIMIENTO DEL PLAN DE COMUNICACIONES DE LA ENTIDAD.</t>
  </si>
  <si>
    <t xml:space="preserve">Título de PROFESIONAL en NBC: COMUNICACION SOCIAL, PERIODISMO Y AFINES Disciplina Académica: COMUNICACION AUDIOVISUAL.</t>
  </si>
  <si>
    <t xml:space="preserve">BRINDAR APOYO EN LAS RESPONSABILIDADES DE LA SUBDIRECCION DE CAMBIO CLIMATICO Y GESTION DEL RIESGO, CON EL FIN DE DISMINUIR LA VULNERABILIDAD DE LA BIODIVERSIDAD Y SUS SERVICIOS ECOSISTEMICOS POR EFECTOS DEL CAMBIO CLIMATICO, DENTRO DEL DEPARTAMENTO DEL ATLANTICO.</t>
  </si>
  <si>
    <t xml:space="preserve">LAS DEMAS QUE LE SEAN ASIGNADAS Y QUE ESTEN DE ACUERDO A LA NATURALEZA DEL EMPLEO. || CUMPLIR LAS POLITICAS, NORMAS Y PROCEDIMIENTOS DEL SISTEMA INTEGRADO DE GESTION DE LA CORPORACION. || BRINDAR APOYO EN EL DISEÑO DE PROYECTOS EN LOS QUE LA SUBDIRECCION LE ASIGNE. || BRINDAR APOYO EN LA REDACCION DE INFORMES TECNICOS QUE LE SEAN ASIGNADOS. || PARTICIPAR EN LA IMPLEMENTACION DE PROYECTOS PARA REDUCIR LA VULNERABILIDAD DE DESASTRES NATURALES Y ANTROPICOS || BRINDAR APOYO EN LA GESTION DE CONOCIMIENTO RELACIONADA AL CAMBIO CLIMATICO. || BRINDAR APOYO EN LA IDENTIFICACION Y EVALUACION DE IMPACTOS AMBIENTALES EN EL DEPARTAMENTO DEL ATLANTICO Y PROPONER ALTERNATIVAS PARA CONTROLAR LOS MISMOS.</t>
  </si>
  <si>
    <t xml:space="preserve">Título de PROFESIONAL en NBC: BIOLOGIA, MICROBIOLOGIA Y AFINES Disciplina Académica: BIOLOGIA ,O, NBC:   GEOLOGIA, OTROS PROGRAMAS DE CIENCIAS NATURALES Disciplina Académica: GEOLOGIA ,O, NBC:   INGENIERIA AMBIENTAL, SANITARIA Y AFINES Disciplina Académica: INGENIERIA AMBIENTAL.</t>
  </si>
  <si>
    <t xml:space="preserve">COORDINAR LA ADECUADA EJECUCION DE LOS PROCESOS ASOCIADOS AL AREA Y LIDERAR LOS SISTEMAS DE GESTION INTEGRADOS DE LA CORPORACION.</t>
  </si>
  <si>
    <t xml:space="preserve">LAS DEMAS QUE SE LE ASIGNEN Y QUE ESTEN DE ACUERDO A LA NATURALEZA DEL EMPLEO. || CUMPLIR LAS POLITICAS, NORMAS Y PROCEDIMIENTOS DEL SISTEMA INTEGRADO DE GESTION DE LA CORPORACION. || ORIENTAR A LOS RESPONSABLES Y LIDERES DE LOS PROCESOS EN EL CUMPLIMIENTO DE LAS ACTIVIDADES Y RESULTADOS DEL PROCESO, CON EL FIN DE QUE SE TOMEN LAS ACCIONES CORRECTIVAS Y DE MEJORA PERTINENTES. || ORIENTAR A LA DIRECCION GENERAL, RESPONSABLES Y LIDERES DE PROCESOS EN LA TOMA DE DECISIONES PARA LA SOLUCION DE LAS NO CONFORMIDADES QUE SE PRESENTE. || COORDINAR LA PLANIFICACION, EJECUCION Y CIERRE DE LOS CICLOS DE AUDITORIA INTERNA DEL SISTEMA DE GESTION QUE SE SURTAN. || COORDINAR LAS ESTRATEGIAS DE COMUNICACION CON EL FIN DE INFORMAR A TODOS LOS SERVIDORES SOBRE EL ESTADO DE LA GESTION INSTITUCIONAL DE LOS PROCESOS. || MANTENER INFORMADA A LA DIRECCION GENERAL SOBRE LA PLANIFICACION Y AVANCE DEL DESEMPEÑO DE LA GESTION INSTITUCIONAL DE LOS PROCESOS Y DE CUALQUIER NECESIDAD DE MEJORA. || EMITIR LAS ACCIONES CORRECTIVAS, PREVENTIVAS Y ACCIONES DE MEJORA PARA LA SOLUCION DE LAS NO CONFORMIDADES Y RIESGOS QUE SE PRESENTEN EN LOS PROCESOS. || EJERCER EL CONTROL DE LA INFORMACION DOCUMENTADA DEL SISTEMA DE GESTION, SEGUN LO ESTABLECIDO EN LOS RESPECTIVOS PROCEDIMIENTOS. || COORDINAR LAS REUNIONES DE LOS COMITES Y GRUPOS DE TRABAJO PARA LA PLANEACION, IMPLEMENTACION Y MEJORA DE LA GESTION INSTITUCIONAL DE LOS PROCESOS. || ORIENTAR A LOS SUBDIRECTORES, JEFES DE OFICINA Y LIDERES DE PROCESOS, EN LAS RELACIONES CON LOS GRUPOS DE TRABAJO Y DEMAS INSTANCIAS PROPIAS DEL SISTEMA DE GESTION INTEGRADO. || PLANEAR, COORDINAR, APOYAR E IMPLEMENTAR LAS ACTIVIDADES NECESARIAS PARA LA ADECUADA EJECUCION, EVALUACION Y MEJORAMIENTO DE LOS PROCESOS. || ELABORAR PROPUESTA A LA DIRECCION GENERAL, PARA SU APROBACION, DEL MODELO DE OPERACION POR PROCESOS, LA POLITICA Y OBJETIVOS DE GESTION Y DE ADMINISTRACION DE RIESGOS, DE ACUERDO CON EL DIRECCIONAMIENTO ESTRATEGICO Y SUS INSTRUMENTOS (MISION, OBJETIVOS ESTRATEGICOS, PLAN DE ACCION INSTITUCIONAL). || REALIZAR SEGUIMIENTO AL DESARROLLO DE CADA UNA DE LAS ETAPAS PREVISTAS PARA EL DISEÑO, IMPLEMENTACION, MANTENIMIENTO Y MEJORA DE LOS PROCESOS DEL SISTEMA INTEGRADO DE GESTION. || ORIENTAR Y COORDINAR EL DISEÑO, IMPLEMENTACION, MANTENIMIENTO Y MEJORA DE LA GESTION INSTITUCIONAL POR PROCESOS EN CADA UNO DE LOS COMPONENTES DEL SISTEMA DE GESTION INTEGRADO.</t>
  </si>
  <si>
    <t xml:space="preserve">Título de PROFESIONAL en NBC: ADMINISTRACION Disciplina Académica: ADMINISTRACION DE EMPRESAS ,O, NBC:   ECONOMIA Disciplina Académica: ECONOMIA ,O, NBC:   INGENIERIA AMBIENTAL, SANITARIA Y AFINES Disciplina Académica: INGENIERIA AMBIENTAL ,O, NBC:   INGENIERIA CIVIL Y AFINES Disciplina Académica: INGENIERA CIVIL ,O, NBC:   INGENIERIA DE SISTEMAS, TELEMATICA Y AFINES Disciplina Académica: INGENIERIA DE SISTEMAS ,O, NBC:   INGENIERIA ELECTRONICA, TELECOMUNICACIONES Y AFINES Disciplina Académica: INGENIERIA ELECTRONICA ,O, NBC:   INGENIERIA INDUSTRIAL Y AFINES Disciplina Académica: INGENIERIA INDUSTRIAL. Titulo de postgrado en la modalidad de ESPECIALIZACION EN AREAS RELACIONADAS CON LAS FUNCIONES DEL EMPLEO.</t>
  </si>
  <si>
    <t xml:space="preserve">CORPORACIÓN AUTÓNOMA REGIONAL DEL ATLÁNTICO ABIERTO DISCAPACIDAD</t>
  </si>
  <si>
    <t xml:space="preserve">LAS DEMAS QUE LE SEAN ASIGNADAS Y ESTEN DE ACUERDO CON LA NATURALEZA DEL EMPLEO. || CUMPLIR LAS POLITICAS, NORMAS Y PROCEDIMIENTOS DEL SISTEMA INTEGRADO DE GESTION DE LA CORPORACION. || ORGANIZAR Y MANTENER AL DIA EL ARCHIVO DE GESTION DE LA DEPENDENCIA Y APLICAR LAS TABLAS DE RETENCION DOCUMENTAL EN LA FORMA ESTABLECIDA POR LOS PROCEDIMIENTOS INTERNOS. || ELABORAR Y ENTREGAR LA CORRESPONDENCIA PARA SU REMISION POR LOS DISTINTOS CANALES DE COMUNICACION ESTABLECIDOS EN LA ENTIDAD. || ELABORAR COMUNICACIONES EXTERNAS Y MEMORANDOS INTERNOS QUE LE SOLICITE EL JEFE INMEDIATO. || RESPONDER LAS LLAMADAS QUE INGRESAN A LAS DEPENDENCIAS Y DEJAR CONSTANCIA DE LA INFORMACION SUMINISTRADA AL DESTINATARIO. || ORIENTAR A LOS USUARIOS Y SUMINISTRAR LA INFORMACION QUE LE SEA SOLICITADA O REMITIRLOS A LA DEPENDENCIA CORRESPONDIENTE, DE CONFORMIDAD CON LOS PROCEDIMIENTOS ESTABLECIDOS. || CONTROLAR Y REGISTRAR EL ACCESO DE LOS VISITANTES A LA DEPENDENCIA Y BRINDARLES LA ORIENTACION QUE NECESITEN. || ATENDER Y RECIBIR LAS COMUNICACIONES INTERNAS Y EXTERNAS Y COMUNICARLAS A SU JEFE INMEDIATO, A FIN DE TRAMITAR OPORTUNAMENTE LA CORRESPONDIENTE RESPUESTA. || RECIBIR, REVISAR Y RADICAR LA CORRESPONDENCIA INTERNA Y EXTERNA QUE INGRESA A SU DEPENDENCIA.</t>
  </si>
  <si>
    <t xml:space="preserve">Cinco(5) meses de EXPERIENCIA LABORAL</t>
  </si>
  <si>
    <t xml:space="preserve">ASISTIR A SU JEFE INMEDIATO EN EL CONTROL DE ENTRADA Y SALIDA DE LA DOCUMENTACION DEL AREA Y LA ADMINISTRACION DEL ARCHIVO DE GESTION DE LA DEPENDENCIA</t>
  </si>
  <si>
    <t xml:space="preserve">LAS DEMAS QUE LE SEAN ASIGNADAS Y ESTEN DE ACUERDO CON LA NATURALEZA DEL EMPLEO. || CUMPLIR LAS POLITICAS, NORMAS Y PROCEDIMIENTOS DEL SISTEMA INTEGRADO DE GESTION DE LA CORPORACION. || ORGANIZAR Y MANTENER AL DIA EL ARCHIVO DE GESTION DE LA DEPENDENCIA Y APLICAR LAS TABLAS DE RETENCION DOCUMENTAL EN LA FORMA ESTABLECIDA POR LOS PROCEDIMIENTOS INTERNOS. || ELABORAR Y ENTREGAR LA CORRESPONDENCIA PARA SU REMISION POR LOS DISTINTOS CANALES DE COMUNICACION ESTABLECIDOS EN LA ENTIDAD. || ELABORAR COMUNICACIONES EXTERNAS Y MEMORANDOS INTERNOS QUE LE SOLICITE EL JEFE INMEDIATO. || RESPONDER LAS LLAMADAS QUE INGRESAN A LAS DEPENDENCIAS Y DEJAR CONSTANCIA DE LA INFORMACION SUMINISTRADA AL DESTINATARIO. || ORIENTAR A LOS USUARIOS Y SUMINISTRAR LA INFORMACION QUE LE SEA SOLICITADA O REMITIRLOS A LA DEPENDENCIA CORRESPONDIENTE, DE CONFORMIDAD CON LOS PROCEDIMIENTOS ESTABLECIDOS. || CONTROLAR Y REGISTRAR EL ACCESO DE LOS VISITANTES A LA DEPENDENCIA Y BRINDARLES LA ORIENTACION QUE NECESITEN. || ATENDER Y RECIBIR LAS COMUNICACIONES INTERNAS Y EXTERNAS Y COMUNICARLAS A SU JEFE INMEDIATO A FIN DE TRAMITAR OPORTUNAMENTE LA CORRESPONDIENTE RESPUESTA. || RECIBIR, REVISAR Y RADICAR LA CORRESPONDENCIA INTERNA Y EXTERNA QUE INGRESA A SU DEPENDENCIA.</t>
  </si>
  <si>
    <t xml:space="preserve">CORPORACIÓN AUTÓNOMA REGIONAL DE SUCRE</t>
  </si>
  <si>
    <t xml:space="preserve">823000050</t>
  </si>
  <si>
    <t xml:space="preserve">CORPORACIÓN AUTÓNOMA REGIONAL DE SUCRE ASCENSO</t>
  </si>
  <si>
    <t xml:space="preserve">Sucre</t>
  </si>
  <si>
    <t xml:space="preserve">Sincelejo</t>
  </si>
  <si>
    <t xml:space="preserve">APLICAR LAS POLITICAS ADMINISTRATIVAS Y FINANCIERAS EN ARAS GESTIONAR EL PROCESO DE FACTURACION, COBRO Y CARTERA, GARANTIZANDO EL CUMPLIMIENTO DE LOS COMPROMISOS Y TOMANDO LAS MEDIDAS PERTINENTES PARA UN FUNCIONAMIENTO OPTIMO DE LA SUBDIRECCION ADMINISTRATIVA Y FINANCIERA Y A SU VEZ DE LA CORPORACION EN GENERAL.</t>
  </si>
  <si>
    <t xml:space="preserve">APOYAR EN LA COMPRENSION Y LA EJECUCION DE LOS PROCESOS AUXILIARES E INSTRUMENTALES DEL AREA DE DESEMPEÑO Y SUGERIR LAS ALTERNATIVAS DE TRATAMIENTO Y GENERACION DE NUEVOS PROCESOS. || DISEÑAR, DESARROLLAR Y APLICAR SISTEMAS DE INFORMACION, CLASIFICACION, ACTUALIZACION, MANEJO Y CONSERVACION DE RECURSOS PROPIOS DE LA ORGANIZACION. || BRINDAR ASISTENCIA TECNICA, ADMINISTRATIVA U OPERATIVA, DE ACUERDO CON INSTRUCCIONES RECIBIDAS, Y COMPROBAR LA EFICIENCIA DE LOS METODOS Y PROCEDIMIENTOS UTILIZADOS EN EL DESARROLLO DE PLANES Y PROGRAMAS. || ADELANTAR ESTUDIOS Y PRESENTAR INFORMES DE CARACTER TECNICO Y ESTADISTICO. || PREPARAR Y PRESENTAR LOS INFORMES SOBRE LAS ACTIVIDADES DESARROLLADAS, DE ACUERDO CON LAS INSTRUCCIONES RECIBIDAS. || REALIZAR LAS LIQUIDACIONES POR LOS CONCEPTOS FACTURADOS EN LA ENTIDAD. || APLICAR LOS PROCEDIMIENTOS DE FACTURACION POR CONCEPTO DE TASAS RETRIBUTIVAS, TASAS POR USO DE AGUA - TUA Y LOS DEMAS CONCEPTOS DE INGRESOS DE LA CORPORACION QUE PERMITAN SU SISTEMATIZACION PERIODICA. || HACER GESTION DE COBRO A TODAS LAS CUENTAS POR COBRAR DE LA CORPORACION, GARANTIZANDO EL PAGO OPORTUNO, POR PARTE DE LOS USUARIOS, DE LOS DIFERENTES SERVICIOS QUE PRESTA LA ENTIDAD Y LAS TASAS QUE POR LEY DEBE COBRAR. || PRODUCIR LOS INFORMES DE LEY Y LOS QUE LE SEAN REQUERIDOS EN RELACION CON LA FACTURACION, LOS INGRESOS Y EGRESOS DE CARSUCRE, ATENDIENDO LO ESTATUIDO EN LAS NORMAS VIGENTES. || ADELANTAR ESTUDIOS Y ANALISIS RELACIONADOS CON LA FACTURACION DE LOS INGRESOS DE LA CORPORACION Y EL RECAUDO DE LOS MISMOS, ATENDIENDO LAS DIRECTRICES DEL SUBDIRECTOR FINANCIERO. || CONSOLIDAR Y PRESENTAR EN FORMA MENSUAL LOS INFORMES DE CARTERA Y RECAUDOS PARA LA PREPARACION DE LOS ESTADOS FINANCIEROS. || APOYAR LA EJECUCION DE LOS PROCESOS DE COBRO PERSUASIVO Y COACTIVO || APOYAR LA ATENCION DE RECLAMACIONES A LOS PROCESOS DE COBRO Y DE INFORMACION A LOS USUARIOS. || GESTIONAR LA CONTINUA ACTUALIZACION DE LA INFORMACION GENERAL DE LOS USUARIOS. || ORGANIZAR, ACTUALIZAR Y SUMINISTRAR LA INFORMACION QUE EN MATERIA DE INGRESOS REQUIERA CUALQUIER DEPENDENCIA DE LA ENTIDAD. || LAS DEMAS QUE LES SEAN ASIGNADAS O DELEGADAS Y QUE CORRESPONDAN A LA NATURALEZA DEL CARGO.</t>
  </si>
  <si>
    <t xml:space="preserve">Título de TECNOLOGICA en NBC: ADMINISTRACION ,O, NBC:   CONTADURIA PUBLICA ,O, NBC:   ECONOMIA.</t>
  </si>
  <si>
    <t xml:space="preserve">Tres(3) meses de EXPERIENCIA RELACIONADA</t>
  </si>
  <si>
    <t xml:space="preserve">CORPORACIÓN AUTÓNOMA REGIONAL DE SUCRE ABIERTO</t>
  </si>
  <si>
    <t xml:space="preserve">EJECUTAR LAS ACCIONES ORIENTADAS A DESARROLLAR LOS PLANES, PROGRAMAS Y PROYECTOS ESTABLECIDOS POR LA ENTIDAD Y/O SOLICITADOS POR USUARIOS EXTERNOS EN LO RELACIONADO CON LOS RECURSOS NATURALES, PARTICIPAR EN LA EVALUACION TECNICA PARA LA REALIZACION DE LAS VISITAS DE APROVECHAMIENTO, PERMISOS, SEGUIMIENTO Y CONTROL AL RECURSO FLORA; EFECTUANDO EL RECONOCIMIENTO Y VELANDO POR SU CONSERVACION E IDENTIFICAR Y FORMULAR PROYECTOS DE RECUPERACION FORESTAL EN ESPECIES NATIVAS A FIN DE QUE LA JURISDICCION INCREMENTE ESTOS BIENES Y SERVICIOS, DENTRO DE LA NORMATIVIDAD AMBIENTAL VIGENTE.</t>
  </si>
  <si>
    <t xml:space="preserve">PARTICIPAR EN LA FORMULACION, DISEÑO, ORGANIZACION, EJECUCION Y CONTROL DE PLANES, PROGRAMAS Y PROYECTOS DEL AREA INTERNA DE SU COMPETENCIA. || COORDINAR, PROMOVER Y PARTICIPAR EN LOS ESTUDIOS E INVESTIGACIONES QUE PERMITAN MEJORAR LA PRESTACION DE LOS SERVICIOS A SU CARGO Y EL OPORTUNO CUMPLIMIENTO DE LOS PLANES, PROGRAMAS Y PROYECTOS, ASI COMO LA EJECUCION Y UTILIZACION OPTIMA DE LOS RECURSOS DISPONIBLES. || PROPONER E IMPLANTAR PROCESOS, PROCEDIMIENTOS, METODOS E INSTRUMENTOS REQUERIDOS PARA MEJORAR LA PRESTACION DE LOS SERVICIOS A SU CARGO. || PROYECTAR, DESARROLLAR Y RECOMENDAR LAS ACCIONES QUE DEBAN ADOPTARSE PARA EL LOGRO DE LOS OBJETIVOS Y LAS METAS PROPUESTAS. || ESTUDIAR, EVALUAR Y CONCEPTUAR SOBRE LAS MATERIAS DE COMPETENCIA DEL AREA INTERNA DE DESEMPEÑO, Y ABSOLVER CONSULTAS DE ACUERDO CON LAS POLITICAS INSTITUCIONALES. || COORDINAR Y REALIZAR ESTUDIOS E INVESTIGACIONES TENDIENTES AL LOGRO DE LOS OBJETIVOS, PLANES Y PROGRAMAS DE LA ENTIDAD Y PREPARAR LOS INFORMES RESPECTIVOS, DE ACUERDO CON LAS INSTRUCCIONES RECIBIDAS. || REALIZAR ACTIVIDADES DE CONTROL Y VIGILANCIA AL USO Y APROVECHAMIENTO DE LOS RECURSOS FORESTALES Y DIRIGIR LOS PROGRAMAS QUE SE DESARROLLEN PARA PREVENIR Y CONTROLAR LA TALA DE ARBOLES, SU TRAFICO Y COMERCIALIZACION ILEGAL. || REALIZAR SEGUIMIENTO Y CUMPLIMIENTO DE LOS PERMISOS DE APROVECHAMIENTO FORESTAL Y SUS RESPECTIVOS PLANES DE COMPENSACIONES FORESTALES Y SEGUIMIENTO Y ANALISIS AL TRASLADO DE EPIFITAS VASCULARES Y BROMELIAS. || PROPENDER LAS ACTIVIDADES DE CONSERVACION Y REPOBLACION FORESTAL EN GENERAL, PROPENDIENDO POR UN MEJOR ESTADO DE CONSERVACION DE LAS CUENCAS HIDROGRAFICAS, RONDAS HIDRICAS, ZONAS DE RECARGA Y ECOSISTEMAS DE IMPORTANCIA. || PARTICIPAR EN LA FORMULACION, IMPLEMENTACION Y SEGUIMIENTO DE LOS PROYECTOS PARA RECUPERACION Y CONSERVACION DEL RECURSO FLORA, PARA EL MEJORAMIENTO Y RECUPERACION DE CONDICIONES AMBIENTALES Y LA PROTECCION DEL MEDIO AMBIENTE, PROMOVIENDO EN LAS COMUNIDADES EL ESTABLECIMIENTO DE PLANTACIONES EN AREAS DE VOCACION FORESTAL. || APOYAR LOS ESTUDIOS RELACIONADOS CON EL INVENTARIO DE LOS RECURSOS NATURALES DEL AREA DE JURISDICCION DE CARSUCRE EN EL INSTRUMENTO DE PLANIFICACION PGOF, DETERMINANDO LAS ESPECIES FLORISTICAS NATIVAS, ENDEMICAS, RARAS, EXOTICAS E INVASORAS DE LA ZONA. || APOYAR EN LA FORMULACION DE PLANES, PROGRAMAS Y PROYECTOS EN MATERIA AMBIENTAL, RELACIONADOS CON LA BIODIVERSIDAD, AREAS PROTEGIDAS, SERVICIOS ECOSISTEMICOS Y GESTION AMBIENTAL PARTICIPATIVA EN LO QUE A VEGETACION Y FLORA CONCIERNE. || REALIZAR REVISION, CONTROL Y SEGUIMIENTO A LAS EMPRESAS FORESTALES ESTABLECIDAS EN LA JURISDICCION EN EL DESARROLLO DE SUS ACTIVIDADES. || REALIZAR EL SEGUIMIENTO A MOVILIZACIONES, REMOVILIZACIONES Y RENOVACIONES DE SALVOCONDUCTO DE ESPECIES, PRODUCTOS Y SUBPRODUCTOS DE FLORA Y/O FORESTALES, EN LOS CASOS QUE LO DISPONGA LA LEY. || LAS DEMAS QUE LES SEAN ASIGNADAS O DELEGADAS Y QUE CORRESPONDAN A LA NATURALEZA DEL CARGO.</t>
  </si>
  <si>
    <t xml:space="preserve">Título de PROFESIONAL en NBC: BIOLOGIA, MICROBIOLOGIA Y AFINES Disciplina Académica: BIOLOGIA. Titulo de postgrado en la modalidad de ESPECIALIZACION en NBC: INGENIERIA AMBIENTAL, SANITARIA Y AFINES Disciplina Académica: ESPECIALIZACION EN CIENCIAS AMBIENTALES.</t>
  </si>
  <si>
    <t xml:space="preserve">ASESORAR, ORIENTAR Y GARANTIZAR EL CUMPLIMIENTO DE LOS PROCEDIMIENTOS DE ORDEN LEGAL DE LOS ACTOS, CONTRATOS, CONVENIOS QUE REALICE LA CORPORACION, ASI COMO COORDINAR LA REALIZACION DE LOS PROCESOS DE SELECCION, CELEBRACION, EJECUCION Y LIQUIDACION DE ACUERDO CON LAS NORMAS CONSTITUCIONALES, LEGALES Y REGLAMENTARIAS, CON CRITERIOS DE EFICIENCIA Y EFICACIA EN CONCORDANCIA CON LOS PLANES, PROGRAMAS, PROYECTOS Y MISION DE LA ENTIDAD.</t>
  </si>
  <si>
    <t xml:space="preserve">PARTICIPAR EN LA FORMULACION, DISEÑO, ORGANIZACION, EJECUCION Y CONTROL DE PLANES, PROGRAMAS Y PROYECTOS DEL AREA INTERNA DE SU COMPETENCIA. || COORDINAR, PROMOVER Y PARTICIPAR EN LOS ESTUDIOS E INVESTIGACIONES QUE PERMITAN MEJORAR LA PRESTACION DE LOS SERVICIOS A SU CARGO Y EL OPORTUNO CUMPLIMIENTO DE LOS PLANES, PROGRAMAS Y PROYECTOS, ASI COMO LA EJECUCION Y UTILIZACION OPTIMA DE LOS RECURSOS DISPONIBLES. || PROPONER E IMPLANTAR PROCESOS, PROCEDIMIENTOS, METODOS E INSTRUMENTOS REQUERIDOS PARA MEJORAR LA PRESTACION DE LOS SERVICIOS A SU CARGO. || PROYECTAR, DESARROLLAR Y RECOMENDAR LAS ACCIONES QUE DEBAN ADOPTARSE PARA EL LOGRO DE LOS OBJETIVOS Y LAS METAS PROPUESTAS. || ESTUDIAR, EVALUAR Y CONCEPTUAR SOBRE LAS MATERIAS DE COMPETENCIA DEL AREA INTERNA DE DESEMPEÑO, Y ABSOLVER CONSULTAS DE ACUERDO CON LAS POLITICAS INSTITUCIONALES. || COORDINAR Y REALIZAR ESTUDIOS E INVESTIGACIONES TENDIENTES AL LOGRO DE LOS OBJETIVOS, PLANES Y PROGRAMAS DE LA ENTIDAD Y PREPARAR LOS INFORMES RESPECTIVOS, DE ACUERDO CON LAS INSTRUCCIONES RECIBIDAS. || COORDINAR CON LA SECRETARIA GENERAL LA PLANIFICACION Y EJECUCION DE LAS ETAPAS PRECONTRACTUALES, CONTRACTUALES Y POSCONTRACTUALES DE LA ENTIDAD. || REALIZAR LA PUBLICACION EN EL SISTEMA ELECTRONICO DE CONTRATACION PUBLICA SECOP II O LA PLATAFORMA QUE HAGA SUS VECES DE LOS ACTOS ADMINISTRATIVOS, CONTRATOS, INFORMES MENSUALES, CONVENIOS Y DEMAS DOCUMENTOS QUE SURJAN OCASION DE LOS PROCESOS CONTRACTUALES EN CUMPLIMIENTO DE LAS ESTIPULACIONES LEGALES || APOYAR JURIDICAMENTE LA ELABORACION DE LOS ESTUDIOS PREVIOS, PLIEGOS DE CONDICIONES O INVITACIONES PUBLICAS Y DEMAS DOCUMENTOS QUE SE REQUIERAN PARA EL ADELANTAR LOS PROCESOS CONTRACTUALES DE LA ENTIDAD. || ELABORAR LA EVALUACION JURIDICA DE LAS PROPUESTAS QUE SE PRESENTEN EN LOS DIFERENTES PROCESOS DE SELECCION, INCLUYENDO LA ELABORACION DE LOS INFORMES DE VERIFICACION JURIDICA DE LAS PROPUESTAS, LAS RESPUESTAS A OBSERVACIONES A DICHOS INFORMES, Y DEMAS ACTIVIDADES ASOCIADAS A LA EVALUACION EN COORDINACION CON EL SUPERVISOR DEL CONTRATO. || PROYECTAR LOS ACTOS ADMINISTRATIVOS DE CARACTER JURIDICO EN MATERIA CONTRACTUAL, ASI COMO REALIZAR EL ANALISIS Y REVISION DE LOS RECURSOS CUANDO HAYA LUGAR A ELLO. || PREPARAR Y ELABORAR LAS MINUTAS DE LOS CONTRATOS Y CONVENIOS QUE CELEBRE LA CORPORACION, CONFORME A LAS PREVISIONES LEGALES. || REVISAR LAS CONDICIONES Y TERMINOS DE LAS GARANTIAS CONSTITUIDAS A FAVOR DE LA ENTIDAD PARA LA APROBACION CORRESPONDIENTE. || FORMULAR LAS RECOMENDACIONES JURIDICAS SOBRE LAS SOLICITUDES DE MODIFICACION, ADICION, PRORROGA, SUSPENSION, REINICIO Y TERMINACION ANTICIPADA DE LOS CONVENIOS Y CONTRATOS QUE CELEBRE LA CORPORACION. || ASISTIR Y BRINDAR ACOMPAÑAMIENTO JURIDICO EN LAS AUDIENCIAS, REUNIONES, MESAS DE TRABAJO Y COMITES QUE SE DESARROLLEN EN VIRTUD DE LOS DIFERENTES PROCESOS CONTRACTUALES QUE SEAN REQUERIDOS POR LA ENTIDAD, EN COORDINACION CON EL SUPERVISOR DEL CONTRATO. || LAS DEMAS QUE LES SEAN ASIGNADAS O DELEGADAS Y QUE CORRESPONDAN A LA NATURALEZA DEL CARGO.</t>
  </si>
  <si>
    <t xml:space="preserve">Título de PROFESIONAL en NBC: DERECHO Y AFINES Disciplina Académica: DERECHO. Titulo de postgrado en la modalidad de ESPECIALIZACION Disciplina Académica: ESPECIALIZACION GERENCIA EN GOBIERNO Y GESTION PUBLICA.</t>
  </si>
  <si>
    <t xml:space="preserve">PARTICIPAR EN LAS ACTIVIDADES DE VIGILANCIA, CONTROL, PREVENCION Y PROTECCION DE LOS RECURSOS NATURALES FAUNISTICOS Y COLABORAR EN ACCIONES PARA DAR CUMPLIMIENTO A LAS NORMAS AMBIENTALES DENTRO DE LA JURISDICCION.</t>
  </si>
  <si>
    <t xml:space="preserve">APOYAR EN LA COMPRENSION Y LA EJECUCION DE LOS PROCESOS AUXILIARES E INSTRUMENTALES DEL AREA DE DESEMPEÑO Y SUGERIR LAS ALTERNATIVAS DE TRATAMIENTO Y GENERACION DE NUEVOS PROCESOS. || DISEÑAR, DESARROLLAR Y APLICAR SISTEMAS DE INFORMACION, CLASIFICACION, ACTUALIZACION, MANEJO Y CONSERVACION DE RECURSOS PROPIOS DE LA ORGANIZACION. || BRINDAR ASISTENCIA TECNICA, ADMINISTRATIVA U OPERATIVA, DE ACUERDO CON INSTRUCCIONES RECIBIDAS, Y COMPROBAR LA EFICIENCIA DE LOS METODOS Y PROCEDIMIENTOS UTILIZADOS EN EL DESARROLLO DE PLANES Y PROGRAMAS. || ADELANTAR ESTUDIOS Y PRESENTAR INFORMES DE CARACTER TECNICO Y ESTADISTICO. || PREPARAR Y PRESENTAR LOS INFORMES SOBRE LAS ACTIVIDADES DESARROLLADAS, DE ACUERDO CON LAS INSTRUCCIONES RECIBIDAS. || ASISTIR LAS ACCIONES PARA EL SEGUIMIENTO DEL RECURSO FAUNA Y EL ESTABLECIMIENTO DE OPERATIVOS DE CONTROL AL TRAFICO ILEGAL DE ESPECIES SILVESTRES. || APOYAR ACTIVIDADES RELACIONADAS CON LA ATENCION, VALORACION Y EL MANEJO POST DECOMISO DE ESPECIES DE FAUNA SILVESTRE. || PARTICIPAR Y APOYAR LA IMPLEMENTACION DE MEDIDAS DE MANEJO PARA CONTROL Y DISMINUCION DE ESPECIES DE FAUNA EXOTICA INVASORAS. || ELABORAR Y MANTENER ACTUALIZADA UNA BASE DATOS SOBRE DECOMISOS, RESCATE Y ENTREGAS VOLUNTARIOS DE FAUNA SILVESTRES EN JURISDICCION DE LA CORPORACION. || AYUDAR CON EL TRASLADO DE LOS ESPECIMENES DE FAUNA SILVESTRE APRENDIDOS PREVENTIVAMENTE, DECOMISADOS O DISPUESTOS PARA RESTITUCION O LIBERACION. || APOYAR Y EJECUTAR PROCESOS DE CAPACITACION Y FORMACION AMBIENTAL RELACIONADOS CON LAS FUNCIONES Y EL EJERCICIO DEL CARGO. || ELABORAR LOS CONCEPTOS TECNICOS INHERENTES A SU CARGO QUE SEAN NECESARIOS DENTRO DE LOS TRAMITES AMBIENTALES QUE SE SURTAN ANTE LA CORPORACION. || LAS DEMAS QUE LE SEAN ASIGNADAS POR LA AUTORIDAD COMPETENTE, DE ACUERDO CON EL AREA DE DESEMPEÑO Y LA NATURALEZA DEL EMPLEO.</t>
  </si>
  <si>
    <t xml:space="preserve">Título de TECNOLOGICA en NBC: ZOOTECNIA Disciplina Académica: TECNOLOGIA EN ZOOTECNIA.</t>
  </si>
  <si>
    <t xml:space="preserve">DONDE SEA ASIGNADA</t>
  </si>
  <si>
    <t xml:space="preserve">REALIZA ACTIVIDADES DE APOYO EN EL AREA ASIGNADA DE ACUERDO A LAS INSTRUCCIONES DEL JEFE INMEDIATO Y LAS NORMAS VIGENTES SOBRE LOS PROCESOS QUE SE DESARROLLAN EN CADA DEPENDENCIA. COLABORAR EN EL MANEJO DE OPERACIONES TECNICAS QUE PERMITAN EL ANALISIS DE LA SITUACION CORPORATIVA Y LA TOMA DE DECISIONES DE LOS DIRECTIVOS; CONTRIBUIR CON LABORES DE OFICINA Y DE ASISTENCIA TECNICA QUE FACILITEN LA EJECUCION DE LAS ACTIVIDADES DE LA CORPORACION.</t>
  </si>
  <si>
    <t xml:space="preserve">RECIBIR, REVISAR, CLASIFICAR, RADICAR, DISTRIBUIR Y CONTROLAR DOCUMENTOS, DATOS, ELEMENTOS Y CORRESPONDENCIA, RELACIONADOS CON LOS ASUNTOS DE COMPETENCIA DE LA ENTIDAD. || LLEVAR Y MANTENER ACTUALIZADOS LOS REGISTROS DE CARACTER TECNICO, ADMINISTRATIVO Y FINANCIERO Y RESPONDER POR LA EXACTITUD DE LOS MISMOS. || ORIENTAR A LOS USUARIOS Y SUMINISTRAR LA INFORMACION QUE LES SEA SOLICITADA, DE CONFORMIDAD CON LOS PROCEDIMIENTOS ESTABLECIDOS. || ATENDER AL PUBLICO, PERSONAL O TELEFONICAMENTE, INFORMANDO OPORTUNAMENTE AL SUPERIOR INMEDIATO SOBRE LOS ASUNTOS QUE REQUIERAN SU GESTION Y CORRESPONDIENTE SOLUCION Y RESPUESTA. || DESEMPEÑAR FUNCIONES DE OFICINA Y DE ASISTENCIA ADMINISTRATIVA ENCAMINADAS A FACILITAR EL DESARROLLO Y EJECUCION DE LAS ACTIVIDADES DEL AREA DE DESEMPEÑO. || REALIZAR LABORES PROPIAS DE LOS SERVICIOS GENERALES QUE DEMANDE LA INSTITUCION. || EFECTUAR DILIGENCIAS EXTERNAS CUANDO LAS NECESIDADES DEL SERVICIO LO REQUIERAN. || LAS DEMAS QUE LE SEAN ASIGNADAS POR AUTORIDAD COMPETENTE, DE ACUERDO CON EL AREA DE DESEMPEÑO.</t>
  </si>
  <si>
    <t xml:space="preserve">EVALUAR LAS SOLICITUDES DE LICENCIAMIENTO Y DEMAS INSTRUMENTOS AMBIENTALES Y REALIZAR SEGUIMIENTO AL CUMPLIMIENTO DE LAS CONDICIONES Y OBLIGACIONES IMPUESTAS POR CARSUCRE, COMO MEDIDAS NECESARIAS PARA PREVENIR, MITIGAR, CORREGIR Y COMPENSAR LOS POSIBLES IMPACTOS Y EFECTOS QUE SE PUEDAN GENERAR AL AMBIENTE Y LOS RECURSOS NATURALES.</t>
  </si>
  <si>
    <t xml:space="preserve">1.	PARTICIPAR EN LA FORMULACION, DISEÑO, ORGANIZACION, EJECUCION Y CONTROL DE PLANES, PROGRAMAS Y PROYECTOS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COORDINAR Y REALIZAR ESTUDIOS E INVESTIGACIONES TENDIENTES AL LOGRO DE LOS OBJETIVOS, PLANES Y PROGRAMAS DE LA ENTIDAD Y PREPARAR LOS INFORMES RESPECTIVOS, DE ACUERDO CON LAS INSTRUCCIONES RECIBIDAS. || 7.	COORDINAR LA EVALUACION Y SEGUIMIENTO CORRESPONDIENTE A LAS SOLICITUDES DE LICENCIAS Y DEMAS INSTRUMENTOS AMBIENTALES, REQUERIDAS POR LA LEY PARA EL USO, APROVECHAMIENTO O MOVILIZACION DE RECURSOS NATURALES O PARA EL DESARROLLO DE ACTIVIDADES QUE AFECTEN EL MEDIO AMBIENTE. || 8.	ELABORAR, REVISAR Y/O SUSCRIBIR LAS RESPUESTAS TECNICAS A SOLICITUDES DE ENTES DE CONTROL, DERECHOS DE PETICION, CONSULTAS, QUEJAS Y DEMAS SOLICITUDES DE LOS TITULARES DE LOS PROYECTOS, OBRAS O ACTIVIDADES RELACIONADOS CON LOS PROYECTOS DE COMPETENCIA DE LA JURISDICCION, QUE LE SEAN ASIGNADOS, CONFORME A LA NORMATIVA VIGENTE Y A LOS PROCEDIMIENTOS ESTABLECIDOS. || 9.	REALIZAR Y VALIDAR LOS PROCESOS DE ACTUALIZACION, ASESORIA Y SEGUIMIENTO DE LOS PLANES DE GESTION INTEGRAL DE RESIDUOS SOLIDOS PGIRS. || 10.	APOYAR LAS ACTIVIDADES DE IMPLEMENTACION Y SEGUIMIENTO DEL PLAN DE GESTION DE DEVOLUCION DE PRODUCTOS POSCONSUMO. || 11.	REALIZAR SEGUIMIENTO A LOS GENERADORES DE LOS RESIDUOS PELIGROSOS Y DE GESTION ESPECIAL. || 12.	APOYAR ACTIVIDADES DE CONTROL Y VIGILANCIA EN FUNCION DE LOS IMPACTOS AMBIENTALES GENERADOS POR LAS EXTRACCIONES MINERAS. || 13.	REALIZAR VISITAS TECNICAS Y PROYECTAR LOS INFORMES DE INFRACCION Y TASACION DE MULTAS COMO SOPORTE DE LOS TRAMITES ADMINISTRATIVOS AMBIENTALES DE CARACTER SANCIONATORIO. || 14.	LLEVAR A CABO EL CABAL CUMPLIMIENTO DE LAS NORMAS Y ESPECIFICACIONES SOBRE EL IMPACTO AMBIENTAL EN LOS PROYECTOS QUE EJECUTEN ENTIDADES PUBLICAS Y PRIVADAS, EN EL AREA DE LA JURISDICCION DE CARSUCRE. || 15.	ASISTIR EN REPRESENTACION DE LA ENTIDAD A LAS AUDIENCIAS PUBLICAS, TALLERES Y DEMAS MECANISMOS DE PARTICIPACION CIUDADANA CONTEMPLADOS EN LA LEY QUE LE SEAN ASIGNADOS, CONFORME A LA NORMATIVA VIGENTE Y A LOS PROCEDIMIENTOS ESTABLECIDOS. || 16.	PREPARAR Y PRESENTAR LOS INFORMES RELACIONADOS CON EL DESARROLLO DE LAS ACTIVIDADES PROPIAS DEL CARGO, CON LA OPORTUNIDAD Y PERIODICIDAD REQUERIDA. || 17.	LAS DEMAS QUE LES SEAN ASIGNADAS O DELEGADAS Y QUE CORRESPONDAN A LA NATURALEZA DEL CARGO.</t>
  </si>
  <si>
    <t xml:space="preserve">Título de PROFESIONAL en NBC: INGENIERIA CIVIL Y AFINES Disciplina Académica: INGENERIA CIVIL. Titulo de postgrado en la modalidad de ESPECIALIZACION en NBC: INGENIERIA AMBIENTAL, SANITARIA Y AFINES Disciplina Académica: ESPECIALIZACION EN CIENCIAS AMBIENTALES.</t>
  </si>
  <si>
    <t xml:space="preserve">SUBDIRECCION DE ASUNTOS MARINOS Y COSTEROS</t>
  </si>
  <si>
    <t xml:space="preserve">IMPLEMENTAR EL ORDENAMIENTO Y MANEJO INTEGRADO DE LAS UNIDADES AMBIENTALES COSTERAS EN LA JURISDICCION DE CARSUCRE, EL CUAL SE CONVIERTE EN DETERMINANTE AMBIENTAL PARA LA FORMULACION DE LOS PLANES Y ESQUEMAS DE ORDENAMIENTO TERRITORIAL BAJO LA RESPONSABILIDAD DE LAS GOBERNACIONES Y MUNICIPIOS COSTEROS, AL IGUAL QUE PARA LA PLANIFICACION DE LAS ACTIVIDADES SECTORIALES, DE ADEMAS REALIZAR SEGUIMIENTO Y MONITOREO DE LA EROSION COSTERA, LA CALIDAD DE AGUAS MARINAS Y COSTERAS E IMPLEMENTAR ACCIONES DE MITIGACION Y ADAPTACION AL CAMBIO CLIMATICO.</t>
  </si>
  <si>
    <t xml:space="preserve">1.	PARTICIPAR EN LA FORMULACION, DISEÑO, ORGANIZACION, EJECUCION Y CONTROL DE PLANES, PROGRAMAS Y PROYECTOS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COORDINAR Y REALIZAR ESTUDIOS E INVESTIGACIONES TENDIENTES AL LOGRO DE LOS OBJETIVOS, PLANES Y PROGRAMAS DE LA ENTIDAD Y PREPARAR LOS INFORMES RESPECTIVOS, DE ACUERDO CON LAS INSTRUCCIONES RECIBIDAS. || 7.	PARTICIPAR EN LOS PROCESOS DE ORDENAMIENTO, PLANIFICACION ESPACIAL MARINO COSTERA Y EN LA IMPLEMENTACION DE LOS POMIUAC. || 8.	ASESORAR A LOS ENTES TERRITORIALES DEL AREA DE SU JURISDICCION EN MANEJO INTEGRADO DE ZONAS COSTERAS. || 9.	PARTICIPAR EN LOS PROCESOS DE ZONIFICACION AMBIENTAL EN EL AREA MARINO-COSTERA DE JURISDICCION. || 10.	COORDINAR EL SEGUIMIENTO Y MONITOREO DE LA EROSION COSTERA Y ANALISIS DE LA EVOLUCION DE LA LINEA DE COSTA || 11.	PROPONER ESTRATEGIAS PARA LA PREVENCION Y MITIGACION DE LA EROSION COSTERA, A TRAVES DE LA IMPLEMENTACION DE SOLUCIONES BASADAS EN LA NATURALEZA Y LOS ECOSISTEMAS. || 12.	APOYAR LOS MONITOREOS DE CALIDAD DE LAS AGUAS MARINO-COSTERAS REALIZADOS ENTRE CARSUCRE E INVEMAR EN LAS ESTACIONES LA REDCAM DE LA JURISDICCION DE LA CORPORACION. || 13.	COORDINAR ACCIONES DE MONITOREO, PREVENCION Y CONTROL DE LA CONTAMINACION MARINA Y COSTERA. || 14.	APOYAR EN LA FORMULACION DE PLANES, PROGRAMAS Y PROYECTOS RELACIONADOS CON EL ORDENAMIENTO, MANEJO INTEGRADO MARINO Y COSTERO, LA EROSION COSTERA, MEJORAMIENTO DE LA CALIDAD DE AGUAS MARINAS Y COSTERAS, PREVENCION DEL RIESGO Y DE ADAPTACION AL CAMBIO CLIMATICO. || 15.	PARTICIPAR EN LA PLANEACION Y GESTION DE LOS RECURSOS NATURALES CON ENFASIS EN EL CUMPLIMIENTO DE LA POLITICA NACIONAL PARA EL DESARROLLO SOSTENIBLE DE LOS ESPACIOS OCEANICOS Y LAS ZONAS COSTERAS INSULARES DE COLOMBIA (PNAOCI) Y OTRAS POLITICAS Y NORMAS QUE SE RELACIONEN. || 16.	REALIZAR ACTIVIDADES DE CONTROL Y VIGILANCIA EN AREA MARINO Y COSTERA Y ATENDER TECNICAMENTE LOS PROCEDIMIENTOS SANCIONATORIOS AMBIENTALES. || 17.	EMITIR CONCEPTOS TECNICOS SOBRE LAS SOLICITUDES DE VIABILIDADES AMBIENTALES, PERMISOS, AUTORIZACIONES, CONCESIONES Y LICENCIAS AMBIENTALES REQUERIDAS POR LA LEY PARA EL USO, APROVECHAMIENTO O MOVILIZACION DE LOS RECURSOS MARINOS Y COSTEROS O PARA EL DESARROLLO DE ACTIVIDADES QUE AFECTAN LA BIODIVERSIDAD MARINA Y/O COSTERA. || 18.	PARTICIPAR EN LA DEFINICION Y EJECUCION DE LOS PLANES Y PROGRAMAS QUE ORIENTEN LA EDUCACION Y PARTICIPACION COMUNITARIA PARA LA CONSERVACION Y APROVECHAMIENTO DE LOS RECURSOS NATURALES Y ECOSISTEMAS MARINO COSTERO. || 19.	LAS DEMAS QUE LES SEAN ASIGNADAS O DELEGADAS Y QUE CORRESPONDAN A LA NATURALEZA DEL CARGO.</t>
  </si>
  <si>
    <t xml:space="preserve">Título de PROFESIONAL en NBC: INGENIERIA CIVIL Y AFINES Disciplina Académica: INGENERIA CIVIL. Titulo de postgrado en la modalidad de ESPECIALIZACION Disciplina Académica: ESPECIALIZACION EN GESTION DEL RECURSO HIDRICO.</t>
  </si>
  <si>
    <t xml:space="preserve">APOYAR LA GESTION DE LA CORPORACION EN LO CONCERNIENTE A LA TEMATICA DE VERTIMIENTOS, SUS INSTRUMENTOS DE MANEJO AMBIENTAL Y PROCESOS SANCIONATORIOS, SUS PLANES DE CONTINGENCIA Y EN GENERAL EN LA GESTION INTEGRAL DEL RECURSO HIDRICO.</t>
  </si>
  <si>
    <t xml:space="preserve">1.	PARTICIPAR EN LA FORMULACION, DISEÑO, ORGANIZACION, EJECUCION Y CONTROL DE PLANES, PROGRAMAS Y PROYECTOS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COORDINAR Y REALIZAR ESTUDIOS E INVESTIGACIONES TENDIENTES AL LOGRO DE LOS OBJETIVOS, PLANES Y PROGRAMAS DE LA ENTIDAD Y PREPARAR LOS INFORMES RESPECTIVOS, DE ACUERDO CON LAS INSTRUCCIONES RECIBIDAS. || 7.	REALIZAR EVALUACION, SEGUIMIENTO Y CONTROL A LOS PLANES DE SANEAMIENTO Y MANEJO DE VERTIMIENTOS PSMV EN JURISDICCION DE LA AUTORIDAD AMBIENTAL. || 8.	REALIZAR EVALUACION DE LA INFORMACION Y SEGUIMIENTO DE LOS PERMISOS DE VERTIMIENTO EN LOS TERMINOS QUE LAS NORMAS LO ESTABLECEN. || 9.	REALIZAR VISITAS TECNICAS DE INSPECCION, EVALUACION Y SEGUIMIENTO DE EXPEDIENTES DE INSTRUMENTOS AMBIENTALES Y SANCIONATORIOS. || 10.	PROYECTAR LOS INFORMES TECNICOS DE INFRACCION Y TASACION DE MULTAS COMO SOPORTE DE LOS TRAMITES ADMINISTRATIVOS AMBIENTALES DE CARACTER SANCIONATORIO. || 11.	REALIZAR EVALUACION Y SEGUIMIENTO A PLANES DE CONTINGENCIA DE ESTACIONES DE SERVICIO Y EMPRESAS TRANSPORTISTAS DE AGUAS RESIDUALES. || 12.	REVISAR Y VALIDAR LA INFORMACION DEL SISTEMA DE INFORMACION DE RECURSO HIDRICO SIRH Y EL REGISTRO DE USUARIOS DEL RECURSO HIDRICO RURH. || 13.	RESOLVER LAS PETICIONES, QUEJAS, RECLAMOS Y DENUNCIAS PQRD QUE SEAN DE COMPETENCIA DE LA SUBDIRECCION DE GESTION AMBIENTAL DE MANERA OPORTUNA || 14.	PARTICIPAR EN LOS CONCEPTOS TECNICOS, CUANDO A ELLO HUBIERA LUGAR EN EL TRAMITE DE EXPEDICION DE LICENCIAS AMBIENTALES, DE CONFORMIDAD CON LAS NORMAS VIGENTES QUE REGULEN LA MATERIA. || 15.	PREPARAR Y PRESENTAR LOS INFORMES RELACIONADOS CON EL DESARROLLO DE LAS ACTIVIDADES PROPIAS DEL CARGO, CON LA OPORTUNIDAD Y PERIODICIDAD REQUERIDA. || 16.	LAS DEMAS QUE LES SEAN ASIGNADAS O DELEGADAS Y QUE CORRESPONDAN A LA NATURALEZA DEL CARGO.</t>
  </si>
  <si>
    <t xml:space="preserve">Título de PROFESIONAL en NBC: INGENIERIA AMBIENTAL, SANITARIA Y AFINES Disciplina Académica: INGENIERIA AMBIENTAL Y SANITARIA. Titulo de postgrado en la modalidad de ESPECIALIZACION Disciplina Académica: ESPECIALIZACION EN GESTION DEL RECURSO HIDRICO.</t>
  </si>
  <si>
    <t xml:space="preserve">APOYAR LA GESTION AMBIENTAL DE LA CORPORACION CONCERNIENTE AL RECURSO HIDRICO SUBTERRANEO Y GENERAR INDICADORES E INFORMACION QUE PROPORCIONE HERRAMIENTAS SUFICIENTES PARA LA TOMA DE DECISIONES EN CUANTO A LA PERTINENCIA DEL APROVECHAMIENTO DEL RECURSO Y SUS RESPECTIVAS MEDIDAS DE MANEJO, EN ARAS DE LA CONSERVACION Y DURABILIDAD EN CANTIDAD Y CALIDAD PARA LAS DIVERSAS ACTIVIDADES EN EL AREA DE LA JURISDICCION.</t>
  </si>
  <si>
    <t xml:space="preserve">1	PARTICIPAR EN LA FORMULACION, DISEÑO, ORGANIZACION, EJECUCION Y CONTROL DE PLANES, PROGRAMAS Y PROYECTOS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COORDINAR Y REALIZAR ESTUDIOS E INVESTIGACIONES TENDIENTES AL LOGRO DE LOS OBJETIVOS, PLANES Y PROGRAMAS DE LA ENTIDAD Y PREPARAR LOS INFORMES RESPECTIVOS, DE ACUERDO CON LAS INSTRUCCIONES RECIBIDAS. || 7	ASESORAR A LOS DIRECTIVOS DE LA CORPORACION EN LA IMPLEMENTACION DE LA POLITICA NACIONAL DE GESTION INTEGRAL DEL RECURSO HIDRICO || 8	EFECTUAR LA IDENTIFICACION, DELIMITACION Y PRIORIZACION DE AREAS DE IMPORTANCIA ESTRATEGICA PARA LA CONSERVACION DEL RECURSO HIDRICO QUE SURTEN DE AGUA A LOS ACUEDUCTOS MUNICIPALES, DISTRITALES Y REGIONALES. || 9	PARTICIPAR EN LA FORMULACION Y ACTUALIZACION DE LOS PLANES DE MANEJO AMBIENTAL DE ACUIFEROS PMAA. || 10	REALIZAR EVALUACION Y SEGUIMIENTO DE LOS PERMISOS DE PROSPECCION Y EXPLORACION DE AGUAS SUBTERRANEAS, PERFORACION DE POZOS, CONCESIONES DE AGUAS SUBTERRANEAS, PROGRAMAS DE USO EFICIENTE Y AHORRO DE AGUA Y TASA POR USO DEL AGUA TUA. || 11	HACER CONTROL Y VIGILANCIA SOBRE CAPTACIONES ILEGALES Y APOYAR A LA LEGALIZACION DE POZOS EXISTENTES Y DE NUEVAS CAPTACIONES DE RECURSO HIDRICO. || 12	PRACTICAR VISITAS TECNICAS DE INSPECCION, EVALUACION Y SEGUIMIENTO DE EXPEDIENTES DE INSTRUMENTOS AMBIENTALES Y SANCIONATORIOS. || 13	PROYECTAR LOS INFORMES TECNICOS DE INFRACCION Y TASACION DE MULTAS COMO SOPORTE DE LOS TRAMITES ADMINISTRATIVOS AMBIENTALES DE CARACTER SANCIONATORIO. || 14	REVISAR Y VALIDAR LA INFORMACION DEL SISTEMA DE INFORMACION DE RECURSO HIDRICO - SIRH, EL REGISTRO DE USUARIOS DEL RECURSO HIDRICO - RURH Y EL SISTEMA PARA LA GESTION DE LAS AGUAS SUBTERRANEAS - SIGAS. || 15	PARTICIPAR EN LOS CONCEPTOS TECNICOS, CUANDO A ELLO HUBIERA LUGAR EN EL TRAMITE DE EXPEDICION DE LICENCIAS AMBIENTALES, DE CONFORMIDAD CON LAS NORMAS VIGENTES QUE REGULEN LA MATERIA. || 16	RESOLVER LAS PETICIONES, QUEJAS, RECLAMOS Y DENUNCIAS PQRD QUE SEAN DE COMPETENCIA DE LA SUBDIRECCION DE GESTION AMBIENTAL DE MANERA OPORTUNA. || 17. PREPARAR Y PRESENTAR LOS INFORMES RELACIONADOS CON EL DESARROLLO DE LAS ACTIVIDADES PROPIAS DEL CARGO, CON LA OPORTUNIDAD Y PERIODICIDAD REQUERIDA. || 18. LAS DEMAS QUE LES SEAN ASIGNADAS O DELEGADAS Y QUE CORRESPONDAN A LA NATURALEZA DEL CARGO.</t>
  </si>
  <si>
    <t xml:space="preserve">COLABORAR EN EL CUIDADO Y MANTENIMIENTO DEL PARQUE AUTOMOTOR DE LA CORPORACION, DE TAL MANERA QUE SE PUEDA DAR CUMPLIMIENTO A LOS PROPOSITOS MISIONALES DE LA CORPORACION.</t>
  </si>
  <si>
    <t xml:space="preserve">1.	CONDUCIR EL VEHICULO ASIGNADO A LA DEPENDENCIA QUE LO SOLICITE Y A LAS DILIGENCIAS, REUNIONES Y ACTIVIDADES A LAS QUE EL DEBA TRASLADAR. || 2.	TRASLADARSE CON EL FUNCIONARIO QUE SE DETERMINE A LOS SITIOS NECESARIOS PARA EL CUMPLIMIENTO DE DILIGENCIAS DE CARACTER OFICIAL. || 3. VELAR POR LA SEGURIDAD DEL VEHICULO A TODO MOMENTO Y POR SU FUNCIONAMIENTO EN PERFECTO ESTADO. || 4.	EFECTUAR LAS DILIGENCIAS URBANAS QUE LE ORDENEN DESDE EL NIVEL DIRECTIVO. || 5.	INFORMAR SOBRE EL VENCIMIENTO DE LOS SEGUROS DEL VEHICULO, DE LOS CAMBIOS DE COMBUSTIBLE, LUBRICANTES, GRASAS Y REPARACIONES MENORES PERIODICAS DEL VEHICULO ASIGNADO AL SUBDIRECTOR ADMINISTRATIVO Y FINANCIERO DE LA CORPORACION. || 6.	SALVAGUARDAR LAS HERRAMIENTAS, EQUIPOS, Y ACCESORIOS DEL VEHICULO A SU CARGO. || 7.	LAS DEMAS QUE LES SEAN ASIGNADAS POR AUTORIDAD COMPETENTE, DE ACUERDO CON EL AREA DE DESEMPEÑO.</t>
  </si>
  <si>
    <t xml:space="preserve">Licencia de conducción A2. &lt;br/&gt;Licencia de conducción B1. &lt;br/&gt;Licencia de conducción categoría C1 o su equivalente respecto a las normas de tránsito vigentes (conforme a la Resolución 001500 del 27 de junio de 2005, el equivalente es: C1, C2 ó C3).. &lt;br/&gt;</t>
  </si>
  <si>
    <t xml:space="preserve">EFECTUAR LOS ESTUDIOS E INVESTIGACIONES ORIENTADAS A ESTABLECER EL PATRIMONIO EN BIODIVERSIDAD MARINO-COSTERA E IDENTIFICAR LOS AGENTES Y FACTORES CONTAMINANTES DE LOS RECURSOS MARITIMOS; ELABORANDO LAS GUIAS TECNICAS PARA LA ADMINISTRACION DE LOS RECURSOS Y LAS ACCIONES DE SEGUIMIENTO Y CONTROL, VELANDO POR LA INCORPORACION DE ESTA INFORMACION EN EL SISTEMA DE INFORMACION GEOREFERENCIADO, DE TAL FORMA QUE LA CORPORACION CUENTE CON UN BALANCE DE LOS RECURSOS MARITIMOS Y COSTEROS DE MANERA OPORTUNA Y CONFIABLE.</t>
  </si>
  <si>
    <t xml:space="preserve">1.	PARTICIPAR EN LA FORMULACION, DISEÑO, ORGANIZACION, EJECUCION Y CONTROL DE PLANES, PROGRAMAS Y PROYECTOS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COORDINAR Y REALIZAR ESTUDIOS E INVESTIGACIONES TENDIENTES AL LOGRO DE LOS OBJETIVOS, PLANES Y PROGRAMAS DE LA ENTIDAD Y PREPARAR LOS INFORMES RESPECTIVOS, DE ACUERDO CON LAS INSTRUCCIONES RECIBIDAS. || 7.	PARTICIPAR EN ESTUDIOS SOBRE RECURSOS HIDROBIOLOGICOS E ICTIOFAUNA MARINA, MEDIANTE LABORES DE INVESTIGACION TENDIENTES A SU CONSERVACION, IDENTIFICACION DE ZONAS DE PROTECCION, ESTUDIOS DE PROPAGACION Y DETERMINACION DE LOS QUE REQUIERAN MANEJO ESPECIAL. || 8.	REALIZAR ACTIVIDADES DE CONTROL Y VIGILANCIA AL USO Y APROVECHAMIENTO DE LOS RECURSOS HIDROBIOLOGICOS ASOCIADOS A ECOSISTEMAS MARINOS Y COSTEROS Y DIRIGIR LOS PROGRAMAS QUE SE DESARROLLEN PARA PREVENIR Y CONTROLAR SU TRAFICO Y COMERCIALIZACION ILEGAL. || 9.	ATENCION, VALORACION Y DISPOSICION DE ESPECIMENES DE FAUNA MARINA DECOMISADAS Y CONTROL A ESPECIES MARINOS INVASORAS. || 10.	PREPARAR Y SUPERVISAR EL PROGRAMA DE MONITOREO DE LAS DIFERENTES AREAS MARINAS Y COSTERAS CON EL OBJETO DE DETERMINAR EL ESTADO DE LOS ECOSISTEMAS ASOCIADOS. || 11.	SUPERVISAR EL CUMPLIMIENTO DE LAS MEDIDAS NECESARIAS PARA ASEGURAR LA PROTECCION DE LOS RECURSOS HIDROBIOLOGICOS ASOCIADOS A ECOSISTEMAS MARINOS Y COSTEROS Y TOMAR LAS PREVISIONES QUE SEAN DEL CASO PARA CONSERVARLAS DE LA AMENAZA, LA EXTINCION O EL RIESGO. || 12.	APOYAR EN LA FORMULACION DE PLANES, PROGRAMAS Y PROYECTOS RELACIONADOS CON LA BIODIVERSIDAD, SERVICIOS ECOSISTEMICOS, AREAS PROTEGIDAS Y LA GESTION AMBIENTAL PARTICIPATIVA E INTEGRADA DE LAS ZONAS COSTERAS. || 13.	COORDINAR LAS ACCIONES ENCAMINADAS A LA DECLARATORIA DE AREAS PROTEGIDAS Y A LA ADOPCION, IMPLEMENTACION Y EVALUACION DE LOS PLANES DE MANEJO. || 14.	REPRESENTAR A LA ENTIDAD EN ESPACIOS TECNICOS Y DE ARTICULACION CON EL SISTEMA REGIONAL DE AREAS PROTEGIDAS DEL CARIBE COLOMBIANO, EL SUBSISTEMA DE AREAS MARINAS PROTEGIDAS Y OTRAS REDES RELACIONADAS. || 15.	PARTICIPAR EN LA REALIZACION DE LA ZONIFICACION DE ECOSISTEMAS MARINO-COSTEROS EN EL AREA DE JURISDICCION. || 16.	PARTICIPAR EN LA PLANEACION Y GESTION DE LOS RECURSOS NATURALES CON ENFASIS EN EL CUMPLIMIENTO DE LA POLITICA NACIONAL PARA LA GESTION DE LA BIODIVERSIDAD Y LOS SERVICIOS ECOSISTEMICOS (PNGIBSE) Y OTRAS POLITICAS Y NORMAS QUE SE RELACIONEN. || 17.	EMITIR CONCEPTOS TECNICOS SOBRE LAS SOLICITUDES DE VIABILIDADES AMBIENTALES, PERMISOS, AUTORIZACIONES, CONCESIONES Y LICENCIAS AMBIENTALES REQUERIDAS POR LA LEY PARA EL USO, APROVECHAMIENTO O MOVILIZACION DE LOS RECURSOS MARINOS Y COSTEROS O PARA EL DESARROLLO DE ACTIVIDADES QUE AFECTAN LA BIODIVERSIDAD MARINA Y/O COSTERA. || 18.	PARTICIPAR EN LA DEFINICION Y EJECUCION DE LOS PLANES Y PROGRAMAS QUE ORIENTEN LA EDUCACION Y PARTICIPACION COMUNITARIA PARA LA CONSERVACION Y APROVECHAMIENTO DE LOS RECURSOS NATURALES Y ECOSISTEMAS MARINO - COSTERO. || 19.	LAS DEMAS QUE LES SEAN ASIGNADAS POR AUTORIDAD COMPETENTE, DE ACUERDO CON EL AREA DE DESEMPEÑO.</t>
  </si>
  <si>
    <t xml:space="preserve">Título de PROFESIONAL en NBC: BIOLOGIA, MICROBIOLOGIA Y AFINES Disciplina Académica: BIOLOGIA. Titulo de postgrado en la modalidad de ESPECIALIZACION en NBC: SIN CLASIFICAR Disciplina Académica: ESPECIALIZACION EN GESTION AMBIENTAL DE ZONAS COSTERAS.</t>
  </si>
  <si>
    <t xml:space="preserve">Tarjeta o matrícula profesional vigente en los casos requeridos por la ley. Certificado de buceo Open Water.</t>
  </si>
  <si>
    <t xml:space="preserve">COLABORAR CON EL CUIDADO Y EL MANTENIMIENTO DEL TRANSPORTE ACUATICO DE LACORPORACION DE TAL MANERA QUE SE PUEDA DAR CUMPLIMIENTO A LOS PROPOSITOS MISIONALES DE LA CORPORACION</t>
  </si>
  <si>
    <t xml:space="preserve">CONDUCIR LA LANCHA DE LA CORPORACION EN LOS PATRULLAJES MARINOS QUE REALICE LA SUBDIRECCION DE ASUNTOS MARINOS Y COSTEROS. || TRASLADARSE CON LOS FUNCIONARIOS QUE DETERMINEN A LOS SITIOS NECESARIOS PARA EL CUMPLIMIENTO DE DILIGENCIAS O INSPECCIONES MARINAS DE CARACTER OFICIAL. || VELAR POR LA SEGURIDAD DE LA LANCHA A TODO MOMENTO Y POR SU FUNCIONAMIENTO EN PERFECTO ESTADO. || ELABORAR UN PLAN DE MANTENIMIENTO DE LA LANCHA A SU CARGO, POR PERIODOS DE UN (1) AÑO, DE TAL FORMA QUE ESTE SE MANTENGA EN OPTIMAS CONDICIONES MECANICAS. || INFORMAR OPORTUNAMENTE AL ENCARGADO DEL INVENTARIO DE LA CORPORACION SOBRE CUALQUIER REPARACION NECESARIA PARA LA CONSERVACION DE LA LANCHA A SU CARGO. || INFORMAR SOBRE EL VENCIMIENTO DE LOS SEGUROS DE LA LANCHA, DE LOS CAMBIOS DE COMBUSTIBLE, LUBRICANTES, GRASAS Y REPARACIONES MENORES PERIODICAS. || SALVAGUARDAR LAS HERRAMIENTAS, EQUIPOS Y ACCESORIOS DE LA LANCHA A SU CARGO.</t>
  </si>
  <si>
    <t xml:space="preserve">Licencia de Navegación Vigente.</t>
  </si>
  <si>
    <t xml:space="preserve">GESTIONAR LAS TECNOLOGIAS DE LA INFORMACION Y COMUNICACIONES (TIC) DE FORMA COHERENTE Y ARTICULADA CON EL DIRECCIONAMIENTO ESTRATEGICO DE LA ENTIDAD, ASEGURANDO SU MEJORAMIENTO CONTINUO Y SUPERVISAR EL PROCESO DE ADQUISICION E IMPLEMENTACION DE LA INFRAESTRUCTURA TECNOLOGICA SEGUN SUS OBJETIVOS ESTRATEGICOS, DENTRO DEL MARCO DE LA TRANSFORMACION DIGITAL DE LA CORPORACION.</t>
  </si>
  <si>
    <t xml:space="preserve">PARTICIPAR EN LA FORMULACION, DISEÑO, ORGANIZACION, EJECUCION Y CONTROL DE PLANES, PROGRAMAS Y PROYECTOS DEL AREA INTERNA DE SU COMPETENCIA. || COORDINAR, PROMOVER Y PARTICIPAR EN LOS ESTUDIOS E INVESTIGACIONES QUE PERMITAN MEJORAR LA PRESTACION DE LOS SERVICIOS A SU CARGO Y EL OPORTUNO CUMPLIMIENTO DE LOS PLANES, PROGRAMAS Y PROYECTOS, ASI COMO LA EJECUCION Y UTILIZACION OPTIMA DE LOS RECURSOS DISPONIBLES. || PROPONER E IMPLANTAR PROCESOS, PROCEDIMIENTOS, METODOS E INSTRUMENTOS REQUERIDOS PARA MEJORAR LA PRESTACION DE LOS SERVICIOS A SU CARGO. || PROYECTAR, DESARROLLAR Y RECOMENDAR LAS ACCIONES QUE DEBAN ADOPTARSE PARA EL LOGRO DE LOS OBJETIVOS Y LAS METAS PROPUESTAS. || ESTUDIAR, EVALUAR Y CONCEPTUAR SOBRE LAS MATERIAS DE COMPETENCIA DEL AREA INTERNA DE DESEMPEÑO, Y ABSOLVER CONSULTAS DE ACUERDO CON LAS POLITICAS INSTITUCIONALES. || COORDINAR Y REALIZAR ESTUDIOS E INVESTIGACIONES TENDIENTES AL LOGRO DE LOS OBJETIVOS, PLANES Y PROGRAMAS DE LA ENTIDAD Y PREPARAR LOS INFORMES RESPECTIVOS, DE ACUERDO CON LAS INSTRUCCIONES RECIBIDAS. || GESTIONAR LA INFRAESTRUCTURA DE TI, SUPERVISANDO LAS OPERACIONES TECNOLOGICAS Y GARANTIZANDO SU NIVEL DE EFICIENCIA. || PREVENIR LOS ATAQUES DE VIRUS INFORMATICOS, AMENAZAS EXTERNAS Y EN GENERAL, GESTIONAR LA CIBERSEGURIDAD DE LA ENTIDAD. || COORDINAR LA IMPLEMENTACION DE LA POLITICA PUBLICA DE GOBIERNO DIGITAL. || DEFINIR Y ESTABLECER POLITICAS Y NORMAS ASOCIADAS AL AREA TI, INCLUYENDO AQUELLAS RELACIONADAS CON PROCESO DE COMPRA DE EQUIPOS, PROCESOS DE PROTECCION DE DATOS, GESTION DE PROVEEDORES, ETC. || SUPERVISAR EL PROCESO DE IMPLEMENTACION DE LA INFRAESTRUCTURA TECNOLOGICA QUE DEMANDE LA ENTIDAD SEGUN SUS OBJETIVOS ESTRATEGICOS. || ANALIZAR LOS REQUERIMIENTOS COMERCIALES Y PROPONER SOLUCIONES TECNOLOGICAS CONFIABLES Y RENTABLES, ALINEADAS EN EL MARCO DE LA TRANSFORMACION DIGITAL. || ELABORACION DEL PLAN DE ACCION DE TI EN CAMINADAS AL USO DE LAS NUEVAS TECNOLOGIAS Y A LA POLITICA PUBLICA - GOBIERNO DIGITAL. || COORDINAR Y/O REALIZAR REVISIONES PERIODICAS DE SEGURIDAD EN TODOS LOS SISTEMAS. || REALIZAR PRUEBAS Y EVALUAR NUEVAS APLICACIONES ANTES DE SU IMPLEMENTACION EN LOS SISTEMAS. || PREPARAR Y PRESENTAR LOS INFORMES RELACIONADOS CON EL DESARROLLO DE LAS ACTIVIDADES PROPIAS DEL CARGO, CON LA OPORTUNIDAD Y PERIODICIDAD REQUERIDA. || LAS DEMAS QUE LES SEAN ASIGNADAS O DELEGADAS Y QUE CORRESPONDAN A LA NATURALEZA DEL CARGO.</t>
  </si>
  <si>
    <t xml:space="preserve">Título de PROFESIONAL en NBC: INGENIERIA DE SISTEMAS, TELEMATICA Y AFINES Disciplina Académica: INGENIERIA DE SISTEMAS. Titulo de postgrado en la modalidad de ESPECIALIZACION en NBC: INGENIERIA DE SISTEMAS, TELEMATICA Y AFINES Disciplina Académica: ESPECIALIZACION EN GESTION DE SOFTWARE.</t>
  </si>
  <si>
    <t xml:space="preserve">Diez(10) meses de EXPERIENCIA PROFESIONAL RELACIONADA</t>
  </si>
  <si>
    <t xml:space="preserve">ADMINISTRAR, CONTROLAR Y EVALUAR LOS PROCESOS RELACIONADOS CON LA GESTION FINANCIERA Y CONTABLE, GARANTIZANDO LA VERACIDAD Y OPORTUNIDAD DE LA INFORMACION PARA LA TOMA DE DECISIONES CONFORME AL PLAN GENERAL DE CONTABILIDAD Y DEMAS NORMAS VIGENTES, PARA QUE LA TOTALIDAD DE LOS REGISTROS CONTABLES REALIZADOS RESPONDA A LAS NECESIDADES DE LA CORPORACION CON SUJECION AL PLAN UNICO DE CUENTAS.</t>
  </si>
  <si>
    <t xml:space="preserve">PARTICIPAR EN LA FORMULACION, DISEÑO, ORGANIZACION, EJECUCION Y CONTROL DE PLANES, PROGRAMAS Y PROYECTOS DEL AREA INTERNA DE SU COMPETENCIA || COORDINAR, PROMOVER Y PARTICIPAR EN LOS ESTUDIOS E INVESTIGACIONES QUE PERMITAN MEJORAR LA PRESTACION DE LOS SERVICIOS A SU CARGO Y EL OPORTUNO CUMPLIMIENTO DE LOS PLANES, PROGRAMAS Y PROYECTOS, ASI COMO LA EJECUCION Y UTILIZACION OPTIMA DE LOS RECURSOS DISPONIBLES. || PROPONER E IMPLANTAR PROCESOS, PROCEDIMIENTOS, METODOS E INSTRUMENTOS REQUERIDOS PARA MEJORAR LA PRESTACION DE LOS SERVICIOS A SU CARGO || PROYECTAR, DESARROLLAR Y RECOMENDAR LAS ACCIONES QUE DEBAN ADOPTARSE PARA EL LOGRO DE LOS OBJETIVOS Y LAS METAS PROPUESTAS. || ESTUDIAR, EVALUAR Y CONCEPTUAR SOBRE LAS MATERIAS DE COMPETENCIA DEL AREA INTERNA DE DESEMPEÑO, Y ABSOLVER CONSULTAS DE ACUERDO CON LAS POLITICAS INSTITUCIONALES || COORDINAR Y REALIZAR ESTUDIOS E INVESTIGACIONES TENDIENTES AL LOGRO DE LOS OBJETIVOS, PLANES Y PROGRAMAS DE LA ENTIDAD Y PREPARAR LOS INFORMES RESPECTIVOS, DE ACUERDO CON LAS INSTRUCCIONES RECIBIDAS. || VIGILAR Y RECOMENDAR EL DESARROLLO DE LAS OPERACIONES DE LA CORPORACION EN CUANTO AL TRAMITE DE LAS CUENTAS Y EL CONTROL DEL PRESUPUESTO, INCLUYENDO LAS POLITICAS CONTABLES PARA UNA EFICAZ OPERACION DEL SISTEMA. || ELABORAR Y ANALIZAR LOS ESTADOS CONTABLES Y DEMAS ESTADOS FINANCIEROS E INFORMES DE LA CORPORACION PARA SER PRESENTADOS A CONSIDERACION DE LA ASAMBLEA CORPORATIVA, EL CONCEJO DIRECTIVO Y LA DIRECCION, DE CONFORMIDAD CON LA NORMATIVIDAD Y LINEAMIENTOS INSTITUCIONALES. || APOYAR A LA SUBDIRECCION ADMINISTRATIVA Y FINANCIERA EN LA FORMULACION DE POLITICAS, PROGRAMAS Y ESTRATEGIAS EN MATERIA DE MANEJO FINANCIERO CON EL FIN DE CONTAR CON ELEMENTOS ADECUADOS PARA LA TOMA DE DECISIONES. || LIDERAR LA FORMULACION E IMPLEMENTACION DE LOS INSTRUMENTOS DE PLANEACION FINANCIERA INSTITUCIONAL, INCLUYENDO LA ELABORACION Y ACTUALIZACION DEL CATALOGO DE CUENTAS DE LA CORPORACION. || PARTICIPAR, SEGUN LINEAMIENTOS DE ORDEN NACIONAL, EN LA ADOPCION DEL SISTEMA DE CUENTAS AMBIENTALES, A FIN DE CONTAR CON INFORMACION OPORTUNA Y CONFIABLE A NIVEL DE ACTIVOS Y PASIVOS AMBIENTALES. || CAUSAR LAS OBLIGACIONES POR PAGAR, EN EL SOFTWARE LOCAL DE LA CORPORACION, EN LA PLAFORMA DEL  SISTEMA INTEGRADO DE INFORMACION FINANCIERA (SIIF) Y EN LA PLATAFORMA DEL SISTEMA GENERAL DE REGALIAS (SGR). || CAUSAR Y LIQUIDAR LAS ESTAMPILLAS QUE SE APLIQUEN EN LAS CUENTAS POR PAGAR DE LA CORPORACION. || ELABORAR LAS DECLARACIONES TRIBUTARIAS DE ACUERDO A LAS RESPONSABILIDADES DE LA CORPORACION. || LIQUIDAR LOS APORTES MENSUALMENTE AL FONDO DE COMPENSACION AMBIENTAL. || REVISAR LAS CONCILIACIONES BANCARIAS DE LAS CUENTAS DE AHORRO Y CORRIENTE DE LA CORPORACION || PREPARAR LA INFORMACION CONTABLE TRIMESTRALMENTE PARA LA CONTADURIA GENERAL DE LA NACION. || PREPARAR LA INFORMACION DE DEUDORES MOROSOS DE LA CONTADURIA GENERAL DE LA NACION, EN LOS PLAZOS ESTABLECIDOS. || PREPARAR LA INFORMACION EXOGENA MUNICIPAL Y NACIONAL. || REVISAR Y CONCILIAR LOS MOVIMIENTOS CONTABLES QUE SE REALICEN EN LAS DIFERENTES AREAS ADSCRITAS A LA SUBDIRECCION ADMINISTRATIVA Y FINANCIERA DE LA CORPORACION. || PRESENTAR A LA DIRECCION GENERAL DE LA CORPORACION, MENSUALMENTE Y AL CONSEJO DIRECTIVO, ANUALMENTE, LOS ESTADOS FINANCIEROS DE LA CORPORACION || PREPARAR LOS INFORMES SOBRE LOS ESTADOS FINANCIEROS DE LA CORPORACION CON DESTINO AL GOBIERNO NACIONAL. || PARTICIPAR Y COORDINAR CON LA SUBDIRECCION DE PLANEACION, EN LA PREPARACION DEL PRESUPUESTO. || APOYAR AL AREA DE PRESUPUESTO PARA LA PREPARACION DEL INFORME TRIMESTRAL DE LA CATEGORIA UNICA DE INFORMACION DEL PRESUPUESTO ORDINARIO (CUIPO) || LAS DEMAS QUE LES SEAN ASIGNADAS O DELEGADAS Y QUE CORRESPONDAN A LA NATURALEZA DEL CARGO.</t>
  </si>
  <si>
    <t xml:space="preserve">Título de PROFESIONAL en NBC: CONTADURIA PUBLICA Disciplina Académica: CONTADURIA PUBLICA. Titulo de postgrado en la modalidad de ESPECIALIZACION Disciplina Académica: ESPECIALIZACION EN GERENCIA DE LA HACIENDA PUBLICA.</t>
  </si>
  <si>
    <t xml:space="preserve">PROYECTAR LAS ACTUACIONES ADMINISTRATIVAS CON ARREGLO A LAS DISPOSICIONES LEGALES APLICABLES, PARA EL CUMPLIMIENTO DE LAS FUNCIONES QUE LE COMPETEN A LA ENTIDAD, EN CUMPLIMIENTO DE LAS ETAPAS DE LOS PROCEDIMIENTOS: SANCIONATORIO AMBIENTAL; LICENCIAMIENTO AMBIENTAL, PERMISOS Y DEMAS INSTRUMENTOS DE MANEJO AMBIENTAL, Y ASISTENCIA JURIDICA EN LOS PROCESOS DE ORDENAMIENTO TERRITORIAL.</t>
  </si>
  <si>
    <t xml:space="preserve">PARTICIPAR EN LA FORMULACION, DISEÑO, ORGANIZACION, EJECUCION Y CONTROL DE PLANES, PROGRAMAS Y PROYECTOS DEL AREA INTERNA DE SU COMPETENCIA. || COORDINAR, PROMOVER Y PARTICIPAR EN LOS ESTUDIOS E INVESTIGACIONES QUE PERMITAN MEJORAR LA PRESTACION DE LOS SERVICIOS A SU CARGO Y EL OPORTUNO CUMPLIMIENTO DE LOS PLANES, PROGRAMAS Y PROYECTOS, ASI COMO LA EJECUCION Y UTILIZACION OPTIMA DE LOS RECURSOS DISPONIBLES. || PROPONER E IMPLANTAR PROCESOS, PROCEDIMIENTOS, METODOS E INSTRUMENTOS REQUERIDOS PARA MEJORAR LA PRESTACION DE LOS SERVICIOS A SU CARGO. || PROYECTAR, DESARROLLAR Y RECOMENDAR LAS ACCIONES QUE DEBAN ADOPTARSE PARA EL LOGRO DE LOS OBJETIVOS Y LAS METAS PROPUESTAS || ESTUDIAR, EVALUAR Y CONCEPTUAR SOBRE LAS MATERIAS DE COMPETENCIA DEL AREA INTERNA DE DESEMPEÑO, Y ABSOLVER CONSULTAS DE ACUERDO CON LAS POLITICAS INSTITUCIONALES. || APOYAR LA EVALUACION JURIDICA Y TOMA DE DECISIONES SOBRE LAS SOLICITUDES DE LICENCIAS AMBIENTALES, PERMISOS Y DEMAS INSTRUMENTOS DE MANEJO AMBIENTAL QUE SE PRESENTEN EN LA CORPORACION. || PROYECTAR ACTOS ADMINISTRATIVOS QUE EMANAN DE LAS SOLICITUDES DE PERMISO Y LICENCIAMIENTOS AMBIENTALES Y DE LOS PROCESOS SANCIONATORIOS AMBIENTALES. || ADELANTAR PROCESOS SANCIONATORIOS AMBIENTALES, IMPONIENDO LAS MEDIDAS PREVENTIVAS QUE CORRESPONDAN POR VIOLACION DE LAS NORMAS AMBIENTALES. || REALIZAR ACTUACIONES ADMINISTRATIVAS TENDIENTES A LA LEGALIZACION DE LAS MEDIDAS PREVENTIVAS IMPUESTAS EN CAMPO, MEDIANTE ACTA DE MEDIDA PREVENTIVA EN CASO DE FLAGRANCIA, IGUALMENTE IMPONER MEDIDAS PREVENTIVAS QUE SE DERIVEN DE LAS QUEJAS O CONTROL Y SEGUIMIENTO AMBIENTAL. || IMPONER LAS SANCIONES CONTEMPLADAS EN LA LEY POR VIOLACION O INCUMPLIMIENTO DE LAS NORMAS AMBIENTALES. || PROYECTAR, REVISAR Y VALIDAR LOS ACTOS ADMINISTRATIVOS QUE RESUELVEN LOS RECURSOS DE REPOSICION QUE PROCEDEN CONTRA LAS DIFERENTES DECISIONES QUE SE EMITEN EN EL MARCO DE LAS LICENCIAS AMBIENTALES, PERMISOS Y DEMAS INSTRUMENTOS DE MANEJO AMBIENTAL DE LA CORPORACION. || ADELANTAR EL PROCEDIMIENTO PARA EL TRAMITE Y OTORGAMIENTO DE LICENCIAS AMBIENTALES REQUERIDAS POR LEY, PARA EL USO Y APROVECHAMIENTO DE LOS RECURSOS NATURALES O PARA EL DESARROLLO DE ACTIVIDADES O PROYECTOS QUE AFECTEN O PUEDAN AFECTAR EL MEDIO AMBIENTE. || PROYECTAR, REVISAR Y VALIDAR, LOS ACTOS ADMINISTRATIVOS QUE PROCEDEN DEL CONTROL Y SEGUIMIENTO DE LAS LICENCIAS AMBIENTALES PARA POSTERIOR FIRMA DEL SECRETARIO GENERAL Y/O DEL DIRECTOR GENERAL. || ELABORAR ACTOS ADMINISTRATIVOS DERIVADOS DE LOS INFORMES DE EVALUACION DE LOS ESTUDIOS DE IMPACTO AMBIENTAL QUE SE PRESENTEN DENTRO DEL TRAMITE DE LICENCIAS AMBIENTALES. || APOYAR JURIDICAMENTE EN LA PREPARACION Y CONSOLIDACION DE LA INFORMACION QUE SE PRESENTAN A CONTRALORIA, PROCURADURIA Y DEMAS ENTES DE CONTROL O VIGILANCIA DEL ESTADO RELACIONADA CON LOS PROYECTOS LICENCIADOS || ACOMPAÑAR JURIDICAMENTE A LA AUTORIDAD NACIONAL DE LICENCIAS AMBIENTALES EN LOS PROCESOS DE CONTROL Y SEGUIMIENTO AMBIENTAL A LOS PROYECTOS LICENCIADOS POR ESA ENTIDAD. || PROYECTAR LOS ACTOS ADMINISTRATIVOS RELACIONADOS CON EL OTORGAMIENTO DE PERMISOS Y/O AUTORIZACIONES AMBIENTALES PARA POSTERIOR FIRMA DEL SECRETARIO GENERAL Y DEL DIRECTOR GENERAL. || ATENDER LAS PETICIONES, QUEJAS Y RECLAMOS ASOCIADAS A LOS PROCESOS DE LICENCIAMIENTO AMBIENTAL O DE EJECUCION DE PROYECTOS LICENCIADOS AMBIENTALMENTE. || ADELANTAR EL PROCESO JURIDICO RELACIONADO CON EL TRAMITE DE LA APROBACION Y MODIFICACION DE LOS PLANES DE ORDENAMIENTO TERRITORIAL DE LOS MUNICIPIOS QUE CONFORMAN LA JURISDICCION DE LA CORPORACION. || ADELANTAR LOS PROCESOS DISCIPLINARIOS EN SU ETAPA DE INSTRUCCION, AGOTANDO LAS ETAPAS PROCESALES CONCERNIENTES, INDICADAS EN LA NORMA DISCIPLINARIA Y, DE ACUERDO CON LAS COMPETENCIAS ASIGNADAS POR LEY. || REMITIR INFORMES A LA PROCURADURIA GENERAL DE LA NACION SOBRE LOS PROCESOS DISCIPLINARIOS QUE SE ADELANTEN, LAS SANCIONES IMPUESTAS Y SOBRE ANTECEDENTES DE LOS INVESTIGADOS, EN CUMPLIMIENTO DE LOS LINEAMIENTOS NORMATIVOS VIGENTES. || LAS DEMAS QUE SE LE ASIGNEN Y QUE CORRESPONDAN A LA NATURALEZA DEL EMPLEO.</t>
  </si>
  <si>
    <t xml:space="preserve">Título de PROFESIONAL en NBC: DERECHO Y AFINES Disciplina Académica: DERECHO. Titulo de postgrado en la modalidad de ESPECIALIZACION en NBC: DERECHO Y AFINES Disciplina Académica: ESPECIALIZACION EN DERECHO DEL MEDIO AMBIENTE , ESPECIALIZACION EN DERECHO AMBIENTAL.</t>
  </si>
  <si>
    <t xml:space="preserve">CORPORACIÓN AUTÓNOMA REGIONAL DE SUCRE ABIERTO DISCAPACIDAD</t>
  </si>
  <si>
    <t xml:space="preserve">PARTICIPAR EN LAS ACTIVIDADES DE PROPAGACION Y PRODUCCION DE LOS RECURSOS FLORISTICOS Y COLABORAR EN ACCIONES PARA DAR CUMPLIMIENTO A LAS NORMAS AMBIENTALES DENTRO DE LA JURISDICCION.</t>
  </si>
  <si>
    <t xml:space="preserve">APOYAR EN LA COMPRENSION Y LA EJECUCION DE LOS PROCESOS AUXILIARES E INSTRUMENTALES DEL AREA DE DESEMPEÑO Y SUGERIR LAS ALTERNATIVAS DE TRATAMIENTO Y GENERACION DE NUEVOS PROCESOS. || DISEÑAR, DESARROLLAR Y APLICAR SISTEMAS DE INFORMACION, CLASIFICACION, ACTUALIZACION, MANEJO Y CONSERVACION DE RECURSOS PROPIOS DE LA ORGANIZACION. || BRINDAR ASISTENCIA TECNICA, ADMINISTRATIVA U OPERATIVA, DE ACUERDO CON INSTRUCCIONES RECIBIDAS, Y COMPROBAR LA EFICIENCIA DE LOS METODOS Y PROCEDIMIENTOS UTILIZADOS EN EL DESARROLLO DE PLANES Y PROGRAMAS. || ADELANTAR ESTUDIOS Y PRESENTAR INFORMES DE CARACTER TECNICO Y ESTADISTICO. || PREPARAR Y PRESENTAR LOS INFORMES SOBRE LAS ACTIVIDADES DESARROLLADAS, DE ACUERDO CON LAS INSTRUCCIONES RECIBIDAS. || IMPLEMENTAR ACCIONES PARA LA FUNCIONALIDAD Y MANTENIMIENTO DEL CENTRO DE ATENCION Y VALORACION MATECAÑA. || RECEPCIONAR EN EL CENTRO DE ATENCION Y VALORACION MATECAÑA LOS ESPECIMENES, PRODUCTOS Y SUBPRODUCTOS DE FLORA PROVENIENTES DE INCAUTACIONES O DECOMISOS. || APOYAR EN LA DISPOSICION FINAL DE LOS ESPECIMENES, PRODUCTOS Y SUBPRODUCTOS DE FLORA QUE DETERMINE LA DIRECTIVA DE LA AUTORIDAD AMBIENTAL. || REALIZAR LAS OPERACIONES DE PROPAGACION Y PRODUCCION DE ARBOLES DE ESPECIES MADERABLES, FRUTALES Y ORNAMENTALES EN EL VIVERO, CONTROLANDO LA SANIDAD VEGETAL, MANEJANDO LOS EQUIPOS, MAQUINARIAS Y HERRAMIENTAS, BAJO CRITERIOS DE CALIDAD. || ADELANTAR LA REPRODUCCION DE MATERIAL VEGETAL MEDIANTE EL DESARROLLO DE ESTRATEGIAS DE INVESTIGACION PARA LA PROPAGACION DE ESPECIES VEGETALES NATIVAS AMENAZADAS Y EN VIA DE EXTINCION, QUE PERMITA LOGRAR EL REPOBLAMIENTO Y CONSERVACION FORESTAL EN LA JURISDICCION. || APOYAR EN LA ENTREGAR DEL MATERIAL VEGETAL PRODUCIDO EN EL VIVERO A SOLICITUD DE LAS COMUNIDADES, PREVIA AUTORIZACION DEL SUBDIRECTOR DE GESTION AMBIENTAL. || APOYAR Y EJECUTAR PROCESOS DE CAPACITACION Y FORMACION AMBIENTAL RELACIONADOS CON LAS FUNCIONES Y EL EJERCICIO DEL CARGO. || ELABORAR LOS CONCEPTOS TECNICOS INHERENTES A SU CARGO QUE SEAN NECESARIOS DENTRO DE LOS TRAMITES AMBIENTALES QUE SE SURTAN ANTE LA CORPORACION. || LAS DEMAS QUE LE SEAN ASIGNADAS POR LA AUTORIDAD COMPETENTE, DE ACUERDO CON EL AREA DE DESEMPEÑO Y LA NATURALEZA DEL EMPLEO.</t>
  </si>
  <si>
    <t xml:space="preserve">Título de TECNOLOGICA en NBC: AGRONOMIA Disciplina Académica: TECNOLOGIA EN GESTION DE PLANTACIONES FORESTALES.</t>
  </si>
  <si>
    <t xml:space="preserve">CORPORACIÓN AUTÓNOMA REGIONAL DE SANTANDER</t>
  </si>
  <si>
    <t xml:space="preserve">804000292</t>
  </si>
  <si>
    <t xml:space="preserve">CORPORACIÓN AUTÓNOMA REGIONAL DE SANTANDER ASCENSO</t>
  </si>
  <si>
    <t xml:space="preserve">Santander</t>
  </si>
  <si>
    <t xml:space="preserve">San Gil</t>
  </si>
  <si>
    <t xml:space="preserve">PARTICIPAR EN LA EJECUCION DE LAS POLITICAS ENCAMINADAS AL MANEJO, CONTROL Y SEGUIMIENTO DE LOS RECURSOS NATURALES RENOVABLES DISPONIBLES EN LA JURISDICCION DE LA CORPORACION DE CONFORMIDAD CON LA LEGISLACION VIGENTE Y EN EL DESARROLLO DE PLANES DE CONTROL Y SEGUIMIENTO DE LOS MISMOS.</t>
  </si>
  <si>
    <t xml:space="preserve">PARTICIPAR EN LA FORMULACION, DISEÑO Y DESARROLLO DE POLITICAS Y PLANES SOBRE MANEJO, CONTROL Y SEGUIMIENTO, EN MATERIA DE RECURSOS NATURALES Y CALIDAD AMBIENTALEN EL AREA DE JURISDICCION DE LA CORPORACION CONFORME A DIRECTRICES LEGALES Y NORMATIVAS VIGENTES. || COORDINAR, PROMOVER Y EJECUTAR LAS POLITICAS, PLANES Y PROGRAMAS NACIONALES EN MATERIA AMBIENTAL, DE CONFORMIDAD CON DIRECTRICES DEL PLAN NACIONAL DE DESARROLLO Y DEL PLAN NACIONAL DEL AMBIENTE, ASI COMO DE ORDEN REGIONAL, CON LA PARTICIPACION DE LAS ADMINISTRACIONES DEPARTAMENTALES Y MUNICIPALES. || PROYECTAR INFORMES RELACIONADOS CON EL DESARROLLO DE LOS PROGRAMAS PROYECTADOS Y ACTIVIDADES PROPIAS DE LA SUBDIRECCION, CON LA OPORTUNIDAD Y PERIODICIDAD REQUERIDA DE CONFORMIDAD CON REQUERIMIENTOS DE LA GESTION DE LA ENTIDAD. || PARTICIPAR EN LAS ACTIVIDADES DE COORDINACION, CONTROL, EVALUACION Y SEGUIMIENTO AMBIENTAL DE LAS ACTIVIDADES DE EXPLORACION, EXPLOTACION, BENEFICIO, TRANSPORTE, USO Y DEPOSITO DE LOS RECURSOS NATURALES NO RENOVABLES, ASI COMO DE OTRAS ACTIVIDADES, PROYECTOS O FACTORES QUE GENEREN O PUEDAN GENERAR DETERIORO AMBIENTAL. || PARTICIPAR EN LA FORMULACION Y DISEÑO DE LOS SISTEMAS DE SEGUIMIENTO REQUERIDOS PARA EL CUMPLIMIENTO DE LAS NORMAS Y REGLAMENTOS RELACIONADOS CON EL AMBIENTE, EN COORDINACION CON LAS DEMAS DEPENDENCIAS DE LA CORPORACION CONFORME A METAS Y OBJETIVOS INSTITUCIONALES. || PARTICIPAR ACTIVAMENTE EN LOS DIFERENTES PROGRAMAS QUE SE IMPLEMENTEN CON EL OBJETIVO DE MEJORAR LA CALIDAD DE LAS ACTIVIDADES REALIZADAS EN LA CORPORACION EN BUSCA DE LA SATISFACCION DEL CLIENTE INTERNO Y EXTERNO. || COORDINAR, ELABORAR Y EJECUTAR EL PLAN DE VIGILANCIA DE LOS RECURSOS NATURALES RENOVABLES DEL TERRITORIO EN EJERCICIO DE LA FUNCION DE MAXIMA AUTORIDAD AMBIENTAL EN EL AREA DE SU JURISDICCION, DE ACUERDO CON LAS NORMAS DE CARACTER SUPERIOR Y CONFORME A LOS CRITERIOS Y DIRECTRICES TRAZADAS POR EL MINISTERIO DE AMBIENTE Y DESARROLLO SOSTENIBLE. || COORDINAR Y REALIZAR LAS ACTIVIDADES NECESARIAS PARA LA IMPOSICION DE MEDIDAS PREVENTIVAS EN EJERCICIO DE LA FUNCION DE MAXIMA AUTORIDAD AMBIENTAL EN EL AREA DE SU JURISDICCION, DE ACUERDO CON LAS NORMAS DE CARACTER SUPERIOR Y CONFORME A LOS CRITERIOS Y DIRECTRICES TRAZADAS POR EL MINISTERIO DE AMBIENTE Y DESARROLLO SOSTENIBLE, BAJO EL PRINCIPIO DE PRECAUCION. || PARTICIPAR EN LA FORMULACION DE POLITICAS PARA IMPLEMENTAR, VIGILAR Y ASEGURAR QUE LAS MEDIDAS PREVENTIVAS IMPUESTAS SE CUMPLAN EFECTIVAMENTE. || PARTICIPAR EN LA ACCION INTER-INSTITUCIONAL PARA LA VIGILANCIA AMBIENTAL. || PARTICIPAR EN LA FORMULACION Y EJECUCION DEL PLAN ANUAL DE VIGILANCIA DE LOS RECURSOS NATURALES RENOVABLES DEL TERRITORIO EN EJERCICIO DE LA FUNCION DE MAXIMA AUTORIDAD AMBIENTAL EN EL AREA DE LA JURISDICCION, DE ACUERDO CON LAS NORMAS DE CARACTER SUPERIOR Y CONFORME A LOS CRITERIOS Y DIRECTRICES TRAZADAS POR EL MINISTERIO DE AMBIENTE Y DESARROLLO SOSTENIBLE. || PROYECTAR, DESARROLLAR Y LLEVAR UN REGISTRO DE LAS MULTAS IMPUESTAS Y REPORTARLAS, EN EJERCICIO DE LA FUNCION DE MAXIMA AUTORIDAD AMBIENTAL EN EL AREA DE SU JURISDICCION, DE ACUERDO CON LAS NORMAS DE CARACTER SUPERIOR Y CONFORME A LOS CRITERIOS Y DIRECTRICES TRAZADAS POR EL MINISTERIO DE AMBIENTE Y DESARROLLO SOSTENIBLE. || PROPONER E IMPLEMENTAR MECANISMOS DE PARTICIPACION EN LA VIGILANCIA DEL EJERCICIO DE LA AUTORIDAD AMBIENTAL DE CONFORMIDAD CON LAS NORMAS VIGENTES. || ADMINISTRAR, CONTROLAR Y VIGILAR EL CUMPLIMIENTO DE LAS VEDAS ESTABLECIDAS CONFORME A LAS NORMAS LEGALES VIGENTES. || COORDINAR EL CONTROL Y SEGUIMIENTO AMBIENTAL DE LAS ACTIVIDADES DE EXPLORACION, EXPLOTACION, BENEFICIO, TRANSPORTE, USO Y DEPOSITO DE LOS RECURSOS NATURALES NO RENOVABLES, INCLUIDA LA ACTIVIDAD PORTUARIA CON EXCLUSION DE LAS COMPETENCIAS ATRIBUIDAS AL MINISTERIO DE AMBIENTE Y DESARROLLO SOSTENIBLE, ASI COMO DE OTRAS ACTIVIDADES, PROYECTOS O FACTORES QUE GENEREN O PUEDAN GENERAR DETERIORO AMBIENTAL. || COORDINAR Y EJERCER EL CONTROL DE LA MOVILIZACION, PROCESAMIENTO Y COMERCIALIZACION DE LOS RECURSOS NATURALES RENOVABLES EN COORDINACION CON LAS DEMAS CORPORACIONES AUTONOMAS REGIONALES, LAS ENTIDADES TERRITORIALES Y OTRAS AUTORIDADES DE POLICIA, DE CONFORMIDAD CON LA LEY Y LOS REGLAMENTOS. || PROPONER, IMPLANTAR Y EJECUTAR A PREVENCION, Y SIN PERJUICIO DE LAS COMPETENCIAS ATRIBUIDAS POR LA LEY A OTRAS AUTORIDADES, LAS MEDIDAS DE POLICIA PREVISTAS EN LA LEY, EN CASO DE VIOLACION A LAS NORMAS DE PROTECCION AMBIENTAL Y DE MANEJO DE RECURSOS NATURALES RENOVABLES Y EXIGIR, CON SUJECION A LAS REGULACIONES PETINENTES, LA REPARACION DE LOS DAÑOS CAUSADOS. || ADMINISTRAR LOS CENTROS DE ALMACENAMIENTO DE MADERA, PRODUCTOS FORESTALES, FAUNA Y FLORA SILVESTRE, DECOMISADOS. || PARTICIPAR EN LAS LABORES NECESARIAS PARA GESTIONAR LA DISPONIBILIDAD DE CENTROS DE ATENCION Y VALORACION PARA LA DISPOSICION PROVISIONAL EN MATERIA DE APREHENSION PREVENTIVA DE ESPECIMENES DE ESPECIES DE FLORA Y FAUNA SILVESTRES DE CONFORMIDAD CON LA NORMATIVIDAD VIGENTE EN LA MATERIA. || COORDINAR LA IMPLEMENTACION Y AJUSTES AL PROTOCOLO PARA EL CONTROL DE FAUNA SILVESTRE, CON BASE EN LA NORMATIVIDAD VIGENTE. || COORDINAR, PROMOVER Y HACER SEGUIMIENTO A ACTIVIDADES POS DECOMISO DE EJEMPLARES DE FAUNA SILVESTRE RECIBIDOS Y ATENDIDOS EN EL CENTRO DE REHABILITACION Y A LAS RELACIONADAS CON EL CONTROL Y ATENCION DE FAUNA EXOTICA INVASORA Y MANEJO DE ESPECIES DE FAUNA SILVESTRE PREDADORA, DE ACUERDO CON LOS PROTOCOLOS ESTABLECIDOS Y LAS POLITICAS Y LINEAMIENTOS DE LA CORPORACION. || PROPONER E IMPLEMENTAR PROCESOS PARA ORIENTAR A LOS DEMAS FUNCIONARIOS EN LAS DIFERENTES SEDES EN EL CONTROL DE LA MOVILIZACION, PROCESAMIENTO Y COMERCIALIZACION DE LOS RECURSOS NATURALES RENOVABLES QUE AFECTEN LOS ECOSISTEMAS EN COORDINACION CON LAS DEMAS AUTORIDADES AMBIENTALES, LAS ENTIDADES TERRITORIALES Y OTRAS AUTORIDADES DE POLICIA, DE CONFORMIDAD CON LA LEY Y LOS REGLAMENTOS.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</si>
  <si>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AMBIENTAL Y DE LOS RECURSOS NATURALES , ADMINISTRACION AGROINDUSTRIAL , ADMINISTRACION DE EMPRESAS AGROPECUARIAS ,O, NBC:   AGRONOMIA Disciplina Académica: INGENIERIA AGRONOMICA , AGRONOMIA ,O, NBC:   BIOLOGIA, MICROBIOLOGIA Y AFINES Disciplina Académica: MICROBIOLOGIA , BIOLOGIA ,O, NBC:   DERECHO Y AFINES Disciplina Académica: DERECHO ,O, NBC:   GEOLOGIA, OTROS PROGRAMAS DE CIENCIAS NATURALES Disciplina Académica: GEOLOGIA ,O, NBC:   INGENIERIA AGRICOLA, FORESTAL Y AFINES Disciplina Académica: INGENIERIA FORESTAL , INGENIERIA AGRICOLA ,O, NBC:   INGENIERIA AMBIENTAL, SANITARIA Y AFINES Disciplina Académica: INGENIERIA AMBIENTAL Y SANITARIA , INGENIERIA AMBIENTAL ,O, NBC:   MEDICINA VETERINARIA Disciplina Académica: MEDICINA VETERIANARIA Y ZOOTECNIA , MEDICINA VETERINARIA ,O, NBC:   ZOOTECNIA Disciplina Académica: ZOOTECNIA. Titulo de postgrado en la modalidad de ESPECIALIZACION EN AREAS RELACIONADAS CON LAS FUNCIONES DEL EMPLEO.</t>
  </si>
  <si>
    <t xml:space="preserve">COORDINAR, PROMOVER Y GARANTIZAR QUE LOS PROCESOS DE CONTRATACION ADMINISTRATIVA SE AJUSTEN INTEGRAMENTE A LAS DISPOSICIONES CONSTITUCIONALES, LEGALES Y REGLAMENTARIAS Y A LAS POLITICAS DE LA CORPORACION.</t>
  </si>
  <si>
    <t xml:space="preserve">PROPONER E IMPLANTAR PROCESOS, PROCEDIMIENTOS Y METODOS PARA BRINDAR ASISTENCIA JURIDICA AL DESPACHO DE LA SECRETARIA GENERAL Y DEMAS DEPENDENCIAS DE LA CORPORACION, EN ASUNTOS RELACIONADOS CON LA INTERPRETACION Y APLICACION DEL PROCESO CONTRACTUAL Y LA SOLUCION DE CONTROVERSIAS CONTRACTUALES CONFORME A REQUERIMIENTOS DE TRAMITE Y NORMATIVIDAD VIGENTE. || COORDINAR Y PARTICIPAR EN LOS PROCESOS PARA PRESTAR ASISTENCIA JURIDICA EN LA ELABORACION DE CONVENIOS Y CONTRATOS CON O SIN FORMALIDADES PLENAS MEDIANTE LA ELABORACION DE ESTUDIOS PREVIOS DE LOS CONTRATOS, TERMINOS DE REFERENCIA, PLIEGOS DE CONDICIONES, ADENDAS, MODIFICACIONES, PRORROGAS, ADICIONES, ACLARACIONES Y RESPUESTAS A LAS OBSERVACIONES FORMULADAS DENTRO DE LA ETAPA PRECONTRACTUAL, Y DEMAS DOCUMENTOS Y/O ACTOS ADMINISTRATIVOS REQUERIDOS RELACIONADOS CON LA CONTRATACION CONFORME A LA NORMATIVIDAD VIGENTE. || PARTICIPAR EN LA PARTE JURIDICA EN LOS PROCESOS DE CONTRATACION ADMINISTRATIVA DE TAL FORMA QUE SE AJUSTEN INTEGRAMENTE A LA NORMATIVIDAD VIGENTE EN LA MATERIA Y A LAS DISPOSICIONES QUE LA REGLAMENTEN, MODIFIQUEN O SUSTITUYAN. || BRINDAR ASISTENCIA JURIDICA EN LOS PROCESOS DE CONTRATACION EN TODAS SUS ETAPAS EN COORDINACION CON LAS DEPENDENCIAS DE LA CORPORACION. || ELABORAR LAS ACTAS DE EVALUACION Y ADJUDICACION DE ACUERDO A LOS PROCEDIMIENTOS ESTABLECIDOS POR LA ENTIDAD Y LOS CONTRATOS DERIVADOS DE LOS PROCESOS DE SELECCION Y TRAMITAR EL PERFECCIONAMIENTO DE LOS MISMOS DE CONFORMIDAD CON LA LEY. || BRINDAR ASISTENCIA JURIDICA EN LOS PROCESOS DE CONTRATACION Y SUPERVISION PERIODICA CON BASE EN UN ESTRICTO EXAMEN LEGAL DE CONFORMIDAD CON LA NORMATIVIDAD VIGENTE. || ESTUDIAR, EVALUAR Y REVISAR PREVIAMENTE LA DOCUMENTACION QUE SE REQUIERA PARA EL CORRECTO DESARROLLO DE LOS PROCESOS DE CONTRATACION DE LA ENTIDAD, DE CONFORMIDAD CON LA MISION Y OBJETIVOS DE LA CORPORACION. || ESTUDIAR Y EVALUAR DESDE EL PUNTO DE VISTA JURIDICO LAS OFERTAS PRESENTADAS DENTRO DE LOS DIFERENTES PROCESOS DE CONTRATACION, CONFORME A LA NORMATIVIDAD VIGENTE. || EJERCER LA SUPERVISION DE LOS PROCESOS DE CONTRATACION ASIGNADOS A LA DEPENDENCIA. || RESOLVER LAS CONSULTAS, REQUERIMIENTOS, PETICIONES QUE EN MATERIA CONTRACTUAL, FORMULEN LAS DIFERENTES DEPENDENCIAS DE LA CORPORACION, ASI COMO LOS DIFERENTES ORGANISMOS DE CONTROL, LAS PERSONAS DE DERECHO PUBLICO O PRIVADO RELACIONADAS CON LA MISION DE LA ENTIDAD, DE ACUERDO A FUNCIONES CONSTITUCIONALES Y LEGALES DE LA CORPORACION. || ADELANTAR PROCESOS DE EXPROPIACION DE BIENES E IMPOSICION DE SERVIDUMBRES, UNA VEZ SURTIDA LA ETAPA DE NEGOCIACION DIRECTA, CUANDO SEA NECESARIA PARA LA EJECUCION DE PROYECTOS. || ADELANTAR LOS TRAMITES RELACIONADOS CON LA ADQUISICION DE PREDIOS, SU ENAJENACION Y DEMAS NEGOCIOS JURIDICOS CUANDO FUERE DEL CASO. || REGISTRAR LAS PLANTACIONES FORESTALES PROTECTORAS Y PROTECTORAS PRODUCTORAS ESTABLECIDAD Y QUE SE ESTABLEZCAN EN EL AREA DE JURISDICCION DE LA CORPORACION, E INCLUIRLAS EN LA BASE DE DATOS Y EN LOS LIBROS DE REGISTRO QUE SE ESTABLEZCAN PARA TAL EFECTO. || APLICAR LOS SISTEMAS DE GESTION Y CONTROL ADOPTADOS DE CONFORMIDAD CON LOS PROCEDIMIENTOS DE LA ENTIDAD. || LAS DEMAS QUE LE SEAN ASIGNADAS POR AUTORIDAD COMPETENTE, DE ACUERDO CON EL AREA DE DESEMPEÑO Y LA NATURALEZA DEL EMPLEO.</t>
  </si>
  <si>
    <t xml:space="preserve">COORDINAR Y REALIZAR LA SUPERVISION DE LOS CONTRATOS Y CONVENIOS CON LAS ENTIDADES TERRITORIALES, PUBLICAS Y PRIVADAS, CON LAS ENTIDADES SIN ANIMO DE LUCRO CUYO OBJETO SEA EJECUTAR OBRAS DE MITIGACION Y PREVENCION DE RIESGOS ECOLOGICOS Y AMBIENTALES PARA LA DEFENSA Y PROTECCION DEL AMBIENTE Y LOS RECURSOS NATURALES RENOVABLES, Y LAS DEMAS QUE SE EJECUTEN O CONTRATEN DE CONFORMIDAD CON LAS NORMAS VIGENTES Y EL MANUAL DE INTERVENTORIA Y SUPERVISION.</t>
  </si>
  <si>
    <t xml:space="preserve">COORDINAR Y SUPERVISAR LA EJECUCION DE LAS OBRAS DE MITIGACION O PREVENCION DERIVADAS DEL PLAN DE IMPLANTACION DE LAS POLITICAS, PLANES Y PROGRAMAS NACIONALES EN MATERIA AMBIENTAL DEFINIDOS POR LA LEY APROBATORIA DEL PLAN NACIONAL DE DESARROLLO Y DEL PLAN NACIONAL DE INVERSIONES O POR EL MINISTERIO DE AMBIENTE Y DESARROLLO SOSTENIBLE, ASI COMO LOS DEL ORDEN REGIONAL QUE LE HAYAN SIDO CONFIADOS CONFORME A LA LEY, DENTRO DEL AMBITO DE LA JURISDICCION DE LA CAS. || COORDINAR Y REALIZAR LA SUPERVISION DE LOS CONTRATOS Y CONVENIOS CON LAS ENTIDADES TERRITORIALES, PUBLICAS Y PRIVADAS Y CON LAS ENTIDADES SIN ANIMO DE LUCRO CUYO OBJETO SEA EJECUTAR OBRAS DE MITIGACION Y PREVENCION DE RIESGOS ECOLOGICOS Y AMBIENTALES PARA LA DEFENSA Y PROTECCION DEL AMBIENTE Y LOS RECURSOS NATURALES RENOVABLES, DE CONFORMIDAD CON LAS NORMAS VIGENTES Y EL MANUAL DE SUPERVISION E INTERVENTORIA. || COORDINAR Y SUPERVISAR LA CONSTRUCCION DE LAS OBRAS QUE FUERON CONTRATADAS PARA IRRIGACION, AVENAMIENTO, DEFENSA CONTRA LAS INUNDACIONES, REGULACION DE CAUCES Y CORRIENTES DE AGUA, Y DE RECUPERACION DE TIERRAS QUE SEAN NECESARIAS PARA LA DEFENSA, PROTECCION Y ADECUADO MANEJO DE LAS CUENCAS HIDROGRAFICAS DEL TERRITORIO DE LA JURISDICCION Y QUE FUERON PLANIFICADAS E INCORPORADAS AL PLAN DE ACCION DE LA CORPORACION MEDIANTE EL BANCO DE PROYECTOS. || PARTICIPAR EN LA FORMULACION DE LOS ESTUDIOS PREVIOS PARA LA CONTRATACION DE LAS INTERVENTORIAS DE LAS OBRAS DE IRRIGACION, AVENAMIENTO, DEFENSA CONTRA LAS INUNDACIONES, REGULACION DE CAUCES Y CORRIENTES DE AGUA, Y DE RECUPERACION DE TIERRAS QUE SEAN NECESARIAS PARA LA DEFENSA, PROTECCION Y ADECUADO MANEJO DE LAS CUENCAS HIDROGRAFICAS DEL TERRITORIO DE LA JURISDICCION Y QUE FUERON PLANIFICADAS E INCORPORADAS EN EL PLAN DE ACCION DE LA CORPORACION MEDIANTE EL BANCO DE PROYECTOS. || COORDINAR Y SUPERVISAR LAS INTERVENTORIAS DE LAS OBRAS DE IRRIGACION, AVENAMIENTO, DEFENSA CONTRA LAS INUNDACIONES, REGULACION DE CAUCES Y CORRIENTES DE AGUA, Y DE RECUPERACION DE TIERRAS QUE SEAN NECESARIAS PARA LA DEFENSA, PROTECCION Y ADECUADO MANEJO DE LAS CUENCAS HIDROGRAFICAS DEL TERRITORIO DE LA JURISDICCION. || CREAR, REGLAMENTAR Y ACTUALIZAR UN MANUAL TECNICO DE CONSTRUCCION DE OBRAS DE IRRIGACION, AVENAMIENTO, DEFENSA CONTRA LAS INUNDACIONES, REGULACION DE CAUCES Y CORRIENTES DE AGUA, Y DE RECUPERACION DE TIERRAS QUE SEAN NECESARIAS PARA LA DEFENSA, PROTECCION Y ADECUADO MANEJO DE LAS CUENCAS HIDROGRAFICAS DEL TERRITORIO DE LA JURISDICCION. || CREAR, REGLAMENTAR Y ACTUALIZAR LOS ESTUDIOS DE COSTOS DE CONSTRUCCION DE OBRAS DE IRRIGACION, AVENAMIENTO, DEFENSA CONTRA LAS INUNDACIONES, REGULACION DE CAUCES Y CORRIENTES DE AGUA, Y DE RECUPERACION DE TIERRAS QUE SEAN NECESARIAS PARA LA DEFENSA, PROTECCION Y ADECUADO MANEJO DE LAS CUENCAS HIDROGRAFICAS DEL TERRITORIO DE LA JURISDICCION, PARA QUE SIRVA DE REFERENCIA PARA REALIZAR LOS PRESUPUESTOS DE LAS MISMAS. || SOLICITAR Y OBTENER LAS LICENCIAS AMBIENTALES NECESARIAS PARA LA CONSTRUCCION DE OBRAS DE RIEGO O AVENAMIENTO, CUANDO A ELLO HUBIERE LUGAR. || COORDINAR Y REALIZAR LOS ESTUDIOS PREVIOS PARA CONTRATAR LA EJECUCION, ADMINISTRACION, OPERACION Y MANTENIMIENTO EN COORDINACION CON LAS ENTIDADES TERRITORIALES, DE PROYECTOS, PROGRAMAS DE DESARROLLO SOSTENIBLE Y OBRAS DE INFRAESTRUCTURA CUYA REALIZACION SEA NECESARIA PARA LA DEFENSA Y PROTECCION O PARA LA DESCONTAMINACION O RECUPERACION DEL AMBIENTE Y LOS RECURSOS NATURALES RENOVABLES. || COORDINAR Y SUPERVISAR LA EJECUCION, ADMINISTRACION, OPERACION Y MANTENIMIENTO EN COORDINACION CON LAS ENTIDADES TERRITORIALES, DE PROYECTOS, PROGRAMAS DE DESARROLLO SOSTENIBLE Y OBRAS DE INFRAESTRUCTURA CUYA REALIZACION SEA NECESARIA PARA LA DEFENSA Y PROTECCION O PARA LA DESCONTAMINACION O RECUPERACION DEL AMBIENTE Y LOS RECURSOS NATURALES RENOVABLES. || COORDINAR Y ELABORAR LOS ESTUDIOS PREVIOS PARA CONTRATOS Y CONVENIOS CON LAS ENTIDADES TERRITORIALES, PUBLICAS Y PRIVADAS Y CON LAS ENTIDADES SIN ANIMO DE LUCRO CUYO OBJETO SEA EJECUTAR OBRAS DE MITIGACION Y PREVENCION DE RIESGOS ECOLOGICOS Y AMBIENTALES PARA LA DEFENSA Y PROTECCION DEL AMBIENTE Y LOS RECURSOS NATURALES RENOVABLES, CON EL FIN DE EJECUTAR DE MEJOR LA MANERA ALGUNA O ALGUNAS DE SUS FUNCIONES, CUANDO NO CORRESPONDAN AL EJERCICIO DE FUNCIONES ADMINISTRATIVAS. || ADELANTAR LOS ESTUDIOS PREVIOS PARA CONTRATAR EL DISEÑO DE LAS OBRAS DE IRRIGACION, AVENAMIENTO, DEFENSA CONTRA LAS INUNDACIONES, REGULACION DE CAUCES Y CORRIENTES DE AGUA Y DE RECUPERACION DE TIERRAS QUE SEAN NECESARIAS PARA LA DEFENSA, PROTECCION Y ADECUADO MANEJO DE LAS CUENCAS HIDROGRAFICAS DEL TERRITORIO DE LA JURISDICCION Y QUE FUERON PLANIFICADAS EN EL PLAN DE ACCION DE LA CORPORACION. || COORDINAR Y REALIZAR LOS ESTUDIOS PREVIOS PARA ADELANTAR CON LAS ADMINISTRACIONES MUNICIPALES O DISTRITALES PROGRAMAS DE ADECUACION DE AREAS URBANAS EN ZONAS DE ALTO RIESGO, TALES COMO CONTROL DE EROSION, MANEJO DE CAUCES Y REFORESTACION Y QUE HAN SIDO PROYECTADAS EN LOS INSTRUMENTOS DE PLANIFICACION DE LA CAS. || COORDINAR Y REALIZAR LA SUPERVISION DE LOS CONTRATOS PARA ADELANTAR CON LAS ADMINISTRACIONES MUNICIPALES O DISTRITALES PROGRAMAS DE ADECUACION DE AREAS URBANAS EN ZONAS DE ALTO RIESGO, TALES COMO CONTROL DE EROSION, MANEJO DE CAUCES Y REFORESTACION Y QUE HAN SIDO PROYECTADAS EN LOS INSTRUMENTOS DE PLANIFICACION DE LA CAS. || EJECUTAR EL PLAN DE MANTENIMIENTO Y SOSTENIBILIDAD DE LOS PREDIOS ADQUIRIDOS POR LA CORPORACION, Y CUANDO ESTOS NO ESTEN CUMPLIENDO LOS FINES PARA LOS CUALES FUERON ADQUIRIDOS PROPONER LAS ACCIONES PERTINENTES. || COORDINAR Y REALIZAR LOS ESTUDIOS PREVIOS PARA ADQUIRIR BIENES PRIORIZADOS Y VIABILIZADOS DE PROPIEDAD PRIVADA Y LOS PATRIMONIALES DE LAS ENTIDADES DE DERECHO, PARA LOS PROYECTOS DE LA CAS. || COORDINAR Y REALIZAR LOS ESTUDIOS PREVIOS PARA EJECUTAR Y COFINANCIAR LOS PROGRAMAS Y PROYECTOS DE RECUPERACION, RESTAURACION, REHABILITACION Y CONSERVACION DEL RECURSO HIDRICO Y DE LOS ECOSISTEMAS QUE INTERVIENEN EN SU REGULACION. || COORDINAR Y SUPERVISAR A LOS EJECUTORES DE PROGRAMAS Y PROYECTOS DE RECUPERACION, RESTAURACION, REHABILITACION Y CONSERVACION DEL RECURSO HIDRICO Y DE LOS ECOSISTEMAS QUE INTERVIENEN EN SU REGULACION. || EJECUTAR ACCIONES DE MITIGACION O PREVENCION DE RIESGOS AMBIENTALES QUE MITIGUEN LOS RIESGOS DE DESASTRE, ASI COMO LAS ACCIONES DE REHABILITACION AMBIENTAL POST-DESASTRE. || PARTICIPAR EN LA IMPLEMENTACION DE MECANISMOS DE PARTICIPACION EN LAS ETAPAS DE DISEÑO Y EJECUCION DE OBRAS DE MITIGACION O PREVENCION DE RIESGOS ECOLOGICOS Y AMBIENTALES. || COORDINAR Y REALIZAR LA SUPERVISION DE LOS CONTRATOS Y CONVENIOS CON LAS ENTIDADES TERRITORIALES, PUBLICAS Y PRIVADAS Y CON LAS ENTIDADES SIN ANIMO DE LUCRO, CUYO OBJETO SEA EL CONOCIMIENTO DE LOS RECURSOS NATURALES RENOVABLES, LA IDENTIFICACION DE RIESGOS AMBIENTALES Y ECOLOGICOS QUE PERMITA DISEÑAR ACCIONES PARA LA DEFENSA Y PROTECCION DEL AMBIENTE Y LOS RECURSOS NATURALES RENOVABLES, DE CONFORMIDAD CON LAS NORMAS VIGENTES Y EL MANUAL DE SUPERVISION E INTERVENTORIA.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</si>
  <si>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DE EMPRESAS AGROPECUARIAS , ADMINISTRACION AGROINDUSTRIAL , ADMINISTRACION AMBIENTAL Y DE LOS RECURSOS NATURALES ,O, NBC:   AGRONOMIA Disciplina Académica: INGENIERIA AGRONOMICA , AGRONOMIA ,O, NBC:   GEOLOGIA, OTROS PROGRAMAS DE CIENCIAS NATURALES Disciplina Académica: GEOLOGIA ,O, NBC:   INGENIERIA AGRICOLA, FORESTAL Y AFINES Disciplina Académica: INGENIERIA AGRICOLA , INGENIERIA FORESTAL ,O, NBC:   INGENIERIA AMBIENTAL, SANITARIA Y AFINES Disciplina Académica: INGENIERIA AMBIENTAL Y SANITARIA , INGENIERIA AMBIENTAL ,O, NBC:   INGENIERIA CIVIL Y AFINES Disciplina Académica: INGENERIA CIVIL. Titulo de postgrado en la modalidad de ESPECIALIZACION EN AREAS RELACIONADAS CON LAS FUNCIONES DEL EMPLEO.</t>
  </si>
  <si>
    <t xml:space="preserve">COORDINAR EL TRAMITE DE LOS PROCESOS RELACIONADO CON EL COBRO DE CUENTAS POR CONCEPTO DE DEUDAS A FAVOR DE LA CORPORACION POR VIA DE JURISDICCION COACTIVA DE CONFORMIDAD CON LAS NORMAS LEGALES VIGENTES.</t>
  </si>
  <si>
    <t xml:space="preserve">PROYECTAR LOS ACTOS ADMINISTRATIVOS PARA LA FIRMA DEL DIRECTOR GENERAL, DE ACUERDO A LOS REQUERIMIENTOS DE LOS TRAMITES DE JURISDICCION COACTIVA Y EL CUMPLIMIENTO DE LOS OBJETIVOS TRAZADOS. || COORDINAR LOS PROCESOS POR JURISDICCION COACTIVA, CON EL FIN DE HACER EFECTIVAS LAS OBLIGACIONES A FAVOR DE LA CORPORACION PARTIENDO DEL ESTUDIO Y CLASIFICACION DE DOCUMENTOS ALLEGADOS AL GRUPO Y DETERMINANDO SI CONSTITUYEN TITULO EJECUTIVO PARA INICIAR EL RESPECTIVO COBRO, CONFORME A LOS PROCEDIMIENTOS ESTABLECIDOS. || PRACTICAR EL COBRO PERSUASIVO AL DEUDOR MOROSO, CON EL OBJETO DE OBTENER EL RECAUDO VOLUNTARIO DE LAS OBLIGACIONES DE CONFORMIDAD CON LOS PROCEDIMIENTOS ESTABLECIDOS Y LA NORMATIVIDAD VIGENTE. || COORDINAR LOS TRAMITES Y PROCEDIMIENTOS PERTINENTES CON EL FIN DE DAR CUMPLIMIENTO AL PROCESO DE COBRO COACTIVO DE ACUERDO CON EL CUMPLIMIENTO DE LOS OBJETIVOS Y MISION DE LA CORPORACION. || DAR CUMPLIMIENTO A LAS ACTUACIONES Y PROVIDENCIAS PROPIAS DEL PROCEDIMIENTO DE JURISDICCION COACTIVA DE ACUERDO CON PROCEDIMIENTOS ESTABLECIDOS Y NORMATIVIDAD VIGENTE QUE RIGE LA MATERIA. || COORDINAR EL PROCESO DE NOTIFICACION DE LOS ACTOS ADMINISTRATIVOS PROFERIDOS POR LA CORPORACION, DE CONFORMIDAD CON LOS PROCEDIMIENTOS ESTABLECIDOS PARA EL COBRO COACTIVO. || PROYECTAR, ELABORAR Y HACER SEGUIMIENTO A LOS ACUERDOS DE PAGO QUE SE SUSCRIBAN DE CONFORMIDAD CON PROCEDIMIENTOS ESTABLECIDOS. || COORDINAR EL TRAMITE CON ENTIDADES COMO LA OFICINA DE REGISTRO DE INSTRUMENTOS PUBLICOS, TRANSITO Y TRANSPORTE, CAMARA DE COMERCIO Y DEMAS QUE CORRESPONDAN, A FIN DE AVERIGUAR LAS PROPIEDADES DE LOS INFRACTORES, CON EL OBJETO DE ASEGURAR EL PAGO DE LAS OBLIGACIONES DE CONFORMIDAD CON PROCEDIMIENTOS ESTABLECIDOS. || APLICAR LOS SISTEMAS DE GESTION Y CONTROL ADOPTADOS DE CONFORMIDAD CON LOS PROCEDIMIENTOS DE LA ENTIDAD. || LAS DEMAS QUE LE SEAN ASIGNADAS POR AUTORIDAD COMPETENTE, DE ACUERDO CON EL AREA DE DESEMPEÑO Y LA NATURALEZA DEL EMPLEO.</t>
  </si>
  <si>
    <t xml:space="preserve">COORDINAR LOS PROCESOS DE LA ADMINISTRACION DEL TALENTO HUMANO DE LA CORPORACION PARA PROMOVER SU DESARROLLO INTEGRAL CONFORME A LAS DIRECTRICES Y NORMAS VIGENTES.</t>
  </si>
  <si>
    <t xml:space="preserve">1.	PARTICIPAR EN EL DISEÑO Y ELABORACION DE LOS PLANES ESTRATEGICOS DE RECURSOS HUMANOS Y EJECUTAR LAS POLITICAS INSTITUCIONALES SOBRE ADMINISTRACION Y DESARROLLO DEL TALENTO HUMANO DE LA CORPORACION. || 2.	PARTICIPAR EN LA FORMULACION DE PLANES Y PROGRAMAS PARA BRINDAR APOYO A LA DIRECCION GENERAL Y A LAS DEMAS DEPENDENCIAS, EN LA INTERPRETACION Y APLICACION DE LA NORMATIVIDAD VIGENTE SOBRE ADMINISTRACION DEL TALENTO HUMANO. || 3.	ADMINISTRAR LA PLANTA DE PERSONAL DE LA CORPORACION, COMO UNA HERRAMIENTA PARA LA PLANEACION DEL RECURSO HUMANO. || 4.	PARTICIPAR EN LA PREPARACION, ELABORACION Y SUSTENTACION DEL PROYECTO ANUAL DE PRESUPUESTO PARA AMPARAR LOS GASTOS POR SERVICIOS PERSONALES ASOCIADOS A NOMINA. || 5.	PROYECTAR, DESARROLLAR Y ELABORAR EL PLAN ANUAL DE VACANTES Y REMITIRLO AL DEPARTAMENTO ADMINISTRATIVO DE LA FUNCION PUBLICA, EN CUMPLIMIENTO DE LA NORMATIVIDAD VIGENTE. || 6.	PARTICIPAR EN LA FORMULACION DISEÑO, DIRECCION Y ADMINISTRACION DE LOS PROGRAMAS DE SELECCION, INDUCCION Y REINDUCCION DE LOS SERVIDORES PUBLICOS DE LA ENTIDAD, DE CONFORMIDAD CON LO PREVISTO EN LA NORMATIVIDAD VIGENTE. || 7.	COORDINAR, DISEÑAR, DIRIGIR Y ADMINISTRAR LOS PROGRAMAS DE FORMACION Y CAPACITACION DE LOS SERVIDORES PUBLICOS DE LA CORPORACION, DE ACUERDO CON LO PREVISTO EN LA LEY Y EN EL PLAN NACIONAL DE FORMACION Y CAPACITACION. || 8.	COORDINAR, DISEÑAR, DIRIGIR Y ADMINISTRAR LOS PROGRAMAS DE BIENESTAR SOCIAL E INCENTIVOS PARA LOS SERVIDORES PUBLICOS DE LA ENTIDAD, EN CONCORDANCIA CON LA NORMATIVIDAD VIGENTE. || 9.	COORDINAR LA REALIZACION DE ESTUDIOS SOBRE LA PLANTA DE PERSONAL; PROPONER A LA DIRECCION GENERAL LA ACTUALIZACION DEL MANUAL ESPECIFICO DE FUNCIONES, COMPETENCIAS Y REQUISITOS PARA LOS EMPLEOS DE LA CORPORACION. || 10.	ADMINISTRAR UN REGISTRO SISTEMATIZADO DEL TALENTO HUMANO DE LA  CORPORACION, QUE PERMITA Y SUSTENTE LA FORMULACION DE PROGRAMAS INTERNOS Y LA TOMA DE DECISIONES. || 11.	ADMINISTRAR EL SISTEMA DE EVALUACION DEL DESEMPEÑO DE LOS FUNCIONARIOS DE LA CORPORACION, DE ACUERDO CON LAS NORMAS VIGENTES Y LOS PROCEDIMIENTOS ESTABLECIDOS POR LA COMISION NACIONAL DEL SERVICIO CIVIL. || 12.	COORDINAR EL PROCESO ADMINISTRATIVO RELACIONADO CON LA SELECCION Y ELECCION DE LOS MIEMBROS DE LA COMISION DE PERSONAL DE LA ENTIDAD Y SU FUNCIONAMIENTO. || 13.	EXPEDIR LOS ACTOS ADMINISTRATIVOS QUE OTORGUEN, SUSPENDAN O APLACEN EL DISFRUTE DE VACACIONES, PREVIO VISTO BUENO DEL JEFE INMEDIATO. || 14.	COORDINAR EL TRAMITE Y LEGALIZACION DE LAS DIVERSAS SITUACIONES ADMINISTRATIVAS DE LOS SERVIDORES PUBLICOS DE LA ENTIDAD. || 15.	EFECTUAR LA LIQUIDACION DE NOMINAS DE SERVIDORES; LA LIQUIDACION DE PRESTACIONES SOCIALES; Y LA LIQUIDACION, PREPARACION, ELABORACION Y PRESENTACION OPORTUNA DE LAS TRANSFERENCIAS Y REPORTES ASOCIADOS CON LA NOMINA Y CON LAS COTIZACIONES DEL SISTEMA INTEGRAL DE SEGURIDAD SOCIAL. || 16.	ADMINISTRAR EL ARCHIVO DOCUMENTAL Y MAGNETICO DE LAS HISTORIAS LABORALES DE SERVIDORES Y EX SERVIDORES PUBLICOS DE LA ENTIDAD. || 17.	EXPEDIR OPORTUNAMENTE LAS CONSTANCIAS LABORALES QUE SEAN REQUERIDAS A LA OFICINA. || 18.	PREPARAR, ELABORAR Y ENTREGAR OPORTUNAMENTE LOS INFORMES RELACIONADOS CON EL TALENTO HUMANO DE LA CORPORACION, QUE SEAN REQUERIDOS POR LOS ENTES DE CONTROL O INSTANCIAS DE CARACTER DISCIPLINARIO O JUDICIAL. || 19.	REALIZAR LAS AFILIACIONES A LA ADMINISTRADORA DE RIESGOS LABORALES Y LLEVAR LOS REGISTROS CORRESPONDIENTES. || 20.	APLICAR LOS SISTEMAS DE GESTION Y CONTROL ADOPTADOS DE CONFORMIDAD CON LOS PROCEDIMIENTOS DE LA ENTIDAD. || 21.	LAS DEMAS QUE LE SEAN ASIGNADAS POR AUTORIDAD COMPETENTE, DE ACUERDO CON EL AREA DE DESEMPEÑO Y LA NATURALEZA DEL EMPLEO.</t>
  </si>
  <si>
    <t xml:space="preserve">Título de PROFESIONAL en NBC: ADMINISTRACION Disciplina Académica: ADMINISTRACION DE EMPRESAS , ADMINISTRACION PUBLICA ,O, NBC:   CONTADURIA PUBLICA Disciplina Académica: CONTADURIA PUBLICA ,O, NBC:   DERECHO Y AFINES Disciplina Académica: DERECHO ,O, NBC:   ECONOMIA Disciplina Académica: ECONOMIA ,O, NBC:   INGENIERIA INDUSTRIAL Y AFINES Disciplina Académica: INGENIERIA INDUSTRIAL. Titulo de postgrado en la modalidad de ESPECIALIZACION EN AREAS RELACIONADAS CON LAS FUNCIONES DEL EMPLEO.</t>
  </si>
  <si>
    <t xml:space="preserve">PARTICIPAR EN LA EJECUCION DE POLITICAS ENCAMINADAS A LA ADMINISTRACION DE LA OFERTA DE LOS ECOSISTEMAS Y BIODIVERSIDAD DISPONIBLES EN LA JURISDICCION DE LA CORPORACION DE CONFORMIDAD CON LA LEGISLACION VIGENTE.</t>
  </si>
  <si>
    <t xml:space="preserve">PARTICIPAR EN LA REALIZACION DE LOS ESTUDIOS PREVIOS PARA LA EJECUCION DE PROGRAMAS Y PROYECTOS DE DESARROLLO SOSTENIBLE Y DE MANEJO, APROVECHAMIENTO, USO Y CONSERVACION DE LOS RECURSOS NATURALES RENOVABLES DISPONIBLES Y DEL AMBIENTE QUE IMPACTE A LAS AUTORIDADES DE LAS COMUNIDADES INDIGENAS Y CON LAS AUTORIDADES DE LAS TIERRAS HABITADAS TRADICIONALMENTE POR COMUNIDADES NEGRAS, A QUE SE REFIERE LA LEY 70 DE 1993 Y QUE FUERON PLANIFICADOS POR LA CORPORACION. || PRESTAR ASISTENCIA TECNICA DE SUPERVISION EN LA EJECUCION DE PROGRAMAS Y PROYECTOS DE DESARROLLO SOSTENIBLE Y DE MANEJO, APROVECHAMIENTO, USO Y CONSERVACION DE LOS RECURSOS NATURALES RENOVABLES Y DEL AMBIENTE; QUE IMPACTE A LAS AUTORIDADES DE LAS COMUNIDADES INDIGENAS Y CON LAS AUTORIDADES DE LAS TIERRAS HABITADAS TRADICIONALMENTE POR COMUNIDADES NEGRAS, A QUE SE REFIERE LA LEY 70 DE 1993. || PARTICIPAR EN LA REALIZACION DE VISITAS, EVALUAR ESTUDIOS Y EMITIR LOS CONCEPTOS TECNICOS CORRESPONDIENTES PARA EL OTORGAMIENTO O NEGACION DE PERMISOS, CONCESIONES Y LICENCIAS AMBIENTALES, EN CUMPLIMIENTO DE LA NORMATIVIDAD VIGENTE Y LOS PROCEDIMIENTOS DEFINIDOS POR LA CORPORACION. || ATENDER Y SUMINISTRAR INFORMACION A LOS USUARIOS Y COMUNIDADES ASENTADAS EN SU JURISDICCION, PARA QUE PUEDAN ADELANTAR CON DILIGENCIA LOS TRAMITES Y GESTIONES NECESARIOS. || PARTICIPAR EN LA IMPLEMENTACION DE MECANISMOS DE PARTICIPACION EN LA ADMINISTRACION DE LA OFERTA AMBIENTAL Y EN PARTICULAR EN LOS PROCESOS DE LICENCIAS DE CONFORMIDAD CON LAS NORMAS VIGENTES. || LIQUIDAR Y PROYECTAR EL ACTO ADMINISTRATIVO DE COBRO, CONFORME A LA LEY, LAS TASAS Y TARIFAS POR CONCEPTO DEL USO Y APROVECHAMIENTO DE LOS RECURSOS NATURALES RENOVABLES. || PROYECTAR Y PRESENTAR LOS INFORMES SOBRE LAS ACTIVIDADES DESARROLLADAS, DE ACUERDO CON LAS INSTRUCCIONES RECIBIDAS. || RESPONDER POR EL CUIDADO Y CUSTODIA DE LOS DOCUMENTOS QUE SE MANEJEN EN LOS PROCESOS QUE SEAN DE SU CONOCIMIENTO. || DAR A CONOCER A LA COMUNIDAD EN GENERAL LAS RESTRICCIONES QUE PARA EL USO Y GOCE DE LOS RECURSOS NATURALES, SE PROFIERAN POR LA CORPORACION, EL MINISTERIO DE AMBIENTE Y DESARROLLO SOSTENIBLE O EL GOBIERNO NACIONAL.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</si>
  <si>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AGROINDUSTRIAL , ADMINISTRACION DE EMPRESAS AGROPECUARIAS , ADMINISTRACION AMBIENTAL Y DE LOS RECURSOS NATURALES ,O, NBC:   AGRONOMIA Disciplina Académica: AGRONOMIA , INGENIERIA AGRONOMICA ,O, NBC:   BIOLOGIA, MICROBIOLOGIA Y AFINES Disciplina Académica: BIOLOGIA ,O, NBC:   INGENIERIA AGRICOLA, FORESTAL Y AFINES Disciplina Académica: INGENIERIA AGRICOLA , INGENIERIA FORESTAL ,O, NBC:   INGENIERIA AMBIENTAL, SANITARIA Y AFINES Disciplina Académica: INGENIERIA AMBIENTAL Y SANITARIA , INGENIERIA AMBIENTAL ,O, NBC:   MEDICINA VETERINARIA Disciplina Académica: MEDICINA VETERIANARIA Y ZOOTECNIA , MEDICINA VETERINARIA ,O, NBC:   ZOOTECNIA Disciplina Académica: ZOOTECNIA. Titulo de postgrado en la modalidad de ESPECIALIZACION EN AREAS RELACIONADAS CON LAS FUNCIONES DEL EMPLEO.</t>
  </si>
  <si>
    <t xml:space="preserve">APOYAR EN LA TRAMITACION OPORTUNA DE LA CORRESPONDENCIA DE LA ENTIDAD, MEDIANTE ORGANIZACION, CLASIFICACION Y TRATAMIENTO DEL ARCHIVO DE LOS DOCUMENTOS DE ACUERDO CON LAS NORMAS Y EL SISTEMA DE GESTION Y CONTROL DOCUMENTAL.</t>
  </si>
  <si>
    <t xml:space="preserve">BRINDAR ASISTENCIA ADMINISTRATIVA AL SISTEMA DE GESTION DOCUMENTAL DE LA ENTIDAD MEDIANTE LA RECEPCION, CLASIFICACION, TRAMITE, DISTRIBUCION Y CONTROL OPORTUNO DE LA CORRESPONDENCIA INTERNA Y EXTERNA, DE CONFORMIDAD CON LOS LINEAMIENTOS ESTABLECIDOS POR LA ENTIDAD. || LLEVAR A CABO LA ELABORACION Y DILIGENCIAMIENTO DE LAS PLANILLAS DE DISTRIBUCION Y ENVIO DE CORRESPONDENCIA INTERNA Y EXTERNA DE ACUERDO A PROCEDIMIENTOS CONSIGNADOS EN EL SISTEMA DE GESTION INTEGRADO. || DISEÑAR, DESARROLLAR Y APLICAR SISTEMAS PARA FACILITAR LA CONSULTA Y/O PRESTAMO DE DOCUMENTOS LLEVANDO EL REGISTRO CORRESPONDIENTE, PREVIA AUTORIZACION DEL SECRETARIO GENERAL, DE ACUERDO A LOS REQUERIMIENTOS DE LOS USUARIOS, Y LOS PROTOCOLOS ESTABLECIDOS EN EL SISTEMA DE GESTION DOCUMENTAL. || DISEÑAR, DESARROLLAR Y APLICAR SISTEMAS PARA MANTENER ACTUALIZADO EL SOFTWARE  DE CORRESPONDENCIA DE CONFORMIDAD CON EL SISTEMA DE GESTION DOCUMENTAL. || BRINDAR ASISTENCIA TECNICA PARA QUE LAS DIFERENTES DEPENDENCIAS REALICEN LAS ANOTACIONES QUE CORRESPONDAN CON EL TRAMITE DE LA CORRESPONDENCIA REPORTANDO A SECRETARIA GENERAL CUALQUIER ANOMALIA DE ACUERDO A PROCEDIMIENTOS DE CONTROL DOCUMENTAL. || PREPARAR Y PRESENTAR LOS INFORMES SOBRE LAS ACTIVIDADES DESARROLLADAS, DE ACUERDO CON LAS INSTRUCCIONES RECIBIDAS. || APLICAR LOS SISTEMAS DE GESTION DE INFORMACION, GESTION Y CONTROL DE DOCUMENTOS ADOPTADOS DENTRO DE LA ENTIDAD DE ACUERDO A LOS LINEAMIENTOS INSTITUCIONALES. || LAS DEMAS QUE LE SEAN ASIGNADAS POR AUTORIDAD COMPETENTE, DE ACUERDO CON EL AREA DE DESEMPEÑO Y LA NATURALEZA DEL EMPLEO.</t>
  </si>
  <si>
    <t xml:space="preserve">Título de FORMACION TECNICA PROFESIONAL en NBC: ADMINISTRACION Disciplina Académica: TECNICO PROFESIONAL EN GESTION DOCUMENTAL , TECNICA PROFESIONAL EN ADMINISTRACION DE EMPRESAS , TECNICA PROFESIONAL EN GESTION AMBIENTAL , TECNICA PROFESIONAL EN ADMINISTRACION PUBLICA ,O, NBC:   BIBLIOTECOLOGIA, OTROS DE CIENCIAS SOCIALES Y HUMANAS Disciplina Académica: TECNICA PROFESIONAL EN ARCHIVO ,O, NBC:   INGENIERIA AMBIENTAL, SANITARIA Y AFINES Disciplina Académica: TECNICA PROFESIONAL EN AMBIENTAL , TECNICO PROFESIONAL EN MANEJO AMBIENTAL Y CONSERVACION DE RECURSOS NATURALES.</t>
  </si>
  <si>
    <t xml:space="preserve">Seis(6) meses de EXPERIENCIA RELACIONADA</t>
  </si>
  <si>
    <t xml:space="preserve">CORPORACIÓN AUTÓNOMA REGIONAL DE SANTANDER ABIERTO</t>
  </si>
  <si>
    <t xml:space="preserve">ADMINISTRAR Y MANTENER ACTUALIZADA LA INFORMACION CONTABLE DE LA ENTIDAD Y ELABORAR LOS ESTADOS FINANCIEROS DE ACUERDO CON LAS DIRECTRICES IMPARTIDAS POR LA CONTADURIA GENERAL DE LA NACION, PARA GENERAR INFORMES AL MINISTERIO DE HACIENDA Y CREDITO PUBLICO Y DEMAS ENTIDADES QUE LO REQUIERAN Y FACILITAR LA TOMA DE DECISIONES. GARANTIZAR EL BUEN FUNCIONAMIENTO DE LOS PROCESOS CONTABLES Y FINANCIEROS DE LA CORPORACION DE CONFORMIDAD CON LA NORMATIVIDAD VIGENTE Y LA POLITICA DE CALIDAD ADOPTADA POR LA ENTIDAD.</t>
  </si>
  <si>
    <t xml:space="preserve">1. RESPONDER POR LA CONTABILIDAD PUBLICA DE LA CORPORACION DE CONFORMIDAD CON LA NORMATIVIDAD VIGENTE. || 2. RESPONDER POR EL PROCESO FINANCIERO Y CONTABLE DE LA CORPORACION DE CONFORMIDAD CON LAS POLITICAS Y REGLAMENTOS ADOPTADOS POR LA CAS. || 3. SUSCRIBIR LAS CERTIFICACIONES RELACIONADAS CON EL PROCESO CONTABLE DE CONFORMIDAD CON LOS PROCEDIMIENTOS ESTABLECIDOS POR LA ENTIDAD. || 4. PARTICIPAR EN LA ELABORACION DEL FLUJO DE CAJA ANUAL Y MENSUALIZADO DE LA CORPORACION Y SOMETERLO A CONSIDERACION DEL SUBDIRECTOR ADMINISTRATIVO Y FINANCIERO PARA LA ADECUADA ADMINISTRACION DE RECURSOS FINANCIEROS DISPONIBLES DE CONFORMIDAD CON LAS POLITICAS INSTITUCIONALES. || 5. ESTUDIAR Y PROMOVER QUE AL INTERIOR DE LA ENTIDAD, LAS NORMAS, DIRECTRICES E INSTRUMENTOS NECESARIOS PARA QUE TODAS LAS OPERACIONES CONTABLES DE LA CORPORACION ESTEN SUJETAS A LA NORMATIVIDAD VIGENTE Y A LAS PRACTICAS COMUNMENTE ACEPTADAS EN ESTA MATERIA. || 6. PREPARAR, EXPEDIR Y SUSCRIBIR LOS ESTADOS FINANCIEROS DE LA ENTIDAD, ASI COMO TODOS LOS INFORMES DE CARACTER INTERNO Y EXTERNO QUE DE ELLOS SE DERIVEN, COADYUVANDO EN EL TRAMITE DE LAS FIRMAS A QUE HAYA LUGAR POR PARTE DE LA DIRECCION GENERAL, LA REVISORIA FISCAL Y DEMAS FUNCIONARIOS Y AUTORIDADES COMPETENTES. || 7. PREPARAR LA PRESENTACION DE LOS ESTADOS FINANCIEROS DE LA ENTIDAD ANTE SU ASAMBLEA CORPORATIVA ASI COMO LOS INFORMES DE RENDICION DE CUENTAS QUE DEBEN PRESENTARSE ANTE LA CONTRALORIA GENERAL DE LA REPUBLICA, LA CONTADURIA GENERAL DE LA NACION Y OTROS ORGANISMOS E INSTANCIAS DE ESE NIVEL. || 8. VERIFICAR Y RESPONDER POR EL CUMPLIMIENTO DE LAS NORMAS TRIBUTARIAS. || 9. PROYECTAR Y PRESENTAR LAS DECLARACIONES DE LOS TRIBUTOS DE TODO ORDEN Y NIVEL, POR LOS CUALES DEBA RESPONDER LA CORPORACION, COADYUVANDO EN EL TRAMITE DE LAS FIRMAS A QUE HAYA LUGAR POR PARTE DE LA DIRECCION GENERAL, LA REVISORIA FISCAL Y DEMAS FUNCIONARIOS Y AUTORIDADES COMPETENTES, ASI COMO TRAMITAR Y VERIFICAR LOS CORRESPONDIENTES PAGOS. || 10. CONSOLIDAR Y TRAMITAR EL ENVIO DE LOS INFORMES REQUERIDOS POR LA DIRECCION DE IMPUESTOS Y ADUANAS NACIONALES DIAN, CONCERNIENTES A LAS OPERACIONES REALIZADAS CON TERCEROS. || 11. SUSCRIBIR LAS CERTIFICACIONES RELACIONADAS CON EXCEDENTES FINANCIEROS, EN ORDEN A SU INCORPORACION AL PRESUPUESTO INSTITUCIONAL, ASI COMO LAS DEMAS QUE SE DERIVEN DEL PROCESO CONTABLE PARA FINES SIMILARES. || 12. PARTICIPAR EN EL PROCESO DE SANEAMIENTO CONTABLE DE LA ENTIDAD, EN LOS TERMINOS DE LAS NORMAS VIGENTES Y DE LAS PRACTICAS COMUNMENTE ACEPTADAS EN ESTA MATERIA. || 13. ESTUDIAR, EVALUAR, REVISAR LAS ORDENES DE PAGO A CARGO DE LA CORPORACION, CON FUNDAMENTO EN LOS HECHOS ECONOMICOS QUE LAS GENERAN, AUTORIZANDO SU CORRESPONDIENTE CAUSACION. || 14. MANTENER ACTUALIZADO EL SLIF Y HACER SEGUIMIENTO AL MISMO. || 15. COORDINAR, PROMOVER Y MANTENER PERMANENTE INTERACCION CON LAS DEPENDENCIAS DE PRESUPUESTO, TESORERIA, RECURSOS HUMANOS, RECURSOS FISICOS Y DEMAS AREAS DE TRABAJO A QUE HAYA LUGAR, EN ORDEN A LA CORRECTA CONCEPTUALIZACION, PARAMETRIZACION Y REGISTRO CONTABLE DE LOS HECHOS ECONOMICOS Y OPERACIONES DE LA ENTIDAD. || 16. CONSOLIDAR Y SUSCRIBIR LOS INFORMES RELATIVOS A LA DEUDA INTERNA Y EXTERNA DE LA ENTIDAD, CON DESTINO A LOS ORGANISMOS E INSTANCIAS COMPETENTES, ASI COMO ESTUDIAR, EVALUAR Y CONCEPTUAR SOBRE LA CAPACIDAD DE ENDEUDAMIENTO DE LA CORPORACION. || 17. ADMINISTRAR Y EFECTUAR SEGUIMIENTO AL FUNCIONAMIENTO DEL MODULO DE CONTABILIDAD DENTRO DEL CORRESPONDIENTE SISTEMA INSTITUCIONAL E INTERACTUAR CON LOS USUARIOS LIDERES DE LOS MODULOS DE PRESUPUESTO, RECURSOS HUMANOS, FACTURACION, TESORERIA Y DEMAS APLICACIONES QUE TENGAN DIRECTA RELACION CON EL PROCESO CONTABLE. || 18. COORDINAR Y MANTENER UN. PERMANENTE SEGUIMIENTO A LOS ESTADOS FINANCIEROS DE LA ENTIDAD, MEDIANTE LABORES DE ANALISIS Y CONTROL, CON EL FIN DE HACER RECOMENDACIONES A LOS FUNCIONARIOS COMPETENTES, LAS ACCIONES NECESARIAS PARA MEJORAR EL DESEMPEÑO CONTABLE Y ADMINISTRATIVO DE LA CORPORACION. || 19. ASISTIR AL JEFE INMEDIATO Y A LOS DEMAS FUNCIONARIOS COMPETENTES DE LA ENTIDAD EN TODO LO RELACIONADO CON LA PREPARACION DE CONCEPTOS, RESPUESTAS Y LINEAMIENTOS DE CARACTER, CONTABLE, TRIBUTARIO Y FISCAL, NECESARIOS PARA EL CABAL DESARROLLO DE LA MISION Y OBJETO DE LA CORPORACION. || 20. ELABORAR LAS CONCILIACIONES BANCARIAS. || 21. ESTUDIAR, EVALUAR, VERIFICAR Y RESPONDER QUE EN EL COMPROBANTE GENERAL SE HAYAN EFECTUADO TODOS LOS DESCUENTOS DE LEY. || 22. EXPEDIR LOS CERTIFICADOS DE INGRESOS Y RETENCIONES A LOS FUNCIONARIOS DE LA CORPORACION Y A TERCEROS. || 23. APLICAR LOS SISTEMAS DE GESTION Y CONTROL ADOPTADOS DE CONFORMIDAD CON LOS PROCEDIMIENTOS DE LA ENTIDAD. || 24. LAS DEMAS QUE LE SEAN ASIGNADAS POR AUTORIDAD COMPETENTE, DE ACUERDO CON EL AREA DE DESEMPEÑO Y LA NATURALEZA DEL EMPLEO.</t>
  </si>
  <si>
    <t xml:space="preserve">ORIENTAR LOS PROCESOS DERIVADOS DEL MANEJO DE RIESGOS AMBIENTALES ASOCIADOS AL HOMBRE Y RIESGOS ECOLOGICOS ASOCIADOS A LOS RECURSOS NATURALES RENOVABLES Y ECOSISTEMAS, A PARTIR DEL ANALISIS DE LA INFORMACION DEL CONOCIMIENTO DEL ESTADO DE LOS RECURSOS NATURALES RENOVABLES.</t>
  </si>
  <si>
    <t xml:space="preserve">DAR TRATAMIENTO ARCHIVISTICO A DOCUMENTOS, DATOS, ELEMENTOS Y CORRESPONDENCIA QUE INGRESAN A LA DEPENDENCIA, DE CONFORMIDAD CON LA COMPETENCIA DEL AREA DE DESEMPEÑO. || LLEVAR Y MANTENER ACTUALIZADOS LOS REGISTROS DOCUMENTALES DE CARACTER ADMINISTRATIVO, TECNICO Y FINANCIERO (DOCUMENTOS, BASE DE DATOS, PLANILLAS, FORMATOS) DE LA DEPENDENCIA PARA RESPONDER OPORTUNAMENTE A REQUERIMIENTOS DE USUARIOS INTERNOS Y EXTERNOS, DE CONFORMIDAD CON PROCEDIMIENTOS DEL AREA DE DESEMPEÑO. || LLEVAR Y MANTENER ORGANIZADO EL ARCHIVO DOCUMENTAL DE LA DEPENDENCIA DE CONFORMIDAD CON NORMATIVIDAD EN MATERIA DE GESTION DOCUMENTAL Y ARCHIVISTICA. || ORIENTAR A USUARIOS INTERNOS Y EXTERNOS DE LA DEPENDENCIA MEDIANTE EL SUMINISTRO DE INFORMACION AUTORIZADA DE CONFORMIDAD CON LOS PROCEDIMIENTOS ESTABLECIDOS Y LAS INSTRUCCIONES IMPARTIDAS POR EL SUPERIOR INMEDIATO. || REALIZAR LAS LABORES NECESARIAS PARA BRINDAR APOYO EN LA ATENCION DE EMERGENCIAS NATURALES O ANTROPICAS, QUE SE PRESENTEN EN LA JURISDICCION DE LA CORPORACION DE CONFORMIDAD CON LAS OBLIGACIONES E INSTRUCCIONES ESTABLECIDAS. || REALIZAR LOS INFORMES DE GESTION Y DE SEGUIMIENTO CONFORME AL CUMPLIMIENTO DE LAS OBLIGACIONES IMPUESTAS POR LA ENTIDAD. || REALIZAR LOS OFICIOS, MEMORANDOS, INFORMES Y PRESENTACIONES QUE SIRVAN COMO APOYO DE ACUERDO CON LAS INSTRUCCIONES IMPARTIDAS Y LOS REQUERIMIENTOS DE LA DEPENDENCIA. || DESEMPEÑAR FUNCIONES DE ASISTENCIA ADMINISTRATIVA DE CONFORMIDAD CON EL DESARROLLO Y EJECUCION DE LAS ACTIVIDADES DEL AREA DE DESEMPEÑO. || APLICAR LOS SISTEMAS DE GESTION Y CONTROL ADOPTADOS DE CONFORMIDAD CON LOS PROCEDIMIENTOS DE LA ENTIDAD. || LAS DEMAS QUE LE SEAN ASIGNADAS POR AUTORIDAD COMPETENTE, DE ACUERDO CON EL AREA DE DESEMPEÑO Y LA NATURALEZA DEL EMPLEO.</t>
  </si>
  <si>
    <t xml:space="preserve">PARTICIPAR EN EL DESARROLLO DE POLITICAS Y ESTRATEGIAS PARA EL USO, APROVECHAMIENTO DE LOS RECURSOS NATURALES RENOVABLES, Y ORDENAMIENTO AMBIENTAL DEL TERRITORIO EN LA JURISDICCION DE LA CORPORACION DE CONFORMIDAD CON DIRECTRICES INSTITUCIONALES, NORMATIVAS Y POLITICAS NACIONALES QUE RIGEN LA MATERIA</t>
  </si>
  <si>
    <t xml:space="preserve">IMPLEMENTAR MECANISMOS DE PARTICIPACION COMUNITARIA EN TODOS LOS PROCESOS DE PLANIFICACION AMBIENTAL DE CONFORMIDAD CON LAS NORMAS LEGALES VIGENTES || COORDINAR LA INCLUSION DE LOS ASUNTOS AMBIENTALES, PROGRAMAS Y PROYECTOS DE LOS INSTRUMENTOS AMBIENTALES Y LOS DETERMINANTES AMBIENTALES EN LA PREPARACION DE LOS PLANES DE DESARROLLO DEPARTAMENTALES Y MUNICIPALES DE LA JURISDICCION, DE CONFORMIDAD CON LAS NORMAS VIGENTES. || COORDINAR Y ASEGURAR LA INCLUSION DE LOS DETERMINANTES AMBIENTALES EN LA FORMULACION O LA REVISION DE LOS PLANES DE ORDENAMIENTO TERRITORIAL, ESQUEMAS DE ORDENAMIENTO TERRITORIAL Y PLANES BASICOS DE ORDENAMIENTO TERRITORIAL DE LA JURISDICCION, DE CONFORMIDAD CON LAS NORMAS VIGENTES. || COORDINAR Y  ASEGURAR LA INCLUSION DE LOS ASUNTOS AMBIENTALES Y PROYECTOS ESTRATEGICOS DEFINIDOS EN LOS POMCAS, PGAR Y PLAN DE ACCION, EN LOS INSTRUMENTOS DE PLANEACION PROPIOS DE LAS ENTIDADES TERRITORIALES O DEMAS ENTIDADES DEL SINA DE CONFORMIDAD CON LAS NORMAS VIGENTES. || IDENTIFICAR A PARTIR DEL CONOCIMIENTO DEL RIESGO ECOLOGICO Y AMBIENTAL EN COORDINACION CON LAS AUTORIDADES DE LAS COMUNIDADES INDIGENAS Y CON LAS AUTORIDADES DE LAS TIERRAS HABITADAS TRADICIONALMENTE POR COMUNIDADES NEGRAS, A QUE SE REFIERE LA LEY 70 DE 1993, PROGRAMAS Y PROYECTOS DE DESARROLLO SOSTENIBLE Y DE MANEJO, APROVECHAMIENTO, USO Y CONSERVACION DE LOS RECURSOS NATURALES RENOVABLES Y DEL AMBIENTE. || PLANIFICAR LA EJECUCION Y FINANCIACION, PROGRAMAS Y PROYECTOS DE DESARROLLO SOSTENIBLE Y DE MANEJO, APROVECHAMIENTO, USO Y CONSERVACION DE LOS RECURSOS NATURALES RENOVABLES Y DEL AMBIENTE; QUE IMPACTE A LAS AUTORIDADES DE LAS COMUNIDADES INDIGENAS Y CON LAS AUTORIDADES DE LAS TIERRAS HABITADAS TRADICIONALMENTE POR COMUNIDADES NEGRAS, A QUE SE REFIERE LA LEY 70 DE 1993, E INCORPORARLAS A LOS INSTRUMENTOS DE PLANIFICACION DE LA CORPORACION. || PARTICIPAR EN LA PROYECCION DE LOS ACTOS ADMINISTRATIVOS PARA IMPONER Y DISTRIBUIR LAS CONTRIBUCIONES DE VALORIZACION CON QUE HAYA DE GRAVARSE LA PROPIEDAD INMUEBLE, POR RAZON DE LA EJECUCION DE OBRAS PUBLICAS POR PARTE DE LA CORPORACION; FIJAR LOS DEMAS DERECHOS CUYO COBRO PUEDA HACER CONFORME A LA LEY. || ASISTIR A LAS ENTIDADES TERRITORIALES EN LA ELABORACION DE PROYECTOS EN MATERIA AMBIENTAL QUE DEBAN DESARROLLARSE CON RECURSOS PROVENIENTES DEL FONDO NACIONAL DE REGALIAS O CON OTROS DE DESTINACION SEMEJANTE. || PRIORIZAR Y VIABILIZAR, LA ADQUISICION DE PREDIOS, DE ACUERDO A LA IMPORTANCIA AMBIENTAL Y LAS ESTRATEGIAS DE PREVENCION Y MITIGACION DE RIESGOS ECOLOGICOS Y AMBIENTALES, CUANDO ELLO SEA NECESARIO PARA EL CUMPLIMIENTO DE SUS FUNCIONES O PARA LA EJECUCION DE OBRAS O PROYECTOS REQUERIDOS PARA EL CUMPLIMIENTO DE LAS MISMAS, E IMPONER LAS SERVIDUMBRES A QUE HAYA LUGAR, CONFORME A LA LEY, LOS REGLAMENTOS Y LA NORMATIVIDAD VIGENTE. || COORDINAR Y LLEVAR EL REGISTRO DE LOS PREDIOS ADQUIRIDOS O EN PROCESO DE ADQUISICION, PARA EL CUMPLIMIENTO DE LAS FUNCIONES DE LA CAS Y LAS ENTIDADES TERRITORIALES Y GEO REFERENCIARLOS EN LOS SISTEMAS DE INFORMACION QUE PARA TAL FIN DISPONGA LA CORPORACION || ELABORAR UN PLAN DE MONITOREO Y SOSTENIBILIDAD DE LOS PREDIOS ADQUIRIDOS POR LA CORPORACION Y CUANDO ESTOS NO ESTEN CUMPLIENDO LOS FINES PARA LOS CUALES FUERON ADQUIRIDOS PROPONER LAS ACCIONES PERTINENTES. || COORDINAR Y REALIZAR LOS ESTUDIOS NECESARIOS PARA EJECUTAR PROGRAMAS DE ABASTECIMIENTO DE AGUA A LAS COMUNIDADES INDIGENAS Y NEGRAS TRADICIONALMENTE ASENTADAS EN EL AREA DE LA JURISDICCION, EN COORDINACION CON LAS AUTORIDADES COMPETENTES; E INCORPORARLOS EN LOS INSTRUMENTOS DE PLANIFICACION DE LA CORPORACION. || ASISTIR TECNICAMENTE A LOS CONCEJOS MUNICIPALES, A LAS ASAMBLEAS DEPARTAMENTALES Y A LOS CONSEJOS DE LAS ENTIDADES TERRITORIALES INDIGENAS EN LAS FUNCIONES DE PLANIFICACION DEL TERRITORIO, CON EL PROPOSITO QUE SEAN INCLUIDOS LOS ASUNTOS Y DETERMINANTES AMBIENTALES Y SE CUMPLAN LOS PROCEDIMIENTOS DE APROBACION CONFORME A LA LEY SIN EL DESCONOCIMIENTO DE LO CONCERTADO CON LA AUTORIDAD AMBIENTAL. || ASISTIR TECNICAMENTE A LOS CONCEJOS MUNICIPALES, A LAS ASAMBLEAS DEPARTAMENTALES Y A LOS CONSEJOS DE LAS ENTIDADES TERRITORIALES INDIGENAS EN LAS FUNCIONES DE CONTROL CON EL PROPOSITO DE QUE LOS MUNICIPIOS Y EL DEPARTAMENTO FORMULEN Y EJECUTEN LOS PLANES QUE EXIGE LA LEY Y LOS REGLAMENTOS SOBRE EL AMBIENTE Y QUE SEAN INCLUIDOS LOS ASUNTOS Y DETERMINANTES AMBIENTALES ESTABLECIDOS POR LA AUTORIDAD AMBIENTAL. || PARTICIPAR Y REALIZAR LA EVALUACION DE LAS CONDICIONES DE VIABILIDAD AMBIENTAL A NIVEL DE PRE FACTIBILIDAD DE LOS MACRO PROYECTOS DE INTERES SOCIAL NACIONAL, DEL AREA DE PLANIFICACION DEL PROYECTO EN TERMINOS DE LA LOCALIZACION E IMPACTO EN SU AREA DE PLANIFICACION PRELIMINAR Y SU CORRESPONDIENTE AREA DE INFLUENCIA;  DISPONIBILIDAD, DEMANDA Y USO DE RECURSOS NATURALES RENOVABLES Y  PREPARAR EL CONCEPTO SOBRE PRONUNCIAMIENTO AMBIENTAL DE LA CAS,  DE CONFORMIDAD  CON LA NORMATIVIDAD VIGENTE Y LAS NORMAS QUE LA SUSTITUYAN O MODIFIQUEN. || PARTICIPAR Y REALIZAR EL ANALISIS DE AMENAZA Y VULNERABILIDAD EN LOS MACRO PROYECTOS Y EMITIR CONCEPTO TECNICO SOBRE PRONUNCIAMIENTO EN LA ETAPA DE PRE FACTIBILIDAD UNICAMENTE SOBRE EL ANALISIS DE AMENAZA Y VULNERABILIDAD POR INUNDACION, CRECIENTES SUBITAS Y DESLIZAMIENTOS DE ORIGEN HIDROMETEOROLOGICO, DE CONFORMIDAD CON LA NORMATIVIDAD VIGENTE, Y LAS NORMAS QUE LA SUSTITUYAN O MODIFIQUEN. || COORDINAR Y REALIZAR LA EVALUACION AMBIENTAL DE LOS DOCUMENTOS TECNICOS DE SOPORTE DE LOS MACRO PROYECTOS, REMITIDOS POR EL MINISTERIO DE VIVIENDA, CIUDAD Y TERRITORIO Y EMITIR CONCEPTO DE CONFORMIDAD CON LA NORMATIVIDAD VIGENTE Y LAS NORMAS QUE LA SUSTITUYAN O MODIFIQUEN. || ESTUDIAR Y EVALUAR LOS MACRO PROYECTOS CATEGORIA 2 PRESENTADOS POR LOS ALCALDES AL MINISTERIO DE VIVIENDA, CIUDAD Y TERRITORIO, PARA ADELANTAR LA CONCERTACION CON LA CORPORACION AUTONOMA REGIONAL Y ACOMPAÑAR AL DIRECTOR GENERAL EN EL PROCESO DE CONCERTACION DE CONFORMIDAD CON LA NORMATIVIDAD VIGENTE SOBRE LA MATERIA O NORMA QUE LO SUSTITUYA Y PREPARAR EL ACTA. || EVALUAR Y RESPONDER LAS OBJECIONES A LAS OBSERVACIONES HECHAS POR LA CAS EN EL PROCESO DE CONCERTACION DE ASUNTOS AMBIENTALES DE CONFORMIDAD CON LA NORMATIVIDAD VIGENTE. || INCLUIR EN LOS PROCESOS DE CONCERTACION CON LOS MUNICIPIOS PARA LA FORMULACION O REVISION DE LOS POT, EOT Y PBOT DENTRO DE LOS ASUNTOS AMBIENTALES LOS ACTOS ADMINISTRATIVOS QUE ESTABLECEN LAS RONDAS HIDRICAS. || PONER A DISPOSICION DE LAS ENTIDADES TERRITORIALES LA INFORMACION DEL CONOCIMIENTO DEL RIESGO AMBIENTAL Y ECOLOGICO QUE PUEDA GENERAR RIESGO DE DESASTRES. || FIJAR LOS DETERMINANTES AMBIENTALES QUE SON FACTOR DE RIESGO DE DESASTRES PARA QUE SEAN INCORPORADOS EN EL ORDENAMIENTO TERRITORIAL.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</si>
  <si>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AGROINDUSTRIAL , ADMINISTRACION DE EMPRESAS AGROPECUARIAS , ADMINISTRACION AMBIENTAL Y DE LOS RECURSOS NATURALES ,O, NBC:   INGENIERIA AGRICOLA, FORESTAL Y AFINES Disciplina Académica: INGENIERIA FORESTAL , INGENIERIA AGRICOLA ,O, NBC:   INGENIERIA AMBIENTAL, SANITARIA Y AFINES Disciplina Académica: INGENIERIA AMBIENTAL , INGENIERIA AMBIENTAL Y SANITARIA. Titulo de postgrado en la modalidad de ESPECIALIZACION EN AREAS RELACIONADAS CON LAS FUNCIONES DEL EMPLEO.</t>
  </si>
  <si>
    <t xml:space="preserve">Socorro | Vélez</t>
  </si>
  <si>
    <t xml:space="preserve">COORDINAR, PROMOVER Y PARTICIPAR EN LA EJECUCION DE LAS POLITICAS ENCAMINADAS A LA ADMINISTRACION AMBIENTAL Y AUTORIDAD AMBIENTAL EN EL TERRITORIO DE SU JURISDICCION DE CONFORMIDAD CON LA NORMATIVIDAD VIGENTE.</t>
  </si>
  <si>
    <t xml:space="preserve">COORDINAR Y VERIFICAR EL CUMPLIMIENTO DE LOS PLANES, PROGRAMAS Y PROYECTOS INSTITUCIONALES EN LA JURISDICCION DE LA REGIONAL, EN LOS TERMINOS Y CONDICIONES ESTABLECIDOS PARA SU EJECUCION, MEDIANTE LA GESTION Y UTILIZACION ADECUADA DE LOS RECURSOS E INFRAESTRUCTURA DISPONIBLES Y DE CONFORMIDAD CON LAS POLITICAS Y LINEAMIENTOS DEFINIDOS POR LA DIRECCION GENERAL. || COORDINAR, PROGRAMAR, EJECUTAR Y SUPERVISAR LAS ACTIVIDADES TECNICAS Y LAS ACTUACIONES ADMINISTRATIVAS EN RELACION CON EL USO, APROVECHAMIENTO Y PROTECCION DE LOS RECURSOS NATURALES EN EL AREA DE SU JURISDICCION, DE ACUERDO CON LAS NORMAS SOBRE LA MATERIA Y EN EL MARCO DE LAS FUNCIONES DELEGADAS POR LA DIRECCION GENERAL. || EJERCER LA AUTORIDAD AMBIENTAL EN EL AREA DE JURISDICCION DE LA REGIONAL. || CONVOCAR E INVOLUCRAR LA PARTICIPACION MASIVA DE LOS ACTORES INSTITUCIONALES Y COMUNITARIOS DE LA JURISDICCION DE LA REGIONAL, EN TORNO A LA GESTION Y GENERACION DE CULTURA AMBIENTAL. || COORDINAR LOS COMITES TECNICOS A NIVEL PROVINCIAL CON FIN DE SOCIALIZAR LOS LINEAMIENTOS CORPORATIVOS Y DAR A CONOCER LOS PROCEDIMIENTOS Y PROCESOS. || REPRESENTAR A LA CORPORACION EN LA JURISDICCION DE LA REGIONAL, EN EL MARCO DE LOS LINEAMIENTOS DEFINIDOS POR LA DIRECCION GENERAL. || PARTICIPAR Y PROPONER LA FORMULACION DE LAS POLITICAS, ESTRATEGIAS, PLANES, PROGRAMAS, PROYECTOS Y DEMAS ACCIONES QUE SE REQUIERAN PARA EL EFICAZ FUNCIONAMIENTO DE LA REGIONAL. || ORGANIZAR EL FUNCIONAMIENTO DE LA OFICINA, PROPENDER POR EL CUMPLIMIENTO DE LAS NORMAS LEGALES VIGENTES Y LAS DEMAS DISPOSICIONES QUE REGULAN LOS PROCEDIMIENTOS Y TRAMITES ADMINISTRATIVOS INTERNOS E IMPLEMENTAR LOS SISTEMAS O CANALES DE INFORMACION INSTITUCIONAL PARA GARANTIZAR LA COMUNICACION OPORTUNA DE LAS DEMAS OFICINAS Y DEPENDENCIAS DEL NIVEL CENTRAL DE LA CORPORACION. || COORDINAR CON LOS RESPONSABLES DE LA INFORMATICA, LA IMPLEMENTACION Y FUNCIONAMIENTO DE LOS SISTEMAS DE INFORMACION CORPORATIVO, SUPERVISAR SU CORRECTA ALIMENTACION, ADMINISTRACION Y SUMINISTRO DE PRODUCTOS FINALES, LOS QUE DEBEN SERVIR DE BASE PARA LA TOMA DE DECISIONES. || SUPERVISAR EL FUNCIONAMIENTO DE LA RED DE INFORMACION AMBIENTAL EN LA REGIONAL, VELAR POR EJECUCION DE LOS PLANES DE MANTENIMIENTO, DE LOS EQUIPOS Y GARANTIZAR LA INTEGRIDAD DE LOS DATOS OBTENIDOS MEDIANTE SU CAPTURA, ALMACENAMIENTO, PROCESAMIENTO, ANALISIS Y REPORTE OPORTUNO. || PROPONER E IMPLEMENTAR PROCESOS Y PROCEDIMIENTOS PARA PROVEER LA INFORMACION A LOS USUARIOS Y COMUNIDADES ASENTADAS EN EL AREA DE LA JURISDICCION DE LA REGIONAL, PARA QUE PUEDAN ADELANTAR CON DILIGENCIA LOS TRAMITES Y GESTIONES PREVISTAS EN LAS NORMAS ATINENTES AL AMBIENTE. || ADMINISTRAR, CONTROLAR, RECIBIR, ATENDER Y EFECTUAR EL REPARTO DE LAS SOLICITUDES Y QUEJAS DE LOS USUARIOS DE LA JURISDICCION. || ETUDIAR, EVALUAR, CONCEPTUAR, REVISAR Y FIRMAR LOS DIFERENTES OFICIOS, COMUNICADOS Y DOCUMENTOS QUE SE GENEREN DENTRO DE LOS PROCESOS ADELANTADOS EN LA REGIONAL. || PROYECTAR LOS ACTOS ADMINISTRATIVOS QUE POR DELEGACION LE SEAN ASIGNADOS PARA EL OTORGAMIENTO DEL USO Y APROVECHAMIENTO DE LOS RECURSOS NATURALES RENOVABLES Y EL AMBIENTE. || SUPERVISAR LOS CONTRATOS DE PRESTACION DE SERVICIOS DEL PERSONAL QUE LE SEA ASIGNADO A LA REGIONAL, Y VELAR POR EL CUMPLIMIENTO DEL OBJETO DE LOS MISMOS. || PRESENTAR EN EL TIEMPO DEFINIDO LOS INFORMES DE GESTION Y DEMAS QUE SEAN SOLICITADOS POR LOS ENTES DE CONTROL Y EL MINISTERIO DE AMBIENTE Y DESARROLLO SOSTENIBLE. || CALIFICAR EL DESEMPEÑO DE LOS SERVIDORES PUBLICOS INSCRITOS EN CARRERA ADMINISTRATIVA, DE LIBRE NOMBRAMIENTO Y REMOCION, Y A LOS PROVISIONALES QUE ESTEN ADSCRITOS A LA REGIONAL.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</si>
  <si>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AMBIENTAL Y DE LOS RECURSOS NATURALES , ADMINISTRACION DE EMPRESAS , ADMINISTRACION DE EMPRESAS AGROPECUARIAS , ADMINISTRACION AGROINDUSTRIAL ,O, NBC:   AGRONOMIA Disciplina Académica: INGENIERIA AGRONOMICA , AGRONOMIA ,O, NBC:   DERECHO Y AFINES Disciplina Académica: DERECHO ,O, NBC:   INGENIERIA AGRICOLA, FORESTAL Y AFINES Disciplina Académica: INGENIERIA AGRICOLA , INGENIERIA FORESTAL ,O, NBC:   INGENIERIA AMBIENTAL, SANITARIA Y AFINES Disciplina Académica: INGENIERIA AMBIENTAL , INGENIERIA AMBIENTAL Y SANITARIA ,O, NBC:   INGENIERIA CIVIL Y AFINES Disciplina Académica: INGENIERA CIVIL ,O, NBC:   MEDICINA VETERINARIA Disciplina Académica: MEDICINA VETERINARIA , MEDICINA VETERIANARIA Y ZOOTECNIA ,O, NBC:   ZOOTECNIA Disciplina Académica: ZOOTECNIA. Titulo de postgrado en la modalidad de ESPECIALIZACION EN AREAS RELACIONADAS CON LAS FUNCIONES DEL EMPLEO.</t>
  </si>
  <si>
    <t xml:space="preserve">PARTICIPAR EN LA GESTION TECNICA AMBIENTAL DE LOS PROCESOS DE EVALUACION, CONTROL Y SEGUIMIENTO AMBIENTAL EN SU JURISDICCION DE CONFORMIDAD CON LAS POLITICAS INTERNAS DE LA DIRECCION GENERAL Y LA NORMATIVIDAD VIGENTE</t>
  </si>
  <si>
    <t xml:space="preserve">PARTICIPAR EN LA REALIZACION DE VISITAS TECNICAS AMBIENTALES PARA EL OTORGAMIENTO O NEGACION DE PERMISO O AUTORIZACION, VISITAS CORRESPONDIENTES A PROCESOS DE INVESTIGACION ADMINISTRATIVA QUE SE ADELANTEN EN LA REGIONAL, EMITIR LOS RESPECTIVOS CONCEPTOS TECNICOS, SEGUN INFORMACION LEVANTADA EN CAMPO, DE CONFORMIDAD CON LA POLITICA INTERNA DE LA CORPORACION Y LA NORMATIVIDAD VIGENTE, PARA EL BUEN DESARROLLO DE LOS PROCESOS. || PROPONER E IMPLEMENTAR PROCESOS Y PROCEDIMIENTOS LEGALES PARA OTORGAR CONCESIONES, PERMISOS Y AUTORIZACIONES REQUERIDAS POR LA LEY PARA EL USO, APROVECHAMIENTO O MOVILIZACION DE LOS RECURSOS NATURALES RENOVABLES O PARA EL DESARROLLO DE ACTIVIDADES QUE AFECTEN O PUEDAN AFECTAR EL AMBIENTE DE CONFORMIDAD CON LAS DISPOSICIONES REGLAMENTARIAS VIGENTES Y DAR CUMPLIMIENTO A LOS PROCEDIMIENTOS IMPLEMENTADOS. || PROPONER, IMPLEMENTAR Y REALIZAR PROCEDIMIENTOS Y ACTUACIONES ADMINISTRATIVAS DE COBRO SOBRE LAS CONTRIBUCIONES, TASAS, Y TARIFAS POR CONCEPTO DEL USO Y APROVECHAMIENTO DE LOS RECURSOS NATURALES RENOVABLES, EN CUMPLIMIENTO DE LO ESTABLECIDO EN LA NORMATIVIDAD VIGENTE. || COORDINAR Y PROMOVER LA EJECUCION DE PROGRAMAS, PROYECTOS Y OBRAS DE DESARROLLO SOSTENIBLE PARA DEFENSA Y PROTECCION DEL AMBIENTE Y LOS RECURSOS NATURALES RENOVABLES DE CONFORMIDAD CON LAS POLITICAS, PLANES Y PROGRAMAS NACIONALES EN MATERIA AMBIENTAL. || PARTICIPAR EN LAS ACTIVIDADES NECESARIAS PARA ACOMPAÑAR A LAS ENTIDADES TERRITORIALES EN LA ATENCION DE EMERGENCIAS POR DESASTRES DENTRO DEL MARCO DE LAS COMPETENCIAS DE LA CAS EN COORDINACION CON LA OFICINA DE GESTION DE RIESGOS AMBIENTALES ECOLOGICOS Y DESASTRES. || DAR A CONOCER A LA COMUNIDAD EN GENERAL LAS RESTRICCIONES QUE PARA EL USO Y GOCE DE LOS RECURSOS NATURALES, SE PROFIERAN POR LA CORPORACION, EL MINISTERIO DE AMBIENTE Y DESARROLLO SOSTENIBLE O EL GOBIERNO NACIONAL. || RESPONDER POR EL CUIDADO Y CUSTODIA DE LOS DOCUMENTOS QUE SE MANEJEN EN LOS PROCESOS QUE SEAN DE CONOCIMIENTO DE LA REGIONAL.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</si>
  <si>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AGROINDUSTRIAL , ADMINISTRACION AMBIENTAL Y DE LOS RECURSOS NATURALES , ADMINISTRACION DE EMPRESAS AGROPECUARIAS ,O, NBC:   AGRONOMIA Disciplina Académica: AGRONOMIA , INGENIERIA AGRONOMICA ,O, NBC:   GEOLOGIA, OTROS PROGRAMAS DE CIENCIAS NATURALES Disciplina Académica: GEOLOGIA ,O, NBC:   INGENIERIA AGRICOLA, FORESTAL Y AFINES Disciplina Académica: INGENIERIA AGRICOLA , INGENIERIA FORESTAL ,O, NBC:   INGENIERIA AMBIENTAL, SANITARIA Y AFINES Disciplina Académica: INGENIERIA AMBIENTAL Y SANITARIA , INGENIERIA AMBIENTAL ,O, NBC:   INGENIERIA CIVIL Y AFINES Disciplina Académica: INGENERIA CIVIL ,O, NBC:   INGENIERIA DE MINAS, METALURGIA Y AFINES Disciplina Académica: INGENIERIA DE MINAS , INGENIERIA DE PETROLEOS ,O, NBC:   INGENIERIA QUIMICA Y AFINES Disciplina Académica: INGENIERIA QUIMICA ,O, NBC:   MEDICINA VETERINARIA Disciplina Académica: MEDICINA VETERIANARIA Y ZOOTECNIA , MEDICINA VETERINARIA ,O, NBC:   ZOOTECNIA Disciplina Académica: ZOOTECNIA.</t>
  </si>
  <si>
    <t xml:space="preserve">DESEMPENAR FUNCIONES ADMINISTRATIVAS DE APOYO A LA GESTION DEL AREA DE DESEMPENO DE CONFORMIDAD CON LOS PROCESOS Y PROCEDIMIENTOS DE LA DEPENDENCIA, Y LAS INSTRUCCIONES DEL SUPERIOR INMEDIATO</t>
  </si>
  <si>
    <t xml:space="preserve">DAR TRATAMIENTO ARCHIVISTICO A DOCUMENTOS, DATOS, ELEMENTOS Y CORRESPONDENCIA QUE INGRESAN A LA DEPENDENCIA, DE CONFORMIDAD CON LA COMPETENCIA DEL AREA DE DESEMPEÑO || LLEVAR Y MANTENER ACTUALIZADOS LOS REGISTROS DOCUMENTALES DE CARACTER ADMINISTRATIVO (DOCUMENTOS, BASE DE DATOS, PLANILLAS, FORMATOS) DE LA DEPENDENCIA PARA RESPONDER OPORTUNAMENTE A REQUERIMIENTOS DE USUARIOS INTERNOS Y EXTERNOS, DE CONFORMIDAD CON PROCEDIMIENTOS DEL AREA DE DESEMPEÑO. || LLEVAR Y MANTENER ACTUALIZADO EL ARCHIVO DOCUMENTAL DE LA DEPENDENCIA DE CONFORMIDAD CON NORMATIVIDAD EN MATERIA DE GESTION DOCUMENTAL Y ARCHIVISTICA. || RECIBIR, REVISAR, CLASIFICAR, RADICAR, DISTRIBUIR Y CONTROLAR DOCUMENTOS, DATOS, ELEMENTOS Y CORRESPONDENCIA, RELACIONADOS CON LOS ASUNTOS DE COMPETENCIA DE LA DEPENDENCIA. || ORIENTAR A LOS USUARIOS INTERNOS Y EXTERNOS Y SUMINISTRAR LA INFORMACION QUE LE SEA SOLICITADA, DE CONFORMIDAD CON LOS PROCEDIMIENTOS ESTABLECIDOS Y LAS INSTRUCCIONES IMPARTIDAS POR EL SUPERIOR INMEDIATO. || DESEMPEÑAR FUNCIONES DE OFICINA Y DE ASISTENCIA ADMINISTRATIVA ENCAMINADAS A FACILITAR EL DESARROLLO Y EJECUCION DE LAS ACTIVIDADES DEL AREA DE DESEMPEÑO. || EFECTUAR DILIGENCIAS INTERNAS Y TRAMITES ADMINISTRATIVOS DE CORRESPONDENCIA DE CONFORMIDAD CON LA NORMATIVIDAD Y PROCEDIMIENTOS ESTABLECIDOS, CUANDO LAS NECESIDADES DEL SERVICIO LO REQUIERAN || ELABORAR DOCUMENTOS EN PROCESADORES DE TEXTO, CUADROS EN HOJAS DE CALCULO, PRESENTACIONES, APLICATIVOS DE INTERNET Y SOFTWARE IMPLEMENTADOS EN LA ENTIDAD. || TRAMITAR OPORTUNAMENTE CON LAS DEMAS DEPENDENCIAS DE LA ENTIDAD LA DOCUMENTACION QUE LE COMPETE DILIGENCIAR A LA DEPENDENCIA. || REALIZAR LABORES PROPIAS DE LA DEPENDENCIA PARA LA ELABORACION DE LOS INFORMES QUE CORRESPONDAN- || REALIZAR LAS LABORES NECESARIAS PARA VELAR POR EL CUIDADO Y CUSTODIA DE LOS DICUMENTOS QUE SE MANEJEN EN LOS PROCESOS QUE SEAN DE CONOCIMIENTO DE LA DEPENDENCIA. || APLICAR LOS SISTEMAS DE GESTION DE CALIDAD Y CONTROL ADOPTADOS DE CONFORMIDAD CON LOS PROCEDIMIENTOS DE LA ENTIDAD. || LAS DEMAS QUE LE SEAN ASIGNADAS POR AUTORIDAD COMPETENTE, DE ACUERDO CON EL AREA DE DESEMPEÑO Y LA NATURALEZA DEL EMPLEO</t>
  </si>
  <si>
    <t xml:space="preserve">PARTICIPAR EN EL AREA JURIDICA EN EL DESARROLLO DE LOS PROCESOS DE CONTROL Y SEGUIMIENTO AMBIENTAL EN LA JURISDICCION DE LA CORPORACION AUTONOMA REGIONAL DE SANTANDER - CAS, DE CONFORMIDAD CON LAS POLITICAS INTERNAS DE LA DIRECCION GENERAL Y LA NORMATIVIDAD VIGENTE FRENTE AL TEMA.</t>
  </si>
  <si>
    <t xml:space="preserve">PARTICIPAR EN LOS PROCESOS MISIONALES Y JURIDICOS INTERNOS DESARROLLADOS EN PRO DE LA ADMINISTRACION AMBIENTAL Y LA AUTORIDAD AMBIENTAL DENTRO DE SU JURISDICCION DE CONFORMIDAD CON LA NORMATIVIDAD VIGENTE. || ESTUDIAR, EVALUAR, REVISAR Y ANALIZAR LOS DOCUMENTOS QUE CONFORMAN LOS PROCESOS SANCIONATORIOS DE CONFORMIDAD CON LAS POLITICAS INTERNASY LOS LINEAMIENTOS DEL AREA. || VERIFICAR EL CONTENIDO JURIDICO DE LAS ACTUACIONES EN LOS PROCESOS DE CONTROL Y SEGUIMIENTO AMBIENTAL DE CONFORMIDAD CON LAS POLITICAS INTERNAS DE LA CORPORACION Y LA NORMATIVIDAD VIGENTE. || PROYECTAR, INSTRUIR, SUSTANCIAR LOS PROCESOS SANCIONATORIOS QUE SE ADELANTEN A QUIENES RESULTEN RESPONSABLES POR EL USO ILEGAL DE LOS RECURSOS NATURALES RENOVABLES, DAÑO AL AMBIENTE O INCUMPLIMIENTO DE LAS NORMAS AMBIENTALES DE CONFORMIDAD CON LOS PROCEDIMIENTOS ESTABLECIDOS EN LA LEY Y LOS REGLAMENTOS. || PROPONER E IMPLEMENTAR PROCESOS Y PROCEDIMIENTOS PARA RESPONDER POR EL CUIDADO Y CUSTODIA DE LOS DOCUMENTOS QUE SE MANEJEN EN LOS PROCESOS QUE SEAN DE SU CONOCIMIENTO. || COORDINAR Y REALIZAR EL SEGUIMIENTO, VERIFICACION Y CONTROL A TODOS LOS PROCESOS SANCIONATORIOS QUE SE MANEJEN EN LA DEPENDENCIA Y REMITIR AL GRUPO JUZGADO COBRO COACTIVO LOS QUE SEAN DE SU COMPETENCIA, PREVIA REVISION JURIDICA DE LOS DOCUMENTOS CORRESPONDIENTES. || PROYECTAR LAS RESPUESTAS DENTRO DE LOS TERMINOS DEFINIDOS POR LA LEYM A DERECHOS DE PETICION, TUTELAS Y ACCIONES POPULARES QUE SEAN COMPETENCIA DE LA DEPENDENCIA Y DEJAR LOS RESPECTIVOS SOPORTES. || PARTICIPAR EN LA ORIENTACION A LOS USUARIOS INTERNOS Y EXTERNOS EN LOS ASUNTOS RELACIONADOS CON EL CONTROL Y SEGUIMIENTO, DE PERMISOS, CONCESIONES, AUTORIZACIONES, LICENCIAS AMBIENTALES, Y PROCESOS SANCIONATORIOS. || ADMINISTRAR, ELABORAR Y MANTENER ACTUALIZADA LA BASE DE DATOS DE LOS PROCESOS QUE SE MANEJEN EN LA DEPENDENCIA. || APLICAR LOS SISTEMAS DE GESTION Y CONTROL ADOPTADOS DE CONFORMIDAD CON LOS PROCEDIMIENTOS DE LA ENTIDAD. || LAS DEMAS QUE LE SEAN ASIGNADAS POR AUTORIDAD COMPETENTE, DE ACUERDO CON EL AREA DE DESEMPEÑO Y LA NATURALEZA DEL EMPLEO.</t>
  </si>
  <si>
    <t xml:space="preserve">PARTICIPAR EN LOS PROCESOS EN LA ETAPA CONTRACTUAL, VERIFICANDO LA CORRECTA EJECUCION, CON SOPORTES DOCUMENTALES, LAS CUENTAS PRESENTADAS POR LOS CONTRATISTAS Y ORIENTARLOS SOBRE SU ELABORACION HASTA LA ETAPA DE LIQUIDACION DE CADA UNO DE LOS PROCESOS CONTRACTUALES DE CONFORMIDAD CON LOS PROCEDIMIENTOS ADMINISTRATIVOS, LA DEFENSA DE LOS INTERESES DE LA ENTIDAD Y LOS TRAMITES LEGALES ESTABLECIDOS.</t>
  </si>
  <si>
    <t xml:space="preserve">COORDINAR, PROMOVER Y PARTICIPAR EN LOS PROCESOS DE LA ETAPA CONTRACTUAL, VERIFICANDO LA CORRECTA EJECUCION, CON SOPORTES DOCUMENTALES, LAS CUENTAS PRESENTADAS POR LOS CONTRATISTAS Y ORIENTARLOS SOBRE SU ELABORACION HASTA LA ETAPA DE LIQUIDACION. || ESTUDIAR, EVALUAR, CONTROLAR, REVISAR, VERIFICAR Y ORIENTAR LOS PAGOS DE SALUD, PENSION Y PARAFISCALES QUE DEBAN REALIZAR LOS CONTRATISTAS DE LA CORPORACION. || PROPONER E IMPLEMENTAR PROCESOS, PROCEDIMIENTOS Y METODOS PARA ELABORAR Y MANTENER ACTUALIZADA LA BASE DE DATOS DE LOS CONTRATOS DE LA ENTIDAD. || COORDINAR EL REPORTE DE LA INFORMACION RELACIONADA CON LA CONTRATACION EN EL SECOP, DEJANDO LOS SOPORTES CORRESPONDIENTES DE ACUERDO A LA NORMATIVIDAD VIGENTE Y APLICABLE EN LA MATERIA. || COORDINAR EL REGISTRO DE LA INFORMACION DE LAS HOAS DE VIDA EN EL SIGEP.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</si>
  <si>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DE EMPRESAS , GESTION EMPRESARIAL , ADMINISTRACION PUBLICA ,O, NBC:   CONTADURIA PUBLICA Disciplina Académica: CONTADURIA PUBLICA ,O, NBC:   DERECHO Y AFINES Disciplina Académica: DERECHO ,O, NBC:   ECONOMIA Disciplina Académica: ECONOMIA.</t>
  </si>
  <si>
    <t xml:space="preserve">Socorro</t>
  </si>
  <si>
    <t xml:space="preserve">COORDINAR LAS ACTIVIDADES DE LA OFICINA REGIONAL EN EL AREA JURIDICA EN DESARROLLO DE LOS PROCESOS DE EVALUACION, CONTROL Y SEGUIMIENTO AMBIENTAL EN SU JURISDICCION DE CONFORMIDAD CON LAS POLITICAS INTERNAS DE LA DIRECCION REGIONAL Y LA NORMATIVIDAD VIGENTE FRENTE AL TEMA.</t>
  </si>
  <si>
    <t xml:space="preserve">COORDINAR, PROMOVER Y VERIFICAR QUE LOS PROCESOS JURIDICOS INTERNOS DESARROLLADOS EN PRO DE LA ADMINISTRACION AMBIENTAL Y LA AUTORIDAD AMBIENTAL DE LA REGIONAL DENTRO DE SU JURISDICCION SE EJECUTEN DE CONFORMIDAD CON LA NORMATIVIDAD VIGENTE. || ESTUDIAR, EVALUAR Y REVISAR LA DOCUMENTACION PROVENIENTE DEL USUARIO PARA EL DESARROLLO DE LOS PROCESOS DE CONFORMIDAD CON LOS PROCEDIMIENTOS ESTABLECIDOS POR LA CORPORACION, PREVIAMENTE A LA APERTURA DE LOS EXPEDIENTES Y VERIFICAR EL CUMPLIMIENTO DE LOS REQUISITOS LEGALES. || ESTUDIAR, EVALUAR, CONCEPTUAR Y VALIDAR EL CONTENIDO DE LOS INFORMES JURIDICOS ADELANTADOS EN LA REGIONAL DE CONFORMIDAD CON LA NORMATIVIDAD VIGENTE. || PROYECTAR, INSTRUIR Y SUSTANCIAR LOS PROCESOS ADMINISTRATIVOS PARA EL OTORGAMIENTO DE PERMISOS, AUTORIZACIONES, CONCESIONES, DE CONFORMIDAD CON LOS PROCEDIMIENTOS ESTABLECIDOS EN LA LEY Y LOS REGLAMENTOS. || SUSTANCIAR LOS PROCESOS ADMINISTRATIVOS QUE POR VIOLACION A LAS NORMAS AMBIENTALES SE MANEJEN EN LA REGIONAL, DE CONFORMIDAD CON LOS PROCEDIMIENTOS ESTABLECIDOS EN LA LEY Y LOS REGLAMENTOS. || ADMINISTRAR, CONTROLAR, ELABORAR Y MANTENER ACTUALIZADA LA BASE DE DATOS DE LOS PROCESOS QUE SE MANEJAN EN LA REGIONAL. || RESPONDER POR EL CUIDADO Y CUSTODIA DE LOS DOCUMENTOS QUE SE MANEJEN EN LOS PROCESOS QUE SEAN DE CONOCIMIENTO DE LA REGIONAL. || PROYECTAR LA RESPUESTA DENTRO DE LOS TERMINOS DEFINIDOS POR LA LEY, A DERECHOS DE PETICION, TUTELAS Y ACCIONES POPULARES QUE SEAN DE COMPETENCIA DE LA REGIONAL. || PRESTAR ASISTENCIA JURIDICA AL JEFE DE LA REGIONAL EN LOS DIFERENTES PROCESOS QUE SEAN DE SU CONOCIMIENTO. || ESTUDIAR, EVALUAR, REVISAR Y VISAR LOS ACTOS ADMINISTRATIVOS QUE SE PROFIERAN EN LA REGIONAL. || APLICAR LOS SISTEMAS DE GESTION Y CONTROL ADOPTADOS DE CONFORMIDAD CON LOS PROCEDIMIENTOS DE LA ENTIDAD. || LAS DEMAS QUE LE SEAN ASIGNADAS POR AUTORIDAD COMPETENTE, DE ACUERDO CON EL AREA DE DESEMPEÑO Y LA NATURALEZA DEL EMPLEO.</t>
  </si>
  <si>
    <t xml:space="preserve">PARTICIPAR EN LA ADMINISTRACION, DESARROLLO Y OPERACION DE LOS SISTEMAS DE INFORMACION AMBIENTAL Y GEOGRAFICA DE LA CORPORACION, BRINDANDO EL SOPORTE REQUERIDO EN LOS PROCESOS DE GESTION AMBIENTAL DE CONFORMIDAD CON LA MISION, LAS POLITICAS Y LOS OBJETIVOS INSTITUCIONALES.</t>
  </si>
  <si>
    <t xml:space="preserve">PARTICIPAR EN LA IMPLEMENTACION DE APLICACIONES DE INFORMACION AMBIENTAL EN TODAS LAS DEPENDENCIAS DE LA CORPORACION, DE CONFORMIDAD CON LOS PROCEDIMIENTOS ESTABLECIDOS. || ADMINISTAR, CONTROLAR Y MANTENER ACTUALIZADOS LOS SISTEMAS DE INFORMACION AMBIENTAL TANTO A NIVEL CORPORATIVO COMO INTERINSTITUCIONAL, DE TAL FORMA QUE LA INFORMACION ESTE DISPONIBLES PARA USUARIOS INTERNOS Y EXTERNOS, Y PERMITA LA ARTICULACION DEL SISTEMA DE INFORMACION AMBIENTAL DE LA CORPORACION CON LAS DEMAS ENTIDADES DEL SISTEMA NACIONAL AMBIENTAL SINA, DE CONFORMIDAD CON POLITICAS INSTITUCIONALES, NORMATIVIDAD VIGENTE, PROTOCOLOS Y FORMATOS QUE EXPIDA EL MINISTERIO DE AMBIENTE Y DESARROLLO SOSTENIBLE. || PARTICIPAR EN LA ADMINISTRACION DEL PORTAL WEB, SERVIDORES, APLICACIONES Y DEMAS HERRAMIENTAS SOFTWARE IMPLEMENTADAS POR LA CORPORACION, DE CONFORMIDAD CON LAS NECESIDADES TECNOLOGICAS PARA EL DESARROLLO DE PROCESOS MISIONALES DE LA ENTIDAD. || PROPONER E IMPLEMENTAR ACCIONES PARA LA GESTION DE SEGURIDAD DE LA INFORMACION PRODUCIDA POR LA CORPORACION MEDIANTE POLITICAS DE SEGURIDAD, COPIAS DE SEGURIDAD, RESTAURACION DE COPIAS DE SEGURIDAD DE CONFORMIDAD CON PROCEDIMIENTOS ESTABLECIDOS. || PROPONER E IMPLEMENTAR PROCESOS Y PROCEDIMIENTOS PARA ORIENTAR A FUNCIONARIOS DEL NIVEL CENTRAL Y REGIONALES EN EL USO DE LA INFORMACION AMBIENTAL, Y USO DE LAS TECNICAS Y PROCESOS DE TECNOLOGIA DE LA INFORMACION DE CONFORMIDAD CON LAS POLITICAS Y OBJETIVOS DE LA ENTIDAD. || DAR TRATAMIENTO A LA INFORMACION AMBIENTAL REMITIDA POR LAS DIFERENTES DEPENDENCIAS DE LA CORPORACION O ENTIDADES, MEDIANTE LA RECEPCION, REVISION Y ANALISIS PARA SU VALIDACION, CLASIFICACION Y ALMACENAMIENTO PARA SU CUSTODIA Y POSTERIOR CONSULTA. || PARTICIPAR EN EL PROCESO DE ESTRUCTURACION DE DATOS DE INFORMACION APLICADOS AL SISTEMA DE INFORMACION AMBIENTAL Y LAS POLITICAS DE TECNOLOGIAS DE LA INFORMACION DE LA CORPORACION. || PARTICIPAR EN LA FORMULACION, ORGANIZACION DE INFORMACION OFICIAL DE LA CORPORACION COMO RESPUESTA A CONSULTAS Y SOLICITUDES DE USUARIOS INTERNOS Y EXTERNOS DE CONFORMIDAD CON LA COMPETENCIA DEL AREA DE DESEMPEÑO. || PARTICIPAR EN LA ELABORACION DEL PETICO (PLAN ESTRATEGICO DE LA TECNOLOGIA DE LA INFORMACION CORPORATIVA). || PROPONER LA IMPLEMENTACION DE APLICACIONES EN LOS PROCESOS MISIONALES Y DE APOYO DE LA CORPORACION. || PARTICIPAR EN LAS ACTIVIDADES DE ADMINISTRACION, OPERACION Y MANTENIMIENTO DE INFRAESTRUCTURA PARA LOS SISTEMAS DE INFORMACION Y LAS BASES DE DATOS DE CONFORMIDAD CON LOS REGLAMENTOS TECNICOS. || PARTICIPAR EN LA FORMULACION DEL PLAN DE GESTION DE INFORMACION AMBIENTAL Y TECNOLOGIAS DE LA INFORMACION Y COMUNICACION APLICADAS A LOS PROCESOS MISIONALES.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</si>
  <si>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INGENIERIA CIVIL Y AFINES Disciplina Académica: INGENIERIA CATASTRAL Y GEODESIA ,O, NBC:   INGENIERIA DE SISTEMAS, TELEMATICA Y AFINES Disciplina Académica: INGENIERIA DE SISTEMAS.</t>
  </si>
  <si>
    <t xml:space="preserve">ADMINISTRAR Y CONTROLAR EL BANCO DE PROYECTOS PARA GARANTIZAR LA EJECUCION DE PLANES, PROGRAMAS Y PROYECTOS ESTRATEGICOS DE LA CORPORACION DE CONFORMIDAD CON LOS PROCESOS Y PROCEDIMIENTOS DE LA ENTIDAD.</t>
  </si>
  <si>
    <t xml:space="preserve">CREAR, OPERAR, REGLAMENTAR Y MANTENER EL BANCO DE PROYECTOS DE LA CAS, Y VIABILIZAR LOS PROYECTOS QUE SE PROPONGAN PARA COFINANCIACION CON RECURSOS DE LA CAS. || PARTICIPAR EN LA FORMULACION, CONTROL Y EVALUACION DE LOS PROYECTOS QUE SE EJECUTAN EN LA CAS, DE CONFORMIDAD CON LA NORMATIVIDAD VIGENTE Y LAS NORMAS QUE LO MODIFIQUEN, SUSTITUYAN O ADICIONEN. || ADMINISTRAR, CONTROLAR Y MANTENER ACTUALIZADO EL BANCO DE PROYECTOS PARA GARANTIZAR LA EJECUCION DE PLANES, PROGRAMAS Y PROYECTOS ESTRATEGICOS DE LA CORPORACION DE CONFORMIDAD CON LOS PROCESOS Y PROCEDIMIENTOS DE LA ENTIDAD. || PARTICIPAR EN LA ELABORACION DE INFORMES RELACIONADOS CON EL DESARROLLO DE LAS ACTIVIDADES PROPIAS DEL BANCO DE PROYECTOS, CON LA OPORTUNIDAD Y PERIODICIDAD REQUERIDOS. || ADMINISTRAR Y MANTENER LA BASE DE DATOS DE LOS PLANES, PROGRAMAS Y PROYECTOS QUE SE EJECUTEN DENTRO DEL PLAN DE ACCION DE LA CORPORACION DE CONFORMIDAD CON LOS PROCESOS Y PROCEDIMIENTOS DE LA ENTIDAD. || APLICAR LOS SISTEMAS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</si>
  <si>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AMBIENTAL Y DE LOS RECURSOS NATURALES , ADMINISTRACION DE EMPRESAS AGROPECUARIAS , ADMINISTRACION DE EMPRESAS , ADMINISTRACION PUBLICA , ADMINISTRACION AGROINDUSTRIAL ,O, NBC:   CONTADURIA PUBLICA Disciplina Académica: CONTADURIA PUBLICA ,O, NBC:   ECONOMIA Disciplina Académica: ECONOMIA ,O, NBC:   INGENIERIA AMBIENTAL, SANITARIA Y AFINES Disciplina Académica: INGENIERIA AMBIENTAL Y SANITARIA , INGENIERIA AMBIENTAL.</t>
  </si>
  <si>
    <t xml:space="preserve">Barrancabermeja</t>
  </si>
  <si>
    <t xml:space="preserve">DESEMPENAR FUNCIONES ADMINISTRATIVAS EN LA REGIONAL RELACIONADAS CON LOS TRAMITES DE LA CORPORACION, DE ACUERDO CON LOS PROCEDIMIENTOS ESTABLECIDOS POR LA MISMA.</t>
  </si>
  <si>
    <t xml:space="preserve">DAR TRATAMIENTO ARCHIVISTICO A DOCUMENTOS, DATOS, ELEMENTOS Y CORRESPONDENCIA, RELACIONADOS CON LOS ASUNTOS DE COMPETENCIA DE LA REGIONAL, MEDIANTE RECEPCION, REVISION, CLASIFICACION, RADICACION, DISTRIBUCION Y CONTROL DE LOS MISMOS DE CONFORMIDAD CON LOS PROCEDIMIENTOS ESTABLECIDOS. || ORIENTAR A LOS USUARIOS INTERNOS Y EXTERNOS Y SUMINISTRAR LA INFORMACION QUE LE SEA SOLICITADA, DE CONFORMIDAD CON LOS PROCEDIMIENTOS ESTABLECIDOS Y LAS INSTRUCCIONES IMPARTIDAS POR EL SUPERIOR INMEDIATO. || DESEMPEÑAR FUNCIONES DE OFICINA Y DE ASISTENCIA ADMINISTRATIVA ENCAMINADAS A FACILITAR EL DESARROLLO Y EJECUCION DE LAS ACTIVIDADES DE LA REGIONAL DE ACUERDO A LAS DISPOSICIONES VIGENTES E INSTRUCCIONES IMPARTIDAS. || LLEVAR Y MANTENER ACTUALIZADOS LOS REGISTROS DOCUMENTALES DE CARACTER ADMINISTRATIVO, DOCUMENTOS, BASE DE DATOS, PLANILLAS, FORMATOS, DE LA REGIONAL PARA RESPONDER OPORTUNAMENTE A REQUERIMIENTOS DE USUARIOS INTERNOS Y EXTERNOS, DE CONFORMIDAD CON PROCEDIMIENTOS DE LA REGIONAL. || LLEVAR Y MANTENER ORGANIZADO EL ARCHIVO DOCUMENTAL DE LA DEPENDENCIA DE CONFORMIDAD CON NORMATIVIDAD EN MATERIA DE GESTION DOCUMENTAL Y ARCHIVISTICA. || RECIBIR, REVISAR, CLASIFICAR, RADICAR, DISTRIBUIR Y CONTROLAR DOCUMENTOS, DATOS, ELEMENTOS Y CORRESPONDENCIA, RELACIONADOS CON LOS ASUNTOS DE COMPETENCIA DE LA REGIONAL. || ELABORAR DOCUMENTOS EN PROCESADORES DE TEXTO, CUADROS EN HOJAS DE CALCULO, PRESENTACIONES, APLICATIVOS DE INTERNET Y SOFTWARE IMPLEMENTADOS EN LA ENTIDAD. || TRAMITAR OPORTUNAMENTE CON LAS DEMAS DEPENDENCIAS DE LA ENTIDAD LA DOCUMENTACION QUE LE COMPETE DILIGENCIAR A LA REGIONAL. || ELABORAR LOS INFORMES QUE CORRESPONDAN. || REALIZAR LAS LABORES NECESARIAS PARA RESPONDER POR EL CUIDADO Y CUSTODIA DE LOS DOCUMENTOS QUE SE MANEJEN EN LOS PROCESOS QUE SEAN DE CONOCIMIENTO DE LA REGIONAL. || APLICAR LOS SISTEMAS DE GESTION Y CONTROL ADOPTADOS DE CONFORMIDAD CON LOS PROCEDIMIENTOS DE LA ENTIDAD. || LAS DEMAS QUE LE SEAN ASIGNADAS POR AUTORIDAD COMPETENTE, DE ACUERDO CON EL AREA DE DESEMPEÑO Y LA NATURALEZA DEL EMPLEO.</t>
  </si>
  <si>
    <t xml:space="preserve">CORPORACIÓN AUTÓNOMA REGIONAL DE SANTANDER ABIERTO DISCAPACIDAD</t>
  </si>
  <si>
    <t xml:space="preserve">Bucaramanga | San Gil</t>
  </si>
  <si>
    <t xml:space="preserve">CORPORACIÓN PARA EL DESARROLLO SOSTENIBLE DEL ARCHIPIÉLAGO DE SAN ANDRÉS, PROVIDENCIA Y SANTA CATALINA</t>
  </si>
  <si>
    <t xml:space="preserve">827000031</t>
  </si>
  <si>
    <t xml:space="preserve">CORPORACIÓN PARA EL DESARROLLO SOSTENIBLE DEL ARCHIPIÉLAGO DE SAN ANDRÉS, PROVIDENCIA Y SANTA CATALINA ASCENSO</t>
  </si>
  <si>
    <t xml:space="preserve">Archipiélago de San Andrés, Providencia y Santa Catalina</t>
  </si>
  <si>
    <t xml:space="preserve">San Andrés</t>
  </si>
  <si>
    <t xml:space="preserve">SUBDIRECCION JURIDICA</t>
  </si>
  <si>
    <t xml:space="preserve">APOYAR LA GESTION CONTRACTUAL DE LA CORPORACION, CONFORME A LA NORMATIVIDAD VIGENTE.</t>
  </si>
  <si>
    <t xml:space="preserve">12. PARTICIPAR EN EL DESARROLLO, MANTENIMIENTO, Y  MEJORA DEL SISTEMA DE GESTION INTEGRAL Y DEL MODELO ESTANDART DE CONTROL INTERNO - MECI, APLICANDO LOS PRINCIPIOS DE AUTOCONTROL Y CONTRINUYENDO AL PLAN DE ACCION CORPORATIVO. 13. DESEMPEÑAR LAS DEMAS FUNCIONES QUE LE SEAN ASIGNADAS Y QUE CORRESPONDAN A LA NATURALEZA DEL EMPLEO. || 10.	BRINDAR APOYO ADMINISTRATIVO A LOS SUPERVISORES Y RESPONSABLES DE LOS CONTRATOS EN EL SEGUIMIENTO A LA EJECUCION CONTRACTUAL, DENTRO DE LOS LIMITES DE SU ROL Y RESPONSABILIDADES. 11.	ATENDER LOS REQUERIMIENTOS DE INFORMACION RELACIONADOS CON LA CONTRATACION FORMULADOS POR LAS DEPENDENCIAS INTERNAS Y LOS ORGANISMOS DE CONTROL, DENTRO DEL AMBITO DE SU COMPETENCIA. || 7.	BRINDAR ATENCION A LOS USUARIOS INTERNOS Y EXTERNOS EN ASUNTOS RELACIONADOS CON LA VERIFICACION DE LOS DOCUMENTOS SOPORTE DE LA CONTRATACION, DE ACUERDO CON LAS POLITICAS DE ATENCION AL CIUDADANO ESTABLECIDAS POR LA CORPORACION. 8.	ORGANIZAR Y VERIFICAR LA DOCUMENTACION PRECONTRACTUAL, CONTRACTUAL Y POSCONTRACTUAL REQUERIDA PARA LOS DIFERENTES PROCESOS DE SELECCION Y EJECUCION CONTRACTUAL. 9.	CUSTODIAR Y MANTENER ACTUALIZADOS LOS EXPEDIENTES CONTRACTUALES, GARANTIZANDO SU ADECUADA CONSERVACION, TRAZABILIDAD Y CONSULTA, CONFORME A LA NORMATIVA ARCHIVISTICA VIGENTE. || 6.	INFORMAR OPORTUNAMENTE A LOS CONTRATISTAS SOBRE LOS CAMBIOS EN LOS PROCEDIMIENTOS DE CONTRATACION Y PAGO QUE PUEDAN AFECTAR LA EJECUCION CONTRACTUAL. || 5. VERIFICAR LA INFORMACION Y LAS HOJAS DE VIDA DE LOS CONTRATISTA EN EL SISTEMA DE INFORMACIONY GESTION DEL EMPLEO PUBLICO SIGEP, CONFORME A LOS REQUISITOS ESTABLECIDOS || 3.	PREPARAR LOS INFORMES Y REPORTES RELACIONADOS CON LA GESTION CONTRACTUAL QUE SEAN REQUERIDOS POR LOS ORGANISMOS DE CONTROL Y LOS ORGANOS DIRECTIVOS DE LA ENTIDAD, DENTRO DEL AMBITO DE SU COMPETENCIA. 4.	ORGANIZAR Y MANTENER ACTUALIZADO EL ARCHIVO DE GESTION DEL AREA DE CONTRATACION, DE CONFORMIDAD CON LA TABLA DE RETENCION DOCUMENTAL Y LA NORMATIVA ARCHIVISTICA VIGENTE. || 1.	APOYAR LA PROYECCION DE LAS MINUTAS CONTRACTUALES Y VERIFICAR LA DOCUMENTACION COMPLEMENTARIA REQUERIDA PARA LOS PROCESOS DE CONTRATACION, CONFORME A LA NORMATIVIDAD VIGENTE Y AL MANUAL DE CONTRATACION DE LA ENTIDAD. 2.	ACTUALIZAR Y MANTENER LA BASE DE DATOS DE PROVEEDORES Y CONTRATISTAS DE LA CORPORACION, GARANTIZANDO LA INTEGRIDAD, VERACIDAD Y OPORTUNIDAD DE LA INFORMACION.</t>
  </si>
  <si>
    <t xml:space="preserve">Título de FORMACION TECNICA PROFESIONAL en NBC: ADMINISTRACION Disciplina Académica: TECNICA PROFESIONAL EN ADMINISTRACION DE OFICINAS Y SISTEMAS BILINGUE , TECNICA PROFESIONAL EN PROCESOS ADMINISTRATIVOS PUBLICOS , TECNICO PROFESIONAL EN GESTION DOCUMENTAL , TECNICA PROFESIONAL EN PROCESOS ADMINISTRATIVOS ,O, NBC:   BIBLIOTECOLOGIA, OTROS DE CIENCIAS SOCIALES Y HUMANAS Disciplina Académica: TECNICA PROFESIONAL EN ARCHIVO , TECNICA PROFESIONAL EN DOCUMENTOLOGIA.</t>
  </si>
  <si>
    <t xml:space="preserve">Certificación del dominio integral de los tres idiomas oficiales, expedido por el comité Lingüístico Departamental conforme a lo establecido por el Decreto número 2762 de 1991 y La ley 2471 de 2025.. Certificado examen San Andrés creole oral proficiency test SACOPT en los términos establecidos en la Ley 47 de 1993.. Tarjeta de Residencia de la Oficina de Control de Circulación y Residencia OCCRE que lo habilite para trabajar de manera permanente en el Departamento, conforme lo establece el Decreto 2762 de 1991.. Cumplir con los lineamientos y exigencias establecidos en la Ley 2471 de 2025, Ley 47 de 1993, y sus decretos o disposiciones reglamentarias..</t>
  </si>
  <si>
    <t xml:space="preserve">BRINDAR Y DAR APOYO DE ASISTENCIA ADMINISTRATIVA AL AREA ASIGNADA</t>
  </si>
  <si>
    <t xml:space="preserve">7.	ELABORAR LOS DOCUMENTOS DE TIPO ADMINISTRATIVO (OFICIOS, ACTAS ENTRE OTROS), CONFORME A LAS INSTRUCCIONES DEL JEFE INMEDIATO. 8.	MANTENER ORGANIZADO EL ARCHIVO DE SU AREA DE ACUERDO CON LAS NORMAS DE GESTION DOCUMENTAL 9.	PARTICIPAR EN EL DESARROLLO, MANTENIMIENTO Y MEJORA DEL SISTEMA DE GESTION INTEGRAL Y EL MODELO ESTANDAR DE CONTROL INTERNO, APLICANDO LOS PRINCIPIOS DE AUTOCONTROL NECESARIOS PARA EL CUMPLIMIENTO DEL PLAN DE ACCION CORPORATIVO. 10.	LAS DEMAS QUE LE SEAN ASIGNADAS POR AUTORIDAD COMPETENTE, DE ACUERDO CON EL AREA DE DESEMPEÑO. || 4.	ORIENTAR A LOS USUARIOS Y SUMINISTRAR INFORMACION, DOCUMENTOS O ELEMENTOS QUE SEAN SOLICITADOS DE CONFORMIDAD CON LOS PROCEDIMIENTOS DE LA ENTIDAD. 5.	INFORMAR AL JEFE INMEDIATO, EN FORMA OPORTUNA, SOBRE LAS INCONSISTENCIAS O ANOMALIAS RELACIONADAS CON LOS ASUNTOS, ELEMENTOS Y/O CORRESPONDENCIA ENCOMENDADA. 6.	MANTENER ACTUALIZADA E INFORMAR AL JEFE INMEDIATO LA AGENDA DE LOS COMPROMISOS ADQUIRIDOS. || 1.	APOYAR EN LAS ACTIVIDADES DE TIPO ADMINISTRATIVO QUE SE REQUIERAN EN EL AREA O DEPENDENCIA, DE ACUERDO CON LAS INSTRUCCIONES DE SU JEFE INMEDIATO. 2.	REALIZAR LOS TRAMITES DOCUMENTALES NECESARIOS PARA EL BUEN DESARROLLO DE LOS PROCESOS CORPORATIVOS DE ACUERDO A LOS PROCEDIMIENTOS ESTABLECIDOS. 3.	RESPONDER POR LA SEGURIDAD DE LOS ELEMENTOS, DOCUMENTOS Y REGISTROS DE CARACTER MANUAL, MECANICO O ELECTRONICO Y ADOPTAR MECANISMOS PARA LA CONSERVACION, EL BUEN USO, EVITAR PERDIDAS, HURTOS O EL DETERIORO DE LOS MISMOS.</t>
  </si>
  <si>
    <t xml:space="preserve">CORPORACIÓN PARA EL DESARROLLO SOSTENIBLE DEL ARCHIPIÉLAGO DE SAN ANDRÉS, PROVIDENCIA Y SANTA CATALINA ABIERTO</t>
  </si>
  <si>
    <t xml:space="preserve">RESPONDER POR EL PROCESO DE COBRO COACTIVO, QUE NO HAYAN SIDO POSIBLES DE RECAUDAR POR MEDIO DE LOS PROCESOS DE CARTERA O COBRO PERSUASIVO EN CONCORDANCIA CON LA NORMATIVIDAD REGLAMENTARIA.</t>
  </si>
  <si>
    <t xml:space="preserve">11.	REALIZAR PROCESOS DE CONCILIACION CON EL AREA CONTABLE DE LOS EXPEDIENTES DE COBRO COACTIVO DE CARTERA VENCIDA Y RECUPERADA. 12.	PARTICIPAR EN EL DESARROLLO Y MEJORA DEL SISTEMA DE GESTION DE CALIDAD DE LA CORPORACION, Y DE CONTROL INTERNO APLICANDO LOS PRINCIPIOS DE AUTO CONTROL NECESARIOS PARA EL CUMPLIMIENTO DEL PLAN DE ACCION DE LA CORPORACION. 13.	LAS DEMAS FUNCIONES QUE SE LE ASIGNEN Y QUE CORRESPONDAN A LA NATURALEZA DEL EMPLEO. || 8.	MANTENER ACTUALIZADO LA BASE DE DATOS DE INFORMACION DEL COBRO COACTIVO DE LA CORPORACION. 9.	EVALUAR PERIODICAMENTE LOS PROCEDIMIENTOS DEFINIDOS Y DE CONTINGENCIA PARA LA UNIDAD DE COBRO COACTIVO, DE ACUERDO LOS LINEAMIENTOS DEL MANUAL DE RECAUDO INTERNO DE LA ENTIDAD. 10.	ELABORAR Y PRESENTAR LOS INFORMES PROPIOS DEL EJERCICIO DEL EMPLEO, REQUERIDOS POR SU JEFE INMEDIATO, Y DEMAS ENTES EXTERNOS RESPETANDO LA RESERVA LEGAL CONFORME A LO ESTABLECIDO EN EL ARTICULO 849-4, DEL ESTATUTO NACIONAL TRIBUTARIO. || 4.	INICIAR PROCESOS DE COBRO COACTIVO LIBERANDO MANDAMIENTO DE PAGO CONTRA LOS DEUDORES SOLIDARIOS, Y TERCEROS GARANTES, PARA OBTENER EL PAGO EJECUTIVO DE LAS OBLIGACIONES. 5.	PROYECTAR RESOLUCION ORDENANDO LLEVAR ADELANTE LA EJECUCION Y DEMAS ACTUACIONES ADMINISTRATIVAS REQUERIDAS PARA IMPULSAR O TERMINAR LOS PROCESOS DE COBRO. 6.	CLASIFICAR Y ESTUDIAR LOS DIFERENTES DOCUMENTOS ALLEGADOS A LA UNIDAD DE COBRO CON EL FIN DE DETERMINAR SI SON IDONEOS PARA EL INICIO DEL RESPECTIVO COBRO, ESTO ES, SI PRESTAN MERITO EJECUTIVO. 7.	COBRAR POR VIA PERSUASIVA LOS DIFERENTES CREDITOS EXIGIBLES A FAVOR DE LA CORPORACION, DE ACUERDO CON EL PROCEDIMIENTO ESTABLECIDO PARA ELLO EN LAS NORMAS VIGENTES PARA EL COBRO COACTIVO Y MANUAL DE RECAUDOS INTERNOS DE LA ENTIDAD. || 2.	EJECUTAR LAS ACCIONES QUE GARANTICE LA EFECTIVIDAD DEL PROCESO DE JURISDICCION COACTIVA DE COBRO COACTIVO EN CONCORDANCIA CON LA NORMATIVIDAD VIGENTE Y REGLAMENTARIA PARA ESA MATERIA. 3.	EMITIR CONCEPTOS JURIDICOS RELACIONADOS CON EL PROCESO DE COBRO COACTIVO DE LA CORPORACION CORALINA, QUE LE SEAN SOLICITADO POR DIRECCION GENERAL O JEFE INMEDIATO. || 1.	ADELANTAR LOS PROCESOS DE COBRO COACTIVO (EJECUCIONES FISCALES), DE CONFORMIDAD CON LA NORMATIVIDAD VIGENTE, MEDIANTE LA REALIZACION DE LAS ACTUACIONES ADMINISTRATIVAS Y PROCESALES NECESARIAS PARA EL RECAUDO DE LA CARTERA MOROSA DE CORALINA, ORIGINADA EN OBLIGACIONES QUE PRESTEN MERITO EJECUTIVO, TALES COMO ACTOS ADMINISTRATIVOS Y PROVIDENCIAS DEBIDAMENTE EJECUTORIADAS QUE IMPONGAN MULTAS A FAVOR DE LA CORPORACION, FACTURAS VENCIDAS Y DEMAS OBLIGACIONES EXIGIBLES.</t>
  </si>
  <si>
    <t xml:space="preserve">Tarjeta o matrícula profesional vigente en los casos requeridos por la ley. Tarjeta de Residencia de la Oficina de Control de Circulación y Residencia OCCRE que lo habilite para trabajar de manera permanente en el Departamento, conforme lo establece el Decreto 2762 de 1991.. Certificado examen San Andrés creole oral proficiency test SACOPT en los términos establecidos en la Ley 47 de 1993.. Certificación del dominio integral de los tres idiomas oficiales, expedido por el comité Lingüístico Departamental conforme a lo establecido por el Decreto número 2762 de 1991 y La ley 2471 de 2025.. Cumplir con los lineamientos y exigencias establecidos en la Ley 2471 de 2025, Ley 47 de 1993, y sus decretos o disposiciones reglamentarias..</t>
  </si>
  <si>
    <t xml:space="preserve">REALIZAR LABORES DE MENSAJERIA Y DEMAS DILIGENCIAS QUE SE LE REQUIERAN PARA EL BUEN DESARROLLO DE LAS ACTIVIDADES DE LA CORPORACION.</t>
  </si>
  <si>
    <t xml:space="preserve">7.	INFORMAR AL JEFE INMEDIATO, EN FORMA OPORTUNA, SOBRE LAS INCONSISTENCIAS O ANOMALIAS RELACIONADAS   CON   LOS   ASUNTOS, ELEMENTOS, DOCUMENTOS   Y/O   CORRESPONDENCIA ENCOMENDADA. 8.	PARTICIPAR EN EL DESARROLLO, MANTENIMIENTO Y MEJORA DEL SISTEMA DE GESTION INTEGRAL Y EL MODELO ESTANDAR DE CONTROL INTERNO, APLICANDO LOS PRINCIPIOS DE AUTOCONTROL NECESARIOS PARA EL CUMPLIMIENTO DEL PLAN DE ACCION CORPORATIVO. 9.	LAS DEMAS QUE LE SEAN ASIGNADAS POR AUTORIDAD COMPETENTE, DE ACUERDO CON EL AREA DE DESEMPEÑO. || 4.	MANTENER LA DISCRECION, PRUDENCIA Y CONFIABILIDAD DE LA INFORMACION DERIVABAS DE LAS ACTIVIDADES REALIZADAS EN SU CARGO. 5.	MANTENER ORGANIZADO EL ARCHIVO DE LA DEPENDENCIA DE ACUERDO CON LAS NORMAS DE GESTION DOCUMENTAL 6.	RESPONDER POR LA SEGURIDAD DE LOS ELEMENTOS, O DOCUMENTOS FISICOS Y ADOPTAR MECANISMOS PARA LA CONSERVACION, EL BUEN USO, EVITA PERDIDAS, HURTOS O EL DETERIORO DE LOS MISMOS. || 1.	DISTRIBUIR Y CONTROLAR LA CORRESPONDENCIA DE LA CORPORACION CORALINA,  DE ACUERDO CON LOS PROCEDIMIENTOS ESTABLECIDOS POR LA ENTIDAD. 2.	ENTREGAR Y RECIBIR LA CORRESPONDENCIA INTERNA Y EXTERNA DE LA ENTIDAD. 3.	ORGANIZAR Y CLASIFICAR LA CORRESPONDENCIA A DISTRIBUIR.</t>
  </si>
  <si>
    <t xml:space="preserve">Certificado examen San Andrés creole oral proficiency test SACOPT en los términos establecidos en la Ley 47 de 1993.. Tarjeta de Residencia de la Oficina de Control de Circulación y Residencia OCCRE que lo habilite para trabajar de manera permanente en el Departamento, conforme lo establece el Decreto 2762 de 1991.. Cumplir con los lineamientos y exigencias establecidos en la Ley 2471 de 2025, Ley 47 de 1993, y sus decretos o disposiciones reglamentarias.. Certificación del dominio integral de los tres idiomas oficiales, expedido por el comité Lingüístico Departamental conforme a lo establecido por el Decreto número 2762 de 1991 y La ley 2471 de 2025..</t>
  </si>
  <si>
    <t xml:space="preserve">SUBDIRECCION DE MARES Y COSTAS</t>
  </si>
  <si>
    <t xml:space="preserve">PLANIFICAR, ADMINISTRAR Y GESTIONAR EL DESARROLLO SOSTENIBLE DEL AREA PROTEGIDA JONHY KAY.</t>
  </si>
  <si>
    <t xml:space="preserve">9.	GESTIONAR APOYOS DE COOPERACION TECNICA, OPERATIVA, Y FINANCIERA PARA FORTALECER LA MISION DE CONSERVACION Y DESARROLLO SOSTENIBLE DEL AREA PROTEGIDA. 10.	DIRIGIR EL EQUIPO DE TRABAJO EN EL MARCO DE UN ESQUEMA ORGANIZACIONAL QUE CONLLEVE AL LOGRO DE LOS OBJETIVOS DE CONSERVACION Y DESARROLLO SOSTENIBLE DEL AREA PROTEGIDA. 11.	LAS DEMAS FUNCIONES QUE SE LE ASIGNEN Y QUE CORRESPONDAN A LA NATURALEZA DEL EMPLEO. || 6.	REALIZAR SEGUIMIENTO Y MONITOREO A LOS PLANES, PROGRAMAS, PROYECTOS Y CONVENIOS EN LOS QUE PARTICIPE EL AREA, EN EL COMPONENTE TECNICO. 7.	DESARROLLAR LAS   AGENDAS   DE   TRABAJO   CONCERTADAS   CON   LOS   ACTORES   SOCIALES   E INSTITUCIONALES QUE INTERACTUAN A NIVEL LOCAL, DE ACUERDO CON LA POLITICA DEFINIDA POR CORALINA. 8.	PARTICIPAR EN LA FORMULACION, EJECUCION Y SEGUIMIENTO DE LOS CONVENIOS, ACUERDOS Y PROYECTOS QUE SUSCRIBA LA CORPORACION RELACIONADOS CON EL AREA PROTEGIDA A SU CARGO. || 1.	PARTICIPAR EN EL DESARROLLO Y AJUSTE DEL PLAN DE MANEJO DEL AREA APORTANDO LINEAMIENTOS TECNICOS Y METODOLOGICOS. 2.	IMPLEMENTAR EL PLAN OPERATIVO ANUAL Y DE CONTINGENCIA  DEL AREA  PROTEGIDA  A  SU  CARGO,  DE  ACUERDO  A  LA  MISION,  VISION, POLITICAS Y ESTRATEGIAS DEFINIDAS PARA CORALINA. 3.	PROMOVER Y/O COORDINAR ALIANZAS ESTRATEGICAS INTERINSTITUCIONALES Y SOCIALES PARA EL CUMPLIMIENTO DE LA MISION DE CONSERVACION Y EL FOMENTO DEL DESARROLLO SOSTENIBLE DEL AREA PROTEGIDA A SU CARGO. 4.	EJERCER FUNCIONES POLICIVAS Y SANCIONATORIAS EN LA JURISDICCION DEL AREA A SU CARGO, DE ACUERDO CON LA REGLAMENTACION QUE SE EXPIDA PARA EL EFECTO. 5.	CONCEPTUAR Y HACER SEGUIMIENTO A LOS PROYECTOS QUE AFECTEN EL AREA A SU CARGO.</t>
  </si>
  <si>
    <t xml:space="preserve">Título de PROFESIONAL en NBC: ADMINISTRACION Disciplina Académica: ADMINISTRACION DE EMPRESAS HOTELERAS Y TURISTICAS , RELACIONES INTERNACIONALES , FINANZAS Y NEGOCIOS INTERNACIONALES , ADMINISTRACION DE EMPRESAS Y GESTION AMBIENTAL , ADMINISTRACION DE NEGOCIOS INTERNACIONALES , ADMINISTRACION AMBIENTAL Y DE LOS RECURSOS NATURALES , ADMINISTRACION DEL TURISMO SOSTENIBLE , ADMINISTRACION DEL MEDIO AMBIENTE , ADMINISTRACION Y PLANIFICACION DE PROYECTOS ECOTURISTICOS , MERCADEO CON ENFASIS EN NEGOCIOS INTERNACIONALES , ADMINISTRACION AMBIENTAL , ADMINISTRACION AMBIENTAL Y SANITARIA , ADMINISTRACION DE EMPRESAS , ADMINISTRACION DE NEGOCIOS ,O, NBC:   BIOLOGIA, MICROBIOLOGIA Y AFINES Disciplina Académica: BIOLOGIA MARINA , BIOLOGIA ,O, NBC:   DERECHO Y AFINES ,O, NBC:   ECONOMIA ,O, NBC:   INGENIERIA AMBIENTAL, SANITARIA Y AFINES Disciplina Académica: INGENIERIA GEOGRAFICA Y AMBIENTAL , CIENCIAS AMBIENTALES , INGENIERIA AMBIENTAL Y SANITARIA , INGENIERIA AMBIENTAL , INGENIERIA DEL DESARROLLO AMBIENTAL.</t>
  </si>
  <si>
    <t xml:space="preserve">Tarjeta o matrícula profesional vigente en los casos requeridos por la ley. Tarjeta de Residencia de la Oficina de Control de Circulación y Residencia OCCRE que lo habilite para trabajar de manera permanente en el Departamento, conforme lo establece el Decreto 2762 de 1991.. Certificado examen San Andrés creole oral proficiency test SACOPT en los términos establecidos en la Ley 47 de 1993.. Cumplir con los lineamientos y exigencias establecidos en la Ley 2471 de 2025, Ley 47 de 1993, y sus decretos o disposiciones reglamentarias.. Certificación del dominio integral de los tres idiomas oficiales, expedido por el comité Lingüístico Departamental conforme a lo establecido por el Decreto número 2762 de 1991 y La ley 2471 de 2025..</t>
  </si>
  <si>
    <t xml:space="preserve">REALIZAR LAS ACTIVIDADES DE CONSERVACION, INTEGRIDAD, Y AUTENTICIDAD, DE LA INFORMACION DOCUMENTAL DE LA CORPORACION,  DE CONFORMIDAD CON LAS NORMAS Y PROCEDIMIENTOS VIGENTES.</t>
  </si>
  <si>
    <t xml:space="preserve">15.	ATENDER LAS DIFERENTES CONSULTAS QUE REALICEN LOS USUARIOS INTERNOS Y EXTERNOS DE ACUERDO A LAS POLITICAS DE SERVICIO AL CLIENTE DE LA ENTIDAD. 16.	PARTICIPAR EN LA ACTUALIZACION DE LOS PROCEDIMIENTOS, ELABORAR MAPAS DE RIESGO, EFECTUAR SEGUIMIENTO Y CUMPLIMIENTO DE ACCIONES DE MEJORA DEL SISTEMA DE CALIDAD Y CUMPLIR LAS RESPONSABILIDADES ASIGNADA DENTRO DEL SISTEMA DE GESTION SEGURIDAD Y SALUD EN EL TRABAJO DE LA CORPORACION. 17.	LAS DEMAS QUE LE SEAN ASIGNADAS Y QUE CORRESPONDAN A LA NATURALEZA DEL EMPLEO. || 12.	PROPONER PLANES, PROGRAMAS, PROCEDIMIENTOS Y MECANISMOS DE CONTROL PARA GARANTIZAR LAS FUNCIONES Y ACTIVIDADES DEL PROGRAMA DE GESTION DOCUMENTAL DE ACUERDO A LOS PLANES Y PROGRAMAS DE LA CORPORACION. 13.	REALIZAR LOS INFORMES A QUE HAYA LUGAR DE ACUERDO A LOS PROGRAMAS, PROYECTOS Y/O ACTIVIDADES REALIZADAS. 14.	ADMINISTRAR Y RESPONDER POR EL MANEJO CORRECTO DE LOS RECURSOS EXISTENTES EN EL ARCHIVO CENTRAL. || 8.	RECIBIR, ORGANIZAR, CLASIFICAR Y COMPILAR LOS ARCHIVOS POR AÑO, CONFORME A LOS CRITERIOS DE LA TABLA DE RETENCION DOCUMENTAL - TRD Y LAS TECNICAS DE MANEJO DE ARCHIVOS. 9.	RECIBIR LA TRANSFERENCIA DOCUMENTAL DE LOS ARCHIVOS DE GESTION DE CADA DEPENDENCIA. 10.	REVISAR EL INVENTARIO DOCUMENTAL DE CADA DEPENDENCIA. 11.	FACILITAR A LOS USUARIOS INTERNOS Y EXTERNOS LA CONSULTA DE LOS DOCUMENTOS QUE SE ENCUENTRAN UBICADAS EN EL ARCHIVO CENTRAL E HISTORICO. || 4.	PROGRAMAR Y COORDINAR LAS ACCIONES NECESARIAS PARA GARANTIZAR LA TRANSFERENCIA PRIMARIA DE LOS ARCHIVOS DE GESTION AL ARCHIVO CENTRAL DE ACUERDO CON LAS NORMAS LEGALES VIGENTES Y LOS PROCEDIMIENTOS ESTABLECIDOS. 5.	REALIZAR PROGRAMAS DE CONSERVACION Y LIMPIEZA DOCUMENTAL EN EL ARCHIVO CENTRAL E HISTORICO. 6.	ADMINISTRAR LA BASE DE DATOS DE LOS ARCHIVOS DOCUMENTALES DE LA ENTIDAD PARA GARANTIZAR LA DISPONIBILIDAD, CONSERVACION Y DISPOSICION DE LOS DOCUMENTOS ARCHIVADOS. 7.	PROPONER PROCEDIMIENTOS O INSTRUMENTOS REQUERIDOS PARA EL OPTIMO FUNCIONAMIENTO DEL ARCHIVO CENTRAL E HISTORICO. || 1.	PROMOVER LA ORGANIZACION DE LOS ARCHIVOS GESTION DE TODAS LAS AREAS DE CONFORMIDAD CON LAS NORMAS ESTABLECIDAS 2.	FACILITAR LOS MECANISMOS PARA QUE SEA EFECTIVO LA APLICACION DE LA TABLA DE RETENCION DOCUMENTAL -TRD DE ACUERDO A LA NORMATIVIDAD VIGENTE. 3.	CAPACITAR A LOS SERVIDORES PUBLICOS EN EL MANEJO DE LA GESTION DOCUMENTAL, APLICANDO EL CICLO VITAL DEL DOCUMENTO DE CONFORMIDAD CON LAS NORMAS LEGALES Y REGLAMENTARIAS VIGENTES.</t>
  </si>
  <si>
    <t xml:space="preserve">Título de FORMACION TECNICA PROFESIONAL en NBC: ADMINISTRACION Disciplina Académica: TECNICA PROFESIONAL DE PROCESOS ADMINISTRATIVOS , TECNICO PROFESIONAL EN GESTION DOCUMENTAL , TECNICA PROFESIONAL ADMINISTRATIVA ,O, NBC:   BIBLIOTECOLOGIA, OTROS DE CIENCIAS SOCIALES Y HUMANAS Disciplina Académica: TECNICA PROFESIONAL EN DOCUMENTOLOGIA , TECNICO PROFESIONAL EN DESARROLLO DE PROCESOS Y SERVICIOS BIBLIOTECARIOS , TECNICA PROFESIONAL EN ARCHIVO.</t>
  </si>
  <si>
    <t xml:space="preserve">Certificado examen San Andrés creole oral proficiency test SACOPT en los términos establecidos en la Ley 47 de 1993.. Tarjeta de Residencia de la Oficina de Control de Circulación y Residencia OCCRE que lo habilite para trabajar de manera permanente en el Departamento, conforme lo establece el Decreto 2762 de 1991.. Certificación del dominio integral de los tres idiomas oficiales, expedido por el comité Lingüístico Departamental conforme a lo establecido por el Decreto número 2762 de 1991 y La ley 2471 de 2025.. Cumplir con los lineamientos y exigencias establecidos en la Ley 2471 de 2025, Ley 47 de 1993, y sus decretos o disposiciones reglamentarias..</t>
  </si>
  <si>
    <t xml:space="preserve">APOYAR A LA TESORERIA DE LA CORPORACION, EN EL PROCESO DE VENTA, RECAUDO, REGISTRO Y CONTABILIZACION DE LOS RECURSOS CORRESPONDIENTES A LA TARIFA ECOLOGICA</t>
  </si>
  <si>
    <t xml:space="preserve">6.	VELAR POR EL BUEN FUNCIONAMIENTO Y USO DE LAS INSTALACIONES, EQUIPOS E INSTRUMENTOS QUE UTILIZA EN EL DESARROLLO DE SUS ACTIVIDADES, REPORTANDO CUALQUIER ANOMALIA O DAÑO IMPORTANTE QUE SE PRESENTE A SU SUPERIOR INMEDIATO 7.	PARTICIPAR EN EL DESARROLLO, MANTENIMIENTO Y MEJORA DEL SISTEMA DE GESTION INTEGRAL Y EL MODELO ESTANDAR DE CONTROL INTERNO, APLICANDO LOS PRINCIPIOS DE AUTOCONTROL NECESARIOS PARA EL CUMPLIMIENTO DEL PLAN DE ACCION CORPORATIVO. 8.	LAS DEMAS QUE LE SEAN ASIGNADAS POR AUTORIDAD COMPETENTE, DE ACUERDO CON EL AREA DE DESEMPEÑO. || 3.	RECIBIR Y REVISAR LAS ORDENES DE PAGO, RESOLUCIONES CON EL FIN QUE ESTAS CUMPLAN CON TODOS LOS REQUISITOS EXIGIDOS PARA SU PAGO, ADICIONAL CONTENGAN LAS FIRMAS DE APROBACION POR LOS JEFES DE CADA DEPARTAMENTO Y DIRECTOR GENERAL SEGUN SEA EL CASO. 4.	MANTENER ORGANIZADO EL ARCHIVO DE TESORERIA DE ACUERDO A LA TABLA DE GESTION DOCUMENTAL DE LA CORPORACION 5.	BRINDAR ATENCION A LOS USUARIOS INTERNOS Y EXTERNOS CON TEMAS RELACIONADOS A LOS PAGOS QUE REALIZA EL AREA TESORERIA A PROVEEDORES Y CONTRATISTA DE LA CORPORACION SIGUIENDO LAS POLITICAS DE ATENCION AL CLIENTE ESTABLECIDAS POR LA CORPORACION. || 1.	APOYAR EN EL INVENTARIO, VENTA Y ENTREGA DE MANILLAS CORRESPONDIENTES AL INGRESO POR TARIFA ECOLOGICA DE LOS PARQUES REGIONALES. 2.	APOYAR LOS PROCESOS CONTABLES DE TESORERIA, EN LO CONCERNIENTE AL RECAUDO, REGISTRO DE INGRESOS Y PAGOS, DE TODOS LOS RECURSOS MANEJADOS POR LA CORPORACION; ASI COMO LAS CONCILIACIONES BANCARIAS DE TODAS LAS CUENTAS BANCARIAS DE LA CORPORACION.</t>
  </si>
  <si>
    <t xml:space="preserve">Título de FORMACION TECNICA PROFESIONAL en NBC: ADMINISTRACION Disciplina Académica: TECNICA PROFESIONAL EN ADMINISTRACION Y FINANZAS , TECNICA PROFESIONAL EN CONTABILIDAD , TECNICA PROFESIONAL EN ADMINISTRACION BANCARIA Y FINANCIERA , TECNICA PROFESIONAL EN PROCESOS ADMINISTRATIVOS TURISTICOS , TECNICA PROFESIONAL EN ADMINISTRACION Y CONTABILIDAD PUBLICA , TECNICA PROFESIONAL EN ADMINISTRACION Y GESTION DE EMPRESAS , TECNICA PROFESIONAL EN ADMINISTRACION DE SERVICIOS FINANCIEROS , TECNICA PROFESIONAL EN GESTION FINANCIERA , TECNICA PROFESIONAL EN ADMINISTRACION PUBLICA , TECNICA PROFESIONAL EN ADMINISTRACION DE EMPRESAS , TECNICA PROFESIONAL EN CONTABILIDAD FINANCIERA , TECNICO PROFESIONAL EN ADMINISTRACION FINANCIERA ,O, NBC:   CONTADURIA PUBLICA Disciplina Académica: TECNICA PROFESIONAL EN CIENCIAS CONTABLES , TECNICA PROFESIONAL EN GESTION CONTABLE , TECNICA PROFESIONAL EN CONTADURIA PUBLICA , TECNICA PROFESIONAL EN CONTABILIDAD Y FINANZAS , TECNICA PROFESIONAL CONTABLE ,O, NBC:   ECONOMIA Disciplina Académica: TECNICA PROFESIONAL EN OPERACIONES BANCARIAS Y SERVICIOS FINANCIEROS ,O, NBC:   INGENIERIA ADMINISTRATIVA Y AFINES Disciplina Académica: TECNICA PROFESIONAL EN INGENIERIA COMERCIAL.</t>
  </si>
  <si>
    <t xml:space="preserve">RESPONDER POR TODO EL CICLO PRESUPUESTAL, EJERCIENDO EL CONTROL PERMANENTE DE LA EJECUCION PRESUPUESTAL Y LA PRESENTACION OPORTUNA DE INFORMES ANTE LA ADMINISTRACION DE LA CORPORACION Y LAS DIFERENTES ENTIDADES DE CONTROL, DE CONFORMIDAD CON LAS NORMAS LEGALES Y REGLAMENTARIAS VIGENTE.</t>
  </si>
  <si>
    <t xml:space="preserve">12.	PARTICIPAR PROACTIVAMENTE EN LA FORMULACION DE LOS PLANES PROGRAMAS Y PROYECTOS A DESARROLLAR, DE ACUERDO CON EL PLAN DE ACCION CORPORATIVO Y LOS LINEAMIENTOS DEL SISTEMA GESTION INTEGRAL. 13.	EXPEDIR LOS CERTIFICADOS DE DISPONIBILIDAD PRESUPUESTAL Y RESERVAS PRESUPUESTALES Y DEMAS INFORMACION DE CARACTER PRESUPUESTAL Y DE RESERVA PRESUPUESTAL QUE SE REQUIERA PARA LA TOMA DE DESCISIONES 14.	RESPONDER POR EL BUEN USO Y CONSERVACION DE LOS EQUIPOS Y DEMAS RECURSOS ASIGNADOS SEGUN INVENTARIO. 15.	LAS DEMAS FUNCIONES QUE SE LE ASIGNEN Y QUE CORRESPONDAN A LA NATURALEZA DEL EMPLEO. || 9.	ELABORAR Y RENDIR DE FORMA OPORTUNA LOS INFORME QUE REQUIERA LOS ORGANISMOS DE ORDEN NACIONAL, REGIONAL, REGIONAL Y LOCAL QUE LO REQUIERAN DE CONFORMIDAD CON LAS DISPOSICIONES LEGALES VIGENTES. 10.	PROMOVER LA TRANSPARENCIA EN LA GESTION PRESUPUESTAL DE LA CORPORACION CORALIN 11.	EFECTUAR LOS AJUSTES EN LA EJECUCION DEL PRESUPUESTO, TENIENDO EN CUENTA LAS DISPOSICIONES SEÑALADAS POR EL JEFE INMEDIATO, SUSTENTADAS EN LOS ACUERDOS Y RESOLUCIONES, BASADAS EN LOS PRONCIPIOS Y NORMAS PRESUPUESTALES || 7.	LLEVAR EL REGISTRO Y CONTROL DE LAS RESERVAS PRESUPUESTALES CON RESPECTO A LOS PAGOS QUE SE REALIZEN DURANTE LA VIGENCIA FISCAL 8.	ELABORAR O REFRENDAR LOS TRAMITES DE EMISION DE LOS CERTIFICADOS Y REGISTRO PRESUPUESTALES. || 4.	PROPONDER E IMPLEMENTAR, PROCEDIMIENTOS METODOLOGIAS, MECANISMO E INSTRUMENTO PARA EL MEJORAMIENTO CONTINUO DE LOS PROCESOS PRESUPUESTALES DE LA CORPORACION CORALINA. 5.	PRESENTAR LOS INFORMES SOLICITADOS POR LAS DIFERENTES DEPENDENCIAS, POR LA CONTRALORIA GENERAL DE LA REPUBLICA DEMAS ORGANOS DE CONTROL QUE LO REQUIEREN. 6.	PARTICIPARY RESPONDER EN LA FORMULACION Y ELABORACION DEL ANTEPROYECTO DE PRESUPUESTO, DE ACUERDO CON LAS NORMAS VIGENTES. || 1.	COORDINAR, TODO EL CICLO PRESUPUESTAL DE LA CORPORACION CORALINA, DE ACUERDO CON LAS NORMA LEGALES VIGENTES. 2.	PARTICIPAR EN LA FORMULACION DEL PRESUPUESTO EN COORDINACION CON LAS DIFERENTES AREAS DE LA CORPORACION TOMANDO COMO BASE EL PLAN DE ACCION. 3.	MANTENER ACTUALIZADO LAS OPERACIONES PRESUPUESTALES DE CONFORMIDAD A LAS NORMAS LEGALES VIGENTES.</t>
  </si>
  <si>
    <t xml:space="preserve">Título de PROFESIONAL en NBC: ADMINISTRACION Disciplina Académica: ADMINISTRACION DE EMPRESAS Y FINANZAS , ADMINISTRACION DE EMPRESAS , ADMINISTRACION , ECONOMIA , ADMINISTRACION PUBLICA ,O, NBC:   CONTADURIA PUBLICA Disciplina Académica: CONTADURIA PUBLICA Y FINANZAS INTERNACIONALES , CONTADURIA PUBLICA ,O, NBC:   ECONOMIA Disciplina Académica: ECONOMIA Y FINANZAS , NEGOCIOS INTERNACIONALES , ECONOMIA EMPRESARIAL , ECONOMIA ,O, NBC:   INGENIERIA ADMINISTRATIVA Y AFINES Disciplina Académica: INGENIERIA FINANCIERA , INGENIERIA ADMINISTRATIVA Y DE FINANZAS.</t>
  </si>
  <si>
    <t xml:space="preserve">Tarjeta o matrícula profesional vigente en los casos requeridos por la ley. Certificado examen San Andrés creole oral proficiency test SACOPT en los términos establecidos en la Ley 47 de 1993.. Tarjeta de Residencia de la Oficina de Control de Circulación y Residencia OCCRE que lo habilite para trabajar de manera permanente en el Departamento, conforme lo establece el Decreto 2762 de 1991.. Cumplir con los lineamientos y exigencias establecidos en la Ley 2471 de 2025, Ley 47 de 1993, y sus decretos o disposiciones reglamentarias.. Certificación del dominio integral de los tres idiomas oficiales, expedido por el comité Lingüístico Departamental conforme a lo establecido por el Decreto número 2762 de 1991 y La ley 2471 de 2025..</t>
  </si>
  <si>
    <t xml:space="preserve">SUBDIRECCION DE CALIDAD Y ORDENAMIENTO AMBIENTAL</t>
  </si>
  <si>
    <t xml:space="preserve">DIRIGIR, ORIENTAR Y GESTIONAR TODO LO RELACIONADO CON EL CONTROL Y VIGILANCIA DE LOS RECURSOS NATURALES EN EL AREA DEL ARCHIPIELAGO DE SAN ANDRES Y PROVIDENCIA DE ACUERDO CON LA NORMATIVIDAD VIGENTE.</t>
  </si>
  <si>
    <t xml:space="preserve">11.	EJERCER LA SUPERVISION, EL CONTROL Y SEGUIMIENTO A LOS CONTRATOS Y ACTIVIDADES QUE SEAN DELEGAS POR SU JEFE INMEDIATO. 12.	ELABORAR Y PRESENTAR INFORMES QUE SEAN SOLICITADOS POR EL JEFE INMEDIATO, ORGANISMOS DEL ESTADO Y DEMAS AGENTES EXTERNOS. 13.	PARTICIPAR PROACTIVAMENTE EN LA FORMULACION DE LOS PLANES PROGRAMAS Y PROYECTOS A DESARROLLAR, DE ACUERDO CON EL PLAN DE ACCION CORPORATIVO Y LOS LINEAMIENTOS DEL SISTEMA GESTION INTEGRAL. 14.	LAS DEMAS FUNCIONES QUE SE LE ASIGNEN Y QUE CORRESPONDAN A LA NATURALEZA DEL EMPLEO. || 9.	VERIFICAR EL CUMPLIMIENTO DE LAS EXIGENCIAS REALIZADAS A LOS USUARIOS Y CONTENIDAS EN LOS ACTOS ADMINISTRATIVOS EXPEDIDOS POR LA CORPORACION, EL MINISTERIO DE AMBIENTE Y DESARROLLO SOSTENIBLE O ENTES TERRITORIALES, RELACIONADO CON EL USO Y APROVECHAMIENTO DE LOS RECURSOS RENOVABLES. 10.	PARTICIPAR EN LA ELABORACION DEL PLAN OPERATIVO Y CONTINGENCIA PARA EL GRUPO DE SEGUIMIENTO, VIGILANCIA Y CONTROL, DE ACUERDO A LA MISION, VISION, POLITICAS Y ESTRATEGIAS DEFINIDAS PARA CORALINA. || 5.	BRINDAR ATENCION AL USUARIO EXTERNO EN ARAS DE RESOLVER LAS DENUNCIAS POR PRESUNTAS INFRACCIONES CONTRA LOS RECURSOS NATURALES QUE FORMULEN LA COMUNIDAD EN GENERAL, ASI MISMO BRINDAR LA INFORMACION Y ORIENTACION QUE LOS MISMOS DEMANDEN. 6.	REALIZAR  SEGUIMIENTO EN EL CUMPLIMIENTO DE LAS MEDIDAS PREVENTIVAS Y SANCIONATORIAS EN LOS PROCESOS CONTRAVENCIONALES. 7.	REVISAR Y ANALIZAR LOS INFORMES TECNICOS, QUE PRESENTEN LOS FUNCIONARIOS Y CONTRATISTAS BAJO SU SUPERVISION U O COORDINACION. 8.	REALIZAR VISITAS DE CONTROL Y SEGUIMIENTO PARA EL USO Y APROVECHAMIENTO DE LOS RECURSOS NATURALES, DE ACUERDO CON EL PROCEDIMIENTO ESTABLECIDO Y LAS INSTRUCCIONES DEL JEFE INMEDIATO. || 1.	REPRESENTAR A LA CORPORACION EN LOS PROCESOS POLICIVOS QUE DETERMINE LA CORPORACION. 2.	 PARTICIPAR EN LA FORMULACION, DISEÑO, ORGANIZACION, Y LA EJECUCION DE LOS PLANES Y PROGRAMAS DE CONTROL Y VIGILANCIA DE LOS RECURSOS NATURALES Y AMBIENTALES. 3.	PARTICIPAR EN LAS ETAPAS DE INDAGACION PRELIMINAR DE LOS PROCESOS CONTRAVENCIONALES QUE ADELANTE LA CORPORACION, EN MATERIA DE POLICIA ADMINISTRATIVA DE CONFORMIDAD A LA CONSTITUCION Y NORMATIVIDAD VIGENTE. 4.	BRINDAR ATENCION A LOS USUARIOS INTERNOS EN TEMAS RELACIONADOS CON EL EJERCICIO DE LA AUTORIDAD AMBIENTAL, SIGUIENDO LAS POLITICAS DE ATENCION AL CLIENTE, ESTABLECIDAS POR LA CORPORACION.</t>
  </si>
  <si>
    <t xml:space="preserve">Título de PROFESIONAL en NBC: ADMINISTRACION Disciplina Académica: ADMINISTRACION AMBIENTAL , ADMINISTRACION AMBIENTAL Y DE LOS RECURSOS NATURALES ,O, NBC:   BIOLOGIA, MICROBIOLOGIA Y AFINES Disciplina Académica: CIENCIAS ECOLOGICAS , BIOLOGIA , CIENCIAS AMBIENTALES , BIOLOGIA AMBIENTAL , BIOLOGIA MARINA ,O, NBC:   DERECHO Y AFINES ,O, NBC:   GEOLOGIA, OTROS PROGRAMAS DE CIENCIAS NATURALES Disciplina Académica: INGENIERIA AMBIENTAL , BIOLOGIA AMBIENTAL ,O, NBC:   INGENIERIA AGRICOLA, FORESTAL Y AFINES ,O, NBC:   INGENIERIA AMBIENTAL, SANITARIA Y AFINES Disciplina Académica: INGENIERIA AMBIENTAL , INGENIERIA AMBIENTAL Y DE SANEAMIENTO , INGENIERIA AMBIENTAL Y SANITARIA ,O, NBC:   QUIMICA Y AFINES.</t>
  </si>
  <si>
    <t xml:space="preserve">REALIZAR ACTIVIDADES DE CONTROL Y VIGILANCIA DE LOS RECURSOS NATURALES EN EL TERRITORIO DEPARTAMENTAL, CONFORME A LOS PROCEDIMIENTOS ESTABLECIDOS POR LA CORPORACION Y LA NORMATIVIDAD VIGENTE</t>
  </si>
  <si>
    <t xml:space="preserve">11.	REALIZAR RECORRIDOS POR LOS DIFERENTES SECTORES DE LA ISLA, CON EL OBJETO DE IDENTIFICAR POSIBLES AMENAZAS A LOS RECURSOS NATURALES. 12.	BRINDAR ATENCION A LOS USUARIOS INTERNOS Y EXTERNOS EN TEMAS RELACIONADOS CON EL CONTROL Y VIGILANCIA, SIGUIENDO LAS POLITICAS DE ATENCION AL CLIENTE ESTABLECIDAS POR LA CORPORACION. 13.	PARTICIPAR EN EL DESARROLLO, MANTENIMIENTO Y MEJORA DEL SISTEMA DE GESTION INTEGRAL Y EL MODELO ESTANDAR DE CONTROL INTERNO, APLICANDO LOS PRINCIPIOS DE AUTOCONTROL NECESARIOS PARA EL CUMPLIMIENTO DEL PLAN DE ACCION CORPORATIVO. 14.	LAS DEMAS FUNCIONES QUE SE LE ASIGNEN Y QUE CORRESPONDAN A LA NATURALEZA DEL EMPLEO. || 7.	REALIZAR OPERATIVOS DE CONTROL Y VIGILANCIA AMBIENTAL PROGRAMADAS POR EL AREA, EN LAS ACCIONES DE VEDA. 8.	LLEVAR A CABO LABORES DE EDUCACION A TRAVES DE CAMPAÑAS DE SENSIBILIZACION Y CONCIENTIZACION A LAS PERSONAS INVOLUCRADAS EN LAS VISITAS DE SEGUIMIENTOS, MONITOREO Y CONTROLES. 9.	ELABORAR EL CRONOGRAMA DE ACTIVIDADES DEL GRUPO DE CONTROL Y VIGILANCIA. 10.	PREPARAR INFORMES TECNICOS SOBRE LAS ACTIVIDADES DESARROLLADAS DE CONTROL Y VIGILANCIA. || 4.	REALIZAR VISITAS DE CONTROL RELACIONADAS CON LOS PERMISOS CONCESIONES, AUTORIZACIONES Y LICENCIAS OTORGADAS POR LA CORPORACION. 5.	REALIZAR VISITAS Y MONITOREO SOBRE CONTAMINACION AMBIENTAL. 6.	PARTICIPAR EN LA REALIZACION DE TALLERES TECNICOS PARA LA ACTUALIZACION, CAPACITACION Y RETROALIMENTACION EN TEMAS ESPECIFICOS SOBRE CONTROL Y VIGILANCIA. || 1.	APOYAR AL AREA DE CALIDAD Y ORDENAMIENTO AMBIENTAL EN EL PROCEDIMIENTO PARA LA EVALUACION DE LOS ESTUDIOS DE IMPACTO AMBIENTAL Y DE PLANES DE MANEJO. 2.	REALIZAR VISITAS DE SEGUIMIENTO Y MONITOREO A LOS ESTUDIOS DE IMPACTO AMBIENTAL Y PLANES DE MANEJO, SEGUN LAS INSTRUCCIONES IMPARTIDAS POR SU JEFE INMEDIATO, DE CONFORMIDAD CON LAS DIRECTRICES NORMATIVAS DE LA CORPORACION. 3.	ATENDER PETICIONES, QUEJAS, RECLAMOS, SOLICITUDES Y DENUNCIAS PRESENTADAS POR LOS DIFERENTES GRUPOS DE INTERES DE LA ENTIDAD Y SEAN ASIGNADAS POR EL SUPERIOR INMEDIATO DE ACUERDO CON SU PERFIL PROFESIONAL</t>
  </si>
  <si>
    <t xml:space="preserve">Título de TECNOLOGICA en NBC: ADMINISTRACION Disciplina Académica: TECNOLOGIA EN ADMINISTRACION PUBLICA , TECNOLOGIA EN GESTION PUBLICA AMBIENTAL , TECNOLOGIA DE GESTION ADMINISTRATIVA ,O, NBC:   INGENIERIA AGRICOLA, FORESTAL Y AFINES Disciplina Académica: TECNOLOGIA EN RECURSOS FORESTALES , TECNOLOGIA EN PROTECCION Y RECUPERACION DE ECOSISTEMAS FORESTALES ,O, NBC:   INGENIERIA AMBIENTAL, SANITARIA Y AFINES Disciplina Académica: TECNOLOGIA EN GESTION AMBIENTAL , TECNOLOGIA EN ADMINISTRACION DE RECURSOS NATURALES , TECNOLOGIA EN ADMINISTRACION AMBIENTAL , TECNOLOGIA AMBIENTAL , TECNOLOGIA EN CONTROL AMBIENTAL , TECNOLOGIA EN GESTION DE RECURSOS NATURALES , TECNOLOGIA EN DESARROLLO AMBIENTAL.</t>
  </si>
  <si>
    <t xml:space="preserve">Tarjeta de Residencia de la Oficina de Control de Circulación y Residencia OCCRE que lo habilite para trabajar de manera permanente en el Departamento, conforme lo establece el Decreto 2762 de 1991.. Certificado examen San Andrés creole oral proficiency test SACOPT en los términos establecidos en la Ley 47 de 1993.. Certificación del dominio integral de los tres idiomas oficiales, expedido por el comité Lingüístico Departamental conforme a lo establecido por el Decreto número 2762 de 1991 y La ley 2471 de 2025.. Cumplir con los lineamientos y exigencias establecidos en la Ley 2471 de 2025, Ley 47 de 1993, y sus decretos o disposiciones reglamentarias..</t>
  </si>
  <si>
    <t xml:space="preserve">CORPORACIÓN PARA EL DESARROLLO SOSTENIBLE DEL ARCHIPIÉLAGO DE SAN ANDRÉS, PROVIDENCIA Y SANTA CATALINA ABIERTO DISCAPACIDAD</t>
  </si>
  <si>
    <t xml:space="preserve">APLICAR SUS CONOCIMIENTOS TECNICOS, ADMINISTRATIVOS Y  OPERATIVOS  EN LA CONSERVACION, Y PROTECCION DE LOS ECOSISTEMAS DEL AREA MARINA PROTEGIDA, EN CONCORDANCIA CON LOS PROCEDIMIENTOS ESTABLECIDOS POR LA CORPORACION Y LA NORMATIVIDAD VIGENTE</t>
  </si>
  <si>
    <t xml:space="preserve">8.	BRINDAR ATENCION A LOS USUARIOS QUE VISITEN EL AREA PROTEGIDA, ADMINISTRADAS POR CORALINA, SIGUIENDO LAS POLITICAS DE ATENCION AL CLIENTE, ESTABLECIDAS POR LA CORPORACION. 9.	PARTICIPAR EN EL DESARROLLO, MANTENIMIENTO Y MEJORA DEL SISTEMA DE GESTION INTEGRAL Y EL MODELO ESTANDAR DE CONTROL INTERNO, APLICANDO LOS PRINCIPIOS DE AUTOCONTROL NECESARIOS PARA EL CUMPLIMIENTO DEL PLAN DE ACCION CORPORATIVO. 10.	LAS DEMAS FUNCIONES QUE SE LE ASIGNEN Y QUE CORRESPONDAN A LA NATURALEZA DEL EMPLEO. || 5.	MANTENER ACTUALIZADO EL ARCHIVO FISICO DOCUMENTAL DE ACUERDO A LOS PROCEDIMIENTOS DE LA ENTIDAD. 6.	ACOMPAÑAR Y DINAMIZAR LOS PROCESOS CON ACTORES SOCIALES E INSTITUCIONALES A NIVEL LOCAL DE ACUERDO  CON  LA  POLITICA  QUE DEFINA  LA CORPORACION. 7.	PARTICIPAR EN LAS FUNCIONES POLICIVAS EN LA JURISDICCION DEL AREA DONDE REALIZARA SUS RESPECTIVAS FUNCIONES, DE ACUERDO CON LA REGLAMENTACION QUE SE EXPIDA PARA EL EFECTO. || 1.	APOYAR LAS ACCIONES IMPLEMENTADAS POR LA CORPORACION PARA LA PROTECCION Y CONSERVACION DE LOS ECOSISTEMAS DEL AREA MARINA PROTEGIDA. 2.	REALIZAR ACTIVIDADES DE SENSIBILIZACION Y EDUCACION AMBIENTAL DEL AREA MARINA PROTEGIDA. 3.	CONTRIBUIR A LA IMPLEMENTACION DE ESTRATEGIAS DE MANEJO Y DE GESTION CONTENIDAS EN EL PLAN DE MANEJO DEL AREA PROTEGIDA DONDE REALIZARA SUS ACTIVIDADES. 4.	REALIZAR RECORRIDOS DE CONTROL, PROTECCION Y MONITOREO DE ACUERDO A LA PROGRAMACION ESTABLECIDA EN EL AREA PROTEGIDA DONDE DESARROLLARA SUS ACTIVIDADES LABORALES</t>
  </si>
  <si>
    <t xml:space="preserve">Título de FORMACION TECNICA PROFESIONAL en NBC: ADMINISTRACION Disciplina Académica: TECNICA PROFESIONAL EN ADMINISTRACION TURISTICA , TECNICA PROFESIONAL EN ADMINISTRACION PUBLICA , TECNICA PROFESIONAL EN TURISMO AMBIENTAL , TECNICA PROFESIONAL EN TURISMO SOSTENIBLE , TECNICA PROFESIONAL EN GUIANZA TURISTICA , TECNICA PROFESIONAL EN OPERACION DE SISTEMAS DE MANEJO AMBIENTAL , TECNICO PROFESIONAL EN PROCESOS AMBIENTALES , TECNICA PROFESIONAL EN GESTION AMBIENTAL , TECNICA PROFESIONAL EN GESTION ECOTURISTICA, ,O, NBC:   BIOLOGIA, MICROBIOLOGIA Y AFINES Disciplina Académica: TECNICA PROFESIONAL EN SANEAMIENTO Y CONSERVACION AMBIENTAL ,O, NBC:   INGENIERIA AMBIENTAL, SANITARIA Y AFINES Disciplina Académica: TECNICA PROFESIONAL EN PROCESOS AMBIENTALES , TECNICA EN PROMOCION AMBIENTAL , TECNOLOGIA EN DESARROLLO AMBIENTAL , TECNICA PROFESIONAL EN MONITOREO AMBIENTAL , TECNICA PROFESIONAL EN GESTION AMBIENTAL , TECNICO PROFESIONAL EN CONSERVACION AMBIENTAL , TECNICO PROFESIONAL EN MEDIO AMBIENTE.</t>
  </si>
  <si>
    <t xml:space="preserve">CORPORACIÓN AUTÓNOMA REGIONAL DE LA ORINOQUÍA</t>
  </si>
  <si>
    <t xml:space="preserve">832000283</t>
  </si>
  <si>
    <t xml:space="preserve">CORPORACIÓN AUTÓNOMA REGIONAL DE LA ORINOQUÍA ASCENSO</t>
  </si>
  <si>
    <t xml:space="preserve">Casanare</t>
  </si>
  <si>
    <t xml:space="preserve">Yopal</t>
  </si>
  <si>
    <t xml:space="preserve">DONDE SE UBIQUE EL EMPLEO</t>
  </si>
  <si>
    <t xml:space="preserve">EVALUAR LA PLANIFICACION, ORGANIZACION, GESTION, SEGUIMIENTO Y CONTROL DE LOS PLANES, PROGRAMAS Y PROYECTOS AMBIENTALES DE LA CORPORACION, PARA PROMOVER LA CONSERVACION, PROTECCION, USO Y MANEJO DE LOS RECURSOS NATURALES Y DEL MEDIO AMBIENTE</t>
  </si>
  <si>
    <t xml:space="preserve">ASISTIR A LA SUBDIRECCION DE PLANEACION EN MATERIA DE PLANIFICACION Y GESTION AMBIENTAL REGIONAL. || COORDINAR DESDE LA SUBDIRECCION DE PLANEACION CON LAS SUBDIRECCIONES Y SUBSEDES Y UNIDAD AMBIENTAL DE LA CORPORACION EN LA DEFINICION Y ADOPCION DE LAS POLITICAS, PROGRAMAS Y PROYECTOS AMBIENTALES, ACORDE A LAS FUNCIONES Y OBJETIVOS CORPORATIVOS. || PREPARAR LOS PROCESOS DE FORMULACION Y ACTUALIZACION DEL PLAN DE ACCION Y PLAN DE GESTION AMBIENTAL REGIONAL DE LA CORPORACION Y ESTABLECER LA PARTICIPACION DE LOS ESTAMENTOS PUBLICOS Y PRIVADOS DE LA JURISDICCION. || ESTABLECER LOS OBJETIVOS, ESTRATEGIAS, METAS E INDICADORES DE LOS PROGRAMAS Y PROYECTOS A CUMPLIR PARA CADA VIGENCIA, ASI COMO EL DISEÑO DE MECANISMOS DE CUMPLIMIENTO DE ESTOS PROPOSITOS. || EVALUAR LOS RESULTADOS TANTO DEL PLAN DE ACCION COMO DEL PLAN DE GESTION AMBIENTAL REGIONAL Y PROPONER A LA DIRECCION GENERAL LOS AJUSTES NECESARIOS. || DISEÑAR Y PROPONER EN COORDINACION CON LAS DEPENDENCIAS, PROGRAMAS Y PROYECTOS QUE APOYEN LA GESTION AMBIENTAL REGIONAL, SECCIONAL Y LOCAL DE LOS DIFERENTES NIVELES DE ORGANIZACION DE LAS COMUNIDADES. || ESTABLECER PROPUESTAS DE GESTION INSTITUCIONAL A PARTIR DE CONVENIOS Y ACUERDOS CON OTRAS ENTIDADES PUBLICAS, PARA LA CONSERVACION, PROTECCION, USO Y MANEJO DE LOS RECURSOS NATURALES Y DEL MEDIO AMBIENTE. || GESTIONAR BAJO LAS DIRECTRICES DEL SUBDIRECTOR DE PLANEACION LOS PROGRAMAS Y PROYECTOS DE COOPERACION TECNICA NACIONAL E INTERNACIONAL QUE LA CORPORACION TRAMITE PARA EL DESARROLLO DE SU MISION Y VISION. || ESTUDIAR,  ANALIZAR,  VALORAR,  ARGUMENTAR  Y  FORMULAR  EL  PLAN  ANUAL  OPERATIVO  DE  INVERSION,  EL PROGRAMA ANUAL  MENSUALIZADO DE CAJA Y LA OBTENCION DE LOS INDICADORES DE GESTION Y DE INVERSION Y RESPECTIVOS, PARA CADA VIGENCIA FISCAL. || PARTICIPAR EN LA ELABORACION DEL PRESUPUESTO DE LA CORPORACION EN COORDINACION CON LA SUBDIRECCION ADMINISTRATIVA Y FINANCIERA, MEDIANTE LA PRESENTACION DEL RESPECTIVO PLAN ANUAL OPERATIVO DE INVERSION, EL PROGRAMA ANUAL MENSUALIZADO DE CAJA Y EL ANALISIS DE LOS INDICADORES RESPECTIVOS. || CONFORMAR,  PROYECTAR,  ANALIZAR,  INTERPRETAR  Y  ESTABLECER  LA  OFERTA  AMBIENTAL,  MEDIANTE  LA COORDINACION DE LOS RESPECTIVOS INFORMES DE TRABAJO Y DE GESTION CON LOS DIFERENTES GRUPOS DE TRABAJO DE LA CORPORACION. || MANTENER  ESTRECHA  COMUNICACION  CON  LOS  GRUPOS  SECTORIALES  DE  CONTROL  AMBIENTAL  PARA  LA ELABORACION DE MODELOS DE OFERTA Y DEMANDA AMBIENTAL REGIONAL. || REALIZAR  LA  EVALUACION  Y  SEGUIMIENTO  A  LA  EJECUCION  DEL  PRESUPUESTO  DE  INVERSION  DE  LA CORPORACION. || ASISTIR Y PARTICIPAR EN COMITES, JUNTAS, CONSEJOS Y REUNIONES EN LOS CUALES TENGA PARTICIPACION, FUERE CONVOCADO O DESIGNADO PARA ELLO. || ACOPIAR, ORGANIZAR, ADMINISTRAR Y ACTUALIZAR LA INFORMACION GENERADA EN EL AREA ACORDE A LOS REQUERIMIENTOS O POLITICAS DE MANEJO Y LA SISTEMATIZACION DE LA INFORMACION. || LAS DEMAS QUE LE ASIGNADAS POR EL JEFE INMEDIATO Y QUE ESTEN ACORDES CON LA NATURALEZA DEL CARGO Y EL AREA DE DESEMPEÑO</t>
  </si>
  <si>
    <t xml:space="preserve">Título de PROFESIONAL en NBC: ADMINISTRACION ,O, NBC:   AGRONOMIA ,O, NBC:   ECONOMIA ,O, NBC:   GEOLOGIA, OTROS PROGRAMAS DE CIENCIAS NATURALES ,O, NBC:   INGENIERIA ADMINISTRATIVA Y AFINES ,O, NBC:   INGENIERIA AGRICOLA, FORESTAL Y AFINES ,O, NBC:   INGENIERIA AGRONOMICA, PECUARIA Y AFINES ,O, NBC:   INGENIERIA AMBIENTAL, SANITARIA Y AFINES ,O, NBC:   INGENIERIA DE MINAS, METALURGIA Y AFINES ,O, NBC:   INGENIERIA INDUSTRIAL Y AFINES. Titulo de postgrado en la modalidad de ESPECIALIZACION EN AREAS RELACIONADAS CON LAS FUNCIONES DEL EMPLEO.</t>
  </si>
  <si>
    <t xml:space="preserve">EVALUAR Y CONCEPTUAR, SOBRE EL OTORGAMIENTO Y LA EXPEDICION DE LICENCIAS AMBIENTALES Y PERMISOS DE MANEJO AMBIENTAL A LOS PROYECTOS DEL SECTOR AGROPECUARIO, TENDIENTES A GARANTIZAR EL BUEN USO Y APROVECHAMIENTO DE LOS RECURSOS NATURALES, EL CONTROL Y SEGUIMIENTO AL CUMPLIMIENTO DE LOS PLANES DE MANEJO AMBIENTAL.</t>
  </si>
  <si>
    <t xml:space="preserve">ADELANTAR LAS TAREAS RESPECTIVAS PARA EL TRAMITE DE SOLICITUDES DE PERMISO DE APROVECHAMIENTO DE  RECURSOS  NATURALES,  ASOCIADOS  AL  DESARROLLO  DE  PROYECTOS  PRODUCTIVOS  (PALMA,  ARROZ, FORESTALES, GANADEROS, PISCICOLAS, ETC), LA ATENCION DE QUEJAS Y LA EXPEDICION DE SALVOCONDUCTOS DE MOVILIZACION DE RECURSOS CUANDO SEA DEL CASO. || DISEÑAR Y EJECUTAR PROGRAMAS PARA REALIZAR EL CONTROL Y SEGUIMIENTO AL USO DEL SUELO Y APROVECHAMIENTO DE LOS RECURSOS NATURALES INMERSOS EN EL MISMO, EN EL MARCO DE LOS PROYECTOS PRODUCTIVOS. || CONCEPTUAR TECNICAMENTE SOBRE AVALES DE PROYECTOS PRODUCTIVOS DEL SECTOR AGROPECUARIO, PARA EL OTORGAMIENTO DE PERMISOS, VIABILIDAD AMBIENTAL, ENTRE OTRAS, PARA EL APROVECHAMIENTO DE LOS RECURSOS NATURALES. || RESPONDER POR EL MANEJO Y ACTUALIZACION DE LA BASE DE DATOS DEL SECTOR QUE FACILITE EL CONTROL Y SEGUIMIENTO A LAS SOLICITUDES DE PERMISOS PARA LA REALIZACION DE LAS ACTIVIDADES DE MANEJO DE LOS DIFERENTES RECURSOS L RECURSO FAUNA EN LA JURISDICCION. || PREPARAR Y DICTAR CHARLAS DE CAPACITACION Y SENSIBILIZACION, QUE HAGAN REFERENCIA SOBRE EL USO DE LOS RECURSOS NATURALES Y CONSERVACION DEL MEDIO AMBIENTE, EN EL MARCO DEL DESARROLLO DE LOS PROYECTOS PRODUCTIVOS DEL SECTOR AGROPECUARIO. || DESARROLLAR MECANISMOS DE COMUNICACION PARA EFECTOS DE LA LIQUIDACION, RECAUDOS Y COBRO DE LAS RENTAS POR CONCEPTO DE LA EXPEDICION DE PERMISOS, QUE POR UTILIZACION DE LOS RECURSOS NATURALES DEBE REALIZAR LA CORPORACION. || ORIENTAR Y APOYAR A LAS AUTORIDADES EN EL CONTROL A LA MOVILIZACION DE LOS PRODUCTOS PROVENIENTES DE PROYECTOS PRODUCTIVOS DEL SECTOR AGROPECUARIO, DE ACUERDO CON LA NORMATIVIDAD VIGENTE || EFECTUAR LA SUPERVISION QUE TENGAN QUE VER CON LA FUNCION MISIONAL DEL SECTOR AGROPECUARIO. || DISEÑAR PROGRAMAS QUE PERMITAN REALIZAR EL CONTROL Y SEGUIMIENTO A LOS PLANES DE RECUPERACION DE LOS RECURSOS NATURALES ASOCIADOS AL SECTOR PRODUCTIVO AGROPECUARIO Y CONCERTAR Y COORDINAR CON LAS ENTIDADES LA APLICACION DE LOS MISMOS. || EVALUAR  Y  CONCEPTUAR  SOBRE  EL  OTORGAMIENTO  DE  LICENCIAS  AMBIENTALES  Y  PERMISOS  POR  EL APROVECHAMIENTO DE LOS RECURSOS NATURALES RELACIONADOS CON  EL SECTOR PRODUCTIVO AGROPECUARIO. || FORMULAR Y PROPONER PROYECTOS DE INVESTIGACION PARA EL SECTOR AGROPECUARIO, QUE PERMITAN OPTIMIZAR EL USO Y APROVECHAMIENTO DE LOS RECURSOS NATURALES EN EL PROCESO PRODUCTIVO. || ORIENTAR Y ASESORAR A LOS USUARIOS INTERESADOS EN EL USO Y APROVECHAMIENTO DE LOS RECURSOS NATURALES PARA PROYECTOS PRODUCTIVOS. || LAS DEMAS QUE LE ASIGNADAS POR EL JEFE INMEDIATO Y QUE ESTEN ACORDES CON LA NATURALEZA DEL CARGO Y EL AREA DE DESEMPEÑO.</t>
  </si>
  <si>
    <t xml:space="preserve">Título de PROFESIONAL en NBC: AGRONOMIA ,O, NBC:   BIOLOGIA, MICROBIOLOGIA Y AFINES ,O, NBC:   GEOLOGIA, OTROS PROGRAMAS DE CIENCIAS NATURALES ,O, NBC:   INGENIERIA AGRICOLA, FORESTAL Y AFINES ,O, NBC:   INGENIERIA AGRONOMICA, PECUARIA Y AFINES ,O, NBC:   INGENIERIA AMBIENTAL, SANITARIA Y AFINES ,O, NBC:   MEDICINA VETERINARIA ,O, NBC:   ZOOTECNIA.</t>
  </si>
  <si>
    <t xml:space="preserve">REVISAR, CLASIFICAR, REPORTAR Y UBICAR LA RECEPCION Y ALMACENAMIENTO DE LOS BIENES Y EFECTUAR EL MANTENIMIENTO Y TRANSPORTE DE LOS MISMOS, PARA EL NORMAL FUNCIONAMIENTO DE LA CORPORACION, DE ACUERDO CON EL PLAN ANUALIZADO DE COMPRAS Y CONFORME A LOS PROCESOS Y PROCEDIMIENTOS ESTABLECIDOS.</t>
  </si>
  <si>
    <t xml:space="preserve">ORGANIZAR, SUPERVISAR, EJECUTAR Y CONTROLAR LA RECEPCION Y ALMACENAMIENTO DE LOS BIENES Y EFECTUAR EL MANTENIMIENTO Y TRANSPORTE DE LOS MISMOS PARA SU NORMAL FUNCIONAMIENTO, TENIENDO COMO BASE EN EL PLAN ANUALIZADO DE COMPRAS. || DAR INGRESO A LOS ELEMENTOS ADQUIRIDOS POR LA INSTITUCION POR MEDIO DE ADQUISICIONES, CAJAS MENORES, DONACIONES, TRASPASOS, REINTEGROS, RECUPERACION, REPOSICION, SOBRANTES ETC. VERIFICANDO EL ESTADO Y CANTIDADES DE ESTOS. || MANTENER INFORMACION CORRECTA Y OPORTUNA DE LAS CANTIDADES EN EXISTENCIAS. || ESTIMAR LAS NECESIDADES DE ELEMENTOS EN CANTIDADES PROMEDIO DE CONSUMO PARA COMPRAR CON APROPIACIONES DE FUNCIONAMIENTO Y DE INVERSION. || MANTENER PERMANENTEMENTE ACTUALIZADOS LOS REGISTROS DE LOS INVENTARIOS EN DEPOSITO Y EN SERVICIO. || IMPLEMENTAR LOS PROCESOS PARA LA ENTREGA BIENES DEVOLUTIVOS O DE CONSUMO A LOS FUNCIONARIOS DE LA CORPORACION Y PRESENTAR INFORMES PERIODICOS. || HACER SEGUIMIENTO A LAS ALTAS Y BAJAS DE ALMACEN, MANEJAR ARCHIVOS PERSONALIZADOS SOBRE LA ENTREGA DE ELEMENTOS Y PREPARAR Y PRESENTAR LOS INFORMES O INVENTARIOS QUE REQUIERAN LOS ORGANOS DE ADMINISTRACION Y DIRECCION DE LA CORPORACION U OTRAS ENTIDADES DE FISCALIZACION. || TRAMITAR LOS REINTEGROS DE BIENES A SOLICITUD DE LAS DEPENDENCIAS. || CONSTATAR LAS EXISTENCIAS Y ESTADO FISICO DE LOS ELEMENTOS CUANDO SE ESTIME NECESARIO. || SUMINISTRAR INFORMACION, DE TODOS LOS BIENES QUE INGRESEN A LA INSTITUCION, QUE SIRVA DE BASE PARA LOS REGISTROS CONTABLES. || PLANEAR, ORGANIZAR EN FORMA PERIODICA, EL LISTADO DE ELEMENTOS QUE SE DEBAN DAR DE BAJA POR INSERVIBLES U OBSOLETOS. || PRESENTAR  LOS INFORMES ESTABLECIDOS POR  DISPOSICIONES LEGALES Y VIGENTES,  OPORTUNAMENTE Y DEBIDAMENTE  ACTUALIZADOS,  CORRESPONDIENTES  A  LOS  MOVIMIENTOS  DIARIOS  DE  ELEMENTOS, MENSUALES, SEMESTRALES Y ANUALES, ASI COMO LOS INVENTARIOS RESPECTIVOS. || LAS DEMAS QUE LE ASIGNADAS POR EL JEFE INMEDIATO Y QUE ESTEN ACORDES CON LA NATURALEZA DEL CARGO Y EL AREA DE DESEMPEÑO.</t>
  </si>
  <si>
    <t xml:space="preserve">Título de TECNOLOGICA en NBC: ADMINISTRACION ,O, NBC:   CONTADURIA PUBLICA ,O, NBC:   ECONOMIA ,O, NBC:   INGENIERIA ADMINISTRATIVA Y AFINES ,O, NBC:   INGENIERIA INDUSTRIAL Y AFINES.</t>
  </si>
  <si>
    <t xml:space="preserve">CORPORACIÓN AUTÓNOMA REGIONAL DE LA ORINOQUÍA ABIERTO</t>
  </si>
  <si>
    <t xml:space="preserve">BRINDAR APOYO TECNICO EN LOS PROCESOS DE CONTROL Y CALIDAD AMBIENTAL QUE ADELANTA LA CORPORACION EN LA JURISDICCION DE LA SEDE PRINCIPAL, PARA GARANTIZAR EL ADECUADO USO DE LOS RECURSOS NATURALES.</t>
  </si>
  <si>
    <t xml:space="preserve">BRINDAR APOYO TECNICO EN EL ESTABLECIMIENTO E IMPLEMENTACION DE PLANES DE MANEJO AMBIENTAL PARA LAS PEQUEÑAS Y MEDIANAS EMPRESAS DEL SECTOR PRIMARIO EN LA JURISDICCION || APOYAR EL DISEÑO DE PROGRAMAS, QUE PERMITAN REALIZAR EL CONTROL Y SEGUIMIENTO A LOS PLANES DE RECUPERACION DE LOS RECURSOS NATURALES NO RENOVABLES || APOYAR EL PROCESO DE OTORGAMIENTO DE LICENCIAS AMBIENTALES Y PERMISOS POR EL APROVECHAMIENTO DE LOS RECURSOS NATURALES RENOVABLES, RELACIONADOS CON LA UTILIZACION DE LOS RECURSOS NATURALES EN LA JURISDICCION || APOYAR  EN  LA  REALIZACION  DE VISITAS  DE  INSPECCION  OCULAR  A  LAS  EMPRESAS  DEDICADAS  A  LA EXPLOTACION DE LOS RECURSOS NATURALES EN LOS MUNICIPIOS DE SU JURISDICCION, PARA ESTABLECER SI SE CUMPLE CON LOS LIMITES PERMISIBLES DE EMISION Y DESCARGA, DE SUSTANCIAS QUE PUEDAN AFECTAR EL MEDIO AMBIENTE O LOS RECURSOS NATURALES. || ADMINISTRAR Y MANTENER ACTUALIZADA LA BASE DE DATOS QUE FACILITE EL SEGUIMIENTO Y CONTROL A LAS SOLICITUDES DE LICENCIAS O PERMISOS AMBIENTALES || APOYAR A LA CORPORACION EN LA EJECUCION DE TALLERES DE EDUCACION AMBIENTAL ASISTIENDOLOS EN SU JURISDICCION PARA QUE HAYA PARTICIPACION DE LA COMUNIDAD EN LA GESTION AMBIENTAL || APOYAR  EN  LA  PRESENTACION  DE  LOS  INFORMES  DE  INSPECCION  OCULAR,  REALIZANDO  A  LAS CONTRAVENCIONES AMBIENTALES || LAS DEMAS QUE LE ASIGNADAS POR EL JEFE INMEDIATO Y QUE ESTEN ACORDES CON LA NATURALEZA DEL CARGO Y EL AREA DE DESEMPEÑO</t>
  </si>
  <si>
    <t xml:space="preserve">Título de TECNOLOGICA en NBC: AGRONOMIA ,O, NBC:   BIOLOGIA, MICROBIOLOGIA Y AFINES ,O, NBC:   GEOLOGIA, OTROS PROGRAMAS DE CIENCIAS NATURALES ,O, NBC:   INGENIERIA AGRICOLA, FORESTAL Y AFINES ,O, NBC:   INGENIERIA AGRONOMICA, PECUARIA Y AFINES ,O, NBC:   INGENIERIA AMBIENTAL, SANITARIA Y AFINES ,O, NBC:   INGENIERIA CIVIL Y AFINES ,O, NBC:   MEDICINA VETERINARIA ,O, NBC:   ZOOTECNIA.</t>
  </si>
  <si>
    <t xml:space="preserve">Cundinamarca | Casanare | Vichada | Arauca</t>
  </si>
  <si>
    <t xml:space="preserve">Cáqueza | Yopal | La Primavera | Arauca</t>
  </si>
  <si>
    <t xml:space="preserve">COLABORAR EN LA EJECUCION DE ACTIVIDADES ADMINISTRATIVAS DE APOYO A LA GESTION DEL AREA DE DESEMPENO CON EL FIN DE CONTRIBUIR A LA EFICIENCIA Y EFICACIA DE LOS PROCESOS Y PROCEDIMIENTOS DE LA DEPENDENCIA.</t>
  </si>
  <si>
    <t xml:space="preserve">LLEVAR Y MANTENER ACTUALIZADOS REGISTROS DE CARACTER ADMINISTRATIVO, FINANCIERO Y TECNICO DE LA DEPENDENCIA, VERIFICAR LA EXACTITUD DE LOS MISMOS Y PRESENTAR LOS INFORMES CORRESPONDIENTES EN LAS FECHAS CONVENIDAS. || ORIENTAR A LOS USUARIOS Y SUMINISTRAR LA INFORMACION AUTORIZADA Y SOBRE EL ESTADO Y TRAMITE LOS ASUNTOS DE LA DEPENDENCIA, DE CONFORMIDAD CON LOS PROCEDIMIENTOS ESTABLECIDOS. || ATENDER AL PUBLICO, PERSONAL O TELEFONICAMENTE E INFORMAR OPORTUNAMENTE AL SUPERIOR INMEDIATO SOBRE LOS ASUNTOS QUE REQUIERAN SU GESTION Y CORRESPONDIENTE SOLUCION Y RESPUESTA. || DESEMPEÑAR  FUNCIONES  DE  OFICINA  Y  DE  ASISTENCIA  ADMINISTRATIVA  CON  EL  FIN  DE  FACILITAR  EL DESARROLLO Y EJECUCION DE LAS ACTIVIDADES DEL AREA DE DESEMPEÑO. || REALIZAR LOS TRAMITES ADMINISTRATIVOS DE ARCHIVO Y CORRESPONDENCIA, ASI COMO LOS DEMAS REQUERIDOS POR EL AREA DE DESEMPEÑO. || ELABORAR CALCULOS, DOCUMENTOS, PLANILLAS, FORMATOS Y REGISTROS RELACIONADOS CON LAS ACTIVIDADES DE LA DEPENDENCIA PARA CONTRIBUIR A SU AGILIZACION DE CONFORMIDAD CON LA NORMATIVIDAD Y PROCEDIMIENTOS ESTABLECIDOS. || COLABORAR EN LA PREPARACION Y DESARROLLO DE LA LOGISTICA DE REUNIONES Y EVENTOS DEL AREA DE DESEMPEÑO PARA SU EJECUCION EFECTIVA. || REALIZAR LABORES PROPIAS DE LOS SERVICIOS GENERALES QUE DEMANDE LA CORPORACION, CUANDO LAS NECESIDADES DE SERVICIO LO REQUIERAN. || EFECTUAR DILIGENCIAS EXTERNAS CUANDO LAS NECESIDADES DEL SERVICIO LO REQUIERAN. || LAS DEMAS QUE LE ASIGNADAS POR EL JEFE INMEDIATO Y QUE ESTEN ACORDES CON LA NATURALEZA DEL CARGO Y EL AREA DE DESEMPEÑO.</t>
  </si>
  <si>
    <t xml:space="preserve">PLANEAR, FORMULAR, ORGANIZAR Y GESTIONAR LOS PROCESOS TECNOLOGICOS Y ADMINISTRATIVOS DEL AREA DE SISTEMAS PARA GARANTIZAR Y ASEGURAR LOS FLUJOS DE INFORMACION Y LA EJECUCION DE LAS ACTIVIDADES INFORMATICAS DE LA CORPORACION.</t>
  </si>
  <si>
    <t xml:space="preserve">COORDINAR LAS ACCIONES TENDIENTES AL DESARROLLO DE LA GESTION DE LOS PROCESOS ADMINISTRATIVOS Y TECNOLOGICOS DE LA OFICINA DE SISTEMAS DE LA CORPORACION. || PREPARAR LOS PLANES DE ACCION DE LA OFICINA DE SISTEMAS, TENIENDO EN CUENTA LOS OBJETIVOS, LOS PROGRAMAS Y PROYECTOS PLASMADOS EN EL PLAN DE ACCION CORPORATIVO. INCLUYE LA FORMULACION Y EJECUCION DE PROYECTOS DE LA INFRAESTRUCTURA TECNOLOGICA CORPORATIVA. || PLANEAR, PROPONER Y EJECUTAR ESTRATEGIAS PARA LA ADMINISTRACION, OPERACION Y MANTENIMIENTO DE LOS RECURSOS INFORMATICOS DE LA CORPORACION, ASI COMO EL SOPORTE TECNICO DE HARDWARE Y SOFTWARE, CON EL OBJETO DE AUMENTAR EL TIEMPO DE VIDA UTIL DE LA INFRAESTRUCTURA TECNOLOGICA. || ADMINISTRAR LA RED DE DATOS DE LA CORPORACION A TRAVES DE LA CREACION, ASIGNACION DE ROLES Y PERMISOS A LA INFORMACION Y EQUIPOS DE TECNOLOGIA DENTRO DE LA CORPORACION. || GARANTIZAR LA ESTABILIDAD FUNCIONAL DE LOS EQUIPOS DE COMPUTO Y RED DE DATOS DE LA ENTIDAD. || ADMINISTRAR, GESTIONAR A NIVEL LOGICO Y FISICO LOS SERVIDORES DE LA ENTIDAD. || GARANTIZAR Y CONTROLAR EL ACCESO Y USO DE LOS SERVICIOS INFORMATICOS DE LA RED DE DATOS DE LA CORPORACION. || GARANTIZAR EL MEJORAMIENTO CONTINUO DEL SISTEMA DE GESTION INTEGRAL DENTRO DEL PROCESO DE TIC. || ASIGNAR LOS RECURSOS DE SISTEMAS A LOS USUARIOS INTERNOS DE LA CORPORACION DE ACUERDO CON LAS DISPOSICIONES Y NECESIDADES, SUPERVISANDO LA EFICIENTE EJECUCION DE LOS PROCEDIMIENTOS DESARROLLADOS EN LOS PROCESOS DE ADQUISICION, INSTALACION, INDUCCION Y CAPACITACION DEL USUARIO, RESOLUCION DE PROBLEMAS, MANTENIMIENTO Y DEMAS FUNCIONES RELACIONADAS, PARA GARANTIZAR LA APLICACION DE LAS NORMAS TECNICAS Y LEGALES VIGENTES. || DISEÑAR, ASESORAR, IMPULSAR Y PONER EN MARCHA LAS ESTRATEGIAS PARA LA DEBIDA IMPLEMENTACION Y EL MEJORAMIENTO CONTINUO DE LA GESTION ESTRATEGICA DE LAS TECNOLOGIAS DE LA INFORMACION Y LAS COMUNICACIONES QUE CONTRIBUYEN AL LOGRO DE LOS OBJETIVOS MISIONALES EN LA ENTIDAD. || LAS DEMAS QUE LE ASIGNADAS POR EL JEFE INMEDIATO Y QUE ESTEN ACORDES CON LA NATURALEZA DEL CARGO Y EL AREA DE DESEMPEÑO.</t>
  </si>
  <si>
    <t xml:space="preserve">Título de PROFESIONAL en NBC: INGENIERIA DE SISTEMAS, TELEMATICA Y AFINES.</t>
  </si>
  <si>
    <t xml:space="preserve">APLICAR EL REGIMEN DE CONTABILIDAD PUBLICA, LOS PROCEDIMIENTOS ESTABLECIDOS POR LA CONTADURIA GENERAL DE LA NACION PARA QUE SE REFLEJE LOS HECHOS FINANCIEROS, ECONOMICOS, SOCIALES Y AMBIENTALES DE LA CORPORACION, SUMINISTRAR Y PRESENTAR LOS INFORMES FINANCIEROS Y DECLARACIONES TRIBUTARIAS CON LAS CUALIDADES REQUERIDAS, DENTRO DE LOS PLAZOS ESTABLECIDOS CUMPLIENDO CON LAS NORMAS Y DISPOSICIONES CONTABLES, LEGALES Y TRIBUTARIAS.</t>
  </si>
  <si>
    <t xml:space="preserve">OBSERVAR, CONOCER Y APLICAR LOS PROCEDIMIENTOS CONTABLES Y AL REGIMEN DE CONTABILIDAD PUBLICA EMANADOS POR LA CONTADURIA GENERAL DE LA NACION, AL IGUAL QUE A LAS NORMAS QUE LO MODIFICAN O ADICIONAN. || HABILITAR EL PLAN DE CUENTAS DE LA CORPORACION, DE ACUERDO AL CATALOGO GENERAL DE CUENTAS EXPEDIDO POR LA CONTADURIA GENERAL DE LA NACION || ORIENTAR A LAS DEPENDENCIAS QUE EFECTUAN REGISTROS CONTABLES PARA QUE AFECTEN CORRECTAMENTE LAS CUENTAS LOGRANDO QUE ESTOS SEAN REALIZADOS OPORTUNAMENTE PARA SER INCORPORADOS AL BALANCE GENERAL Y QUE SEAN ACORDES CON LOS HECHOS ECONOMICOS. || REVISAR, LA LIQUIDACION DE LA NOMINA Y PRESTACIONES SOCIALES, VERIFICAR DESCUENTOS, REALIZAR LA PARAMETRIZACION EN EL SOFTWARE FINANCIERO DE NOMINA, REALIZAR LA AFECTACION CONTABLE CORRESPONDIENTE MEDIANTE LA INTERFACE MENSUAL EN EL MODULO CORRESPONDIENTE. || REALIZAR LA PARAMETRIZACION EN EL SOFTWARE FINANCIERO DE ALMACEN, REALIZAR MENSUALMENTE LA CONSOLIDACION DE LOS REGISTROS EN CONTABILIDAD MEDIANTE LA INTERFACE EN EL MODULO CORRESPONDIENTE. || VERIFICAR LA CONSISTENCIA DE LOS SALDOS ENTRE CONTABILIDAD Y SALDOS DE ALMACEN. || EVALUAR CON LA OFICINA DE RECAUDOS LA CONSISTENCIA DE LAS CIFRAS REFLEJADAS EN LOS ESTADOS FINANCIEROS Y CONTROLAR QUE LOS MISMOS CUMPLAN LOS REQUISITOS DE LEY PARA SER CATALOGADOS COMO DEUDORES DE ACUERDO A LOS LINEAMIENTOS DADOS POR LA CONTADURIA GENERAL DE LA NACION. || VERIFICAR EN COORDINACION CON LA SUBDIRECCION DE CONTROL Y CALIDAD AMBIENTAL. Y LAS DIRECCIONES REGIONALES LOS SALDOS PRESENTADOS POR DECOMISOS Y REMATES PARA ESTABLECER CONSISTENCIA EN LA INFORMACION ENTREGADA POR LAS DIFERENTES DEPENDENCIAS A LOS ENTES DE CONTROL. || CONSOLIDAR LA INFORMACION FINANCIERA PROPIA DE LA CORPORACION, VERIFICANDO QUE LOS PROCESOS GENERADOS DE LA TESORERIA, PRESUPUESTO, CONTABILIDAD, RECAUDOS, ALMACEN, RECURSOS HUMANOS, RECURSOS FISICOS, Y AREA JURIDICA SE CONSOLIDEN OPORTUNAMENTE Y SE EJECUTEN CONFORME A LAS POLITICAS Y NORMAS LEGALES VIGENTES EMANADAS POR LA CONTADURIA GENERAL DE LA NACION || REVISAR QUE LOS DOCUMENTOS SOPORTES PRESENTADOS EN LA LEGALIZACION DE AVANCES Y/O ANTICIPOS ENTREGADOS A FUNCIONARIOS CUMPLAN LOS REQUERIMIENTOS DE LEY, AVALARLOS CON LA FIRMA Y APLICAR LOS PROCEDIMIENTOS PARA LA AMORTIZACION DE LAS POLIZAS DE ACUERDO A LA VIGENCIA DE LAS MISMAS || COORDINAR CON LAS DIRECCIONES REGIONALES Y RECURSOS FISICOS EL MANEJO DE LAS CAJAS MENORES DE LA CORPORACION, VERIFICAR QUE SE EJECUTEN DE ACUERDO CON LA RESOLUCION DE CREACION Y LOS GASTOS AUTORIZADOS CUMPLAN LOS REQUERIMIENTOS DE LEY. LEGALIZARLAS DENTRO DE LOS PLAZOS ESTABLECIDOS. || COORDINAR CON LAS DEPENDENCIAS DE ALMACEN, RECAUDO, NOMINA EL CUMPLIMIENTO DEL CRONOGRAMA CONTABLE DE ENTREGA DE INFORMACION PARA CIERRE MENSUAL, SEMESTRAL, ANUAL. || COORDINAR CON ALMACEN, RECURSOS FISICOS Y LA OFICINA DE CONTROL INTERNO, LA FECHA Y FORMA EN QUE  SE  HAN  DE  REALIZAR  LOS   INVENTARIOS  DE  BIENES  MUEBLES  E  INMUEBLES  QUE  POSEE  LA CORPORACION. || CERTIFICAR CON SU FIRMA LOS DOCUMENTOS EN LOS QUE CONSTE LA INFORMACION FINANCIERA DE LA CORPORACION. || CONSOLIDAR LA INFORMACION FINANCIERA, VERIFICARLA Y GENERAR LOS INFORMES DE SALDOS Y MOVIMIENTOS, REALIZAR LA CONSOLIDACION DE INFORMACION REFERENTE A OPERACIONES RECIPROCA REALIZADAS CON OTRAS ENTIDADES DEL ESTADO. VALIDARLA EN LA BASE DE DATOS DISPUESTA POR LA CONTADURIA GENERAL DE LA NACION Y ENVIARLA DENTRO DE LOS PLAZOS ESTABLECIDOS. || VERIFICAR LA INFORMACION CORRESPONDIENTE A DEUDORES PARA REMITIR A LA CONTADURIA GENERAL DE LA NACION EL BOLETIN DE DEUDORES MOROSOS DEL ESTADO EN EL APLICATIVO Y PLAZOS ESTABLECIDOS POR LA MISMA. || SUMINISTRAR INFORMACION FINANCIERA ECONOMICA, SOCIAL Y AMBIENTAL PERIODICAMENTE,  AL SUBDIRECTOR ADMINISTRATIVO Y FINANCIERO, A DIRECCION GENERAL, CONTADURIA GENERAL DE LA NACION, CONTRALORIA GENERAL DE LA REPUBLICA, ASAMBLEA GENERAL Y DEMAS ENTIDADES QUE LO REQUIERAN. || DAR  A  CONOCER  EN  FORMA  PERIODICA  AL  PUBLICO  EN  GENERAL,  LOS  ESTADOS  FINANCIEROS  DE  LA CORPORACION. || GENERAR, ADECUAR Y AUDITAR LOS LIBROS CONTABLES OFICIALES DE LA CORPORACION. || ELABORAR Y FIRMAR LOS BALANCES Y DEMAS ESTADOS FINANCIEROS DE LA CORPORACION. || ORGANIZAR, VERIFICAR Y ENTREGAR LA INFORMACION TRIBUTARIA SEGUN LOS REQUERIMIENTOS DEFINIDOS POR LA DIRECCION IMPUESTOS NACIONALES PARA LA VIGENCIA FISCAL; REFERENTE A LA INFORMACION EXOGENA QUE DE ACUERDO AL ARTICULO 631 DEL ESTATUTO TRIBUTARIO DENTRO DE LOS PLAZOS ESTABLECIDOS. || ORGANIZAR,  VERIFICAR  Y  GENERAR  LA  INFORMACION  TRIBUTARIA  DE  ACUERDO  A  LOS  REQUERIMIENTOS ESTABLECIDOS POR LA DIRECCION DE IMPUESTOS NACIONALES Y TESORERIA MUNICIPAL   POR DECRETO REFERENTE A LA PRESENTACION DE LA DECLARACION DE INGRESOS Y PATRIMONIO, RETENCIONES A TITULO DE RENTA,  IVA Y  TIMBRE RETENCION DE INDUSTRIA Y  COMERCIO;   PRACTICADAS DENTRO DE LOS PLAZOS ESTABLECIDOS Y  EN EL APLICATIVO DEFINIDO POR CADA ENTIDAD. || COORDINAR CON EL REVISOR FISCAL   PARA   GENERAR   LAS DECLARACIONES ANUALES, BIMESTRALES Y MENSUALES, GENERAR LOS RECIBOS DE PAGO DE LAS MISMAS; HACER ENTREGA AL AREA DE TESORERIA. || ACTUALIZAR LA INFORMACION FINANCIERA SIIF II EN EL APLICATIVO Y CON LAS INSTRUCCIONES IMPARTIDAS POR EL MINISTERIO DE HACIENDA REFERENTE A LA APROBACION Y RADICACION DE LAS CUENTAS POR PAGAR, Y CREACION DE LA OBLIGACION PRESUPUESTAL DE ACUERDO A LA ASIGNACION DE CLAVES. || COLABORAR  CON  LA  SUBDIRECCION  ADMINISTRATIVA  Y  FINANCIERA  EN  LA  FORMULACION  DE  POLITICAS, PROGRAMAS Y ESTRATEGIAS EN MATERIA DE MANEJO FINANCIERO DE LA CORPORACION, || PARTICIPAR EN EL COMITE DE INVERSIONES PARA CONSTITUIR INVERSIONES CON LOS EXCEDENTES DE TESORERIA. || GENERAR Y ENTREGAR LOS INDICADORES FINANCIEROS DEL AREA DE CONTABILIDAD. || CITAR Y PARTICIPAR EN EL COMITE DE SOSTENIBILIDAD CONTABLE DE ACUERDO A LA RESOLUCION DE CREACION Y LAS DIRECTRICES EMANADAS POR LA CONTADURIA GENERAL DE LA NACION REFERENTE A CONTROL INTERNO CONTABLE. || VERIFICAR Y EVALUAR LOS DIFERENTES PROCESOS DE CALIFICACION DE PROPUESTAS DE ACUERDO A LAS RESOLUCIONES EN DONDE SE NOMBRAN LOS MIEMBROS DEL COMITE EVALUADOR TENIENDO EN CUENTA LOS TERMINOS DE REFERENCIA. || LAS DEMAS QUE LE ASIGNADAS POR EL JEFE INMEDIATO Y QUE ESTEN ACORDES CON LA NATURALEZA DEL CARGO Y EL AREA DE DESEMPEÑO.</t>
  </si>
  <si>
    <t xml:space="preserve">Vichada</t>
  </si>
  <si>
    <t xml:space="preserve">La Primavera</t>
  </si>
  <si>
    <t xml:space="preserve">APLICAR E INTERPRETAR LA LEGISLACION EN MATERIA AMBIENTAL DE CONFORMIDAD CON LOS TERMINOS Y REQUISITOS ESTABLECIDOS, PARA LA EXPEDICION DE LICENCIAS, PERMISOS AMBIENTALES, CONCESIONES, Y LO RELACIONADO CON QUEJAS Y RECLAMOS AMBIENTALES SECTORIALES EN LA JURISDICCION.</t>
  </si>
  <si>
    <t xml:space="preserve">RECIBIR Y EVALUAR LAS QUEJAS Y RECLAMACIONES QUE EFECTUEN TERCEROS, CON RESPECTO A LA MALA UTILIZACION DE LOS RECURSOS NATURALES DENTRO DEL AREA DE SU JURISDICCION, ABRIR LOS EXPEDIENTES BIEN SEA A PETICION DE PARTE, O DE OFICIO. || INFORMAR A LAS AUTORIDADES COMPETENTES PARA QUE EJERZAN CONTROL Y VIGILANCIA SOBRE LOS HECHOS PUNIBLES DE LAS DEMANDAS HASTA QUE SE FALLE SOBRE EL CASO. || HACER CARGOS Y RECIBIR DESCARGOS DE LOS HECHOS, E INFORMAR A LA SUBDIRECCION QUE TENGA QUE VER CON EL CASO, PARA QUE PRACTIQUEN LAS VISITAS TECNICAS Y RINDAN LOS INFORMES PERTINENTES; EVALUARLOS Y HACERLOS PARTE DEL EXPEDIENTE. || CONCERTAR LA DIVULGACION DE LAS NORMAS SOBRE PROTECCION AMBIENTAL EMANADAS POR LA LEY O EL MINISTERIO DE AMBIENTE VIVIENDA Y DESARROLLO TERRITORIAL. || CONCERTAR CON LA SUBDIRECCION DE GESTION Y CALIDAD AMBIENTAL EL PROCEDIMIENTO A SEGUIR PARA QUE SE PUEDAN EXPEDIR LAS LICENCIAS AMBIENTALES, PERMISOS, CONCESIONES, Y AUTORIZACIONES POR LA UTILIZACION DE LOS RECURSOS NATURALES. || RECOPILAR Y MANTENER ACTUALIZADAS LA DOCUMENTACION SOBRE DOCTRINA Y JURISPRUDENCIA AMBIENTAL, SOBRE EL PATRIMONIO Y EL MANEJO DE LOS RECURSOS NATURALES. || CONCERTAR CON LOS MUNICIPIOS DE LA JURISDICCION Y LOS FONDOS DE COFINANCIACION LA INCLUSION DE PROYECTOS AMBIENTALES, REQUISITOS PARA SU PRESENTACION. || DISEÑAR Y EJECUTAR PROGRAMAS PARA REALIZAR EL CONTROL Y SEGUIMIENTO DE APROVECHAMIENTOS, USOS, COMPENSACIONES AMBIENTALES DE ACUERDO CON LOS PLANES DE MANEJO Y ESTUDIOS DE IMPACTO AMBIENTAL ESTABLECIDOS. || CONCEPTUAR  LEGALMENTE  SOBRE  AVALES  DE  PROYECTOS  AMBIENTALES  PARA  EL  OTORGAMIENTO  DE PERMISOS, PARA APROVECHAMIENTO DE LOS RECURSOS NATURALES. || APOYAR  Y  SOPORTAR  LEGALMENTE  LA  ADMINISTRACION  DE  LA  SUBSEDE  TERRITORIAL  PARA  SU  BUEN FUNCIONAMIENTO Y OPERACION. || INICIAR PREVIA AUTORIZACION DE LA DIRECCION, INVESTIGACIONES SOBRE MANEJO, USOS Y APROVECHAMIENTOS DE LOS RECURSOS NATURALES EN EL AREA DE SU JURISDICCION. || INICIAR PREVIA AUTORIZACION DE LA DIRECCION, INVESTIGACIONES Y EVALUACIONES DEL PERSONAL DE LA SUBSEDE A PETICION O DE OFICIOS. || APOYAR LEGALMENTE LOS PROCESOS DE CONTRATACION EN LOS QUE LA CORPORACION PARTICIPE, PREVIA AUTORIZACION DE LA DIRECCION. || DESARROLLAR, ASISTIR Y APOYAR LOS PLANES DE CAPACITACION DE ADULTOS EN MATERIA DE JURISPRUDENCIA AMBIENTAL, ASI COMO DE LOS DE EDUCACION AMBIENTAL Y PARTICIPACION CIUDADANA. || APOYAR EL DESARROLLO EN LA JURISDICCION DE LA EJECUCION Y EVALUACION DE LOS PROGRAMAS PARA REALIZAR EL CONTROL Y SEGUIMIENTO DE PROYECTOS DE ORDENAMIENTO TERRITORIAL, MANEJO DE CUENCAS, PREVENCION Y ATENCION DE DESASTRES. || ESTUDIAR, RESOLVER Y PROYECTAR OFICIOS Y DEMAS REQUERIMIENTOS PROVENIENTES DE LOS DIFERENTES ENTES DE CONTROL ESTATALES Y DEMAS ENTIDADES QUE LE COMPETEN EN MATERIA LEGAL Y QUE LE ASIGNEN. || LAS DEMAS QUE LE ASIGNADAS POR EL JEFE INMEDIATO Y QUE ESTEN ACORDES CON LA NATURALEZA DEL CARGO Y EL AREA DE DESEMPEÑO.</t>
  </si>
  <si>
    <t xml:space="preserve">CORPORACIÓN AUTÓNOMA REGIONAL DE LA ORINOQUÍA ABIERTO DISCAPACIDAD</t>
  </si>
  <si>
    <t xml:space="preserve">APLICAR, REGISTRAR, CALCULAR, CLASIFICAR Y EVALUAR LAS TRANSACCIONES Y APROPIACIONES PRESUPUESTALES DE LA CORPORACION CONFORME A LOS PLANES ESTABLECIDOS, PARA GARANTIZAR SU INCLUSION, DISPONIBILIDAD PRESUPUESTAL, REGISTRO, RESERVA DE APROPIACION Y GIRO RESPECTIVO DE CONFORMIDAD CON LAS NORMAS LEGALES Y VIGENTES EN MATERIA PRESUPUESTAL.</t>
  </si>
  <si>
    <t xml:space="preserve">REFORZAR EN LA CONSOLIDACION DE LA INFORMACION EMITIDA POR LAS DEPENDENCIAS DE LA CORPORACION Y ELABORAR EL ANTEPROYECTO DE PRESUPUESTO, CON RECURSOS DE LA NACION TENIENDO EN CUENTA LAS DISPOSICIONES LEGALES Y VIGENTES Y DEMAS NORMAS REGLAMENTARIAS. || DILIGENCIAR EN EL APLICATIVO SISTEMA DE INFORMACION FINANCIERA SIIF NACION II, LAS DIFERENTES VERSIONES DE PROGRAMACION PRESUPUESTAL. || CREAR EN EL APLICATIVO SIIF NACION II, LOS TERCEROS Y CUENTAS DE TERCEROS. || EFECTUAR EN EL APLICATIVO SIIF NACION II, LAS AFECTACIONES AL PRESUPUESTO CON RECURSOS NACION ASI:  SOLICITUDES DE  DISPONIBILIDAD  PRESUPUESTAL,  CERTIFICADOS DE  DISPONIBILIDAD  PRESUPUESTAL  Y REGISTROS PRESUPUESTALES Y REFRENDARLOS. || PREPARAR Y PUBLICAR TRIMESTRALMENTE EN LA PAGINA DE LA CORPORACION, LOS INFORMES DE EJECUCION DE INGRESOS Y GASTOS Y LAS MODIFICACIONES PRESUPUESTALES. || EFECTUAR EL REGISTRO DE EJECUCION DE GASTOS DE INVERSION Y FUNCIONAMIENTO EN EL PRESUPUESTO DE CONFORMIDAD CON LOS COMPROMISOS ADQUIRIDOS Y VELAR POR SU ACTUALIZACION Y REGISTRO OPORTUNO DE ACUERDO CON LO ESTABLECIDO EN LAS DISPOSICIONES. || LLEVAR Y MANTENER ACTUALIZADA LA BASE DE DATOS DE MANEJO Y EJECUCION DEL PRESUPUESTO DE LA CORPORACION Y ELABORAR LOS RESPECTIVOS INFORMES CON DESTINO A LOS ENTES DE CONTROL Y VIGILANCIA QUE LE SEAN REQUERIDOS PREVIA AUTORIZACION DEL SUBDIRECTOR ADMINISTRATIVO Y FINANCIERO. || REFORZAR EN LA CONSOLIDACION, EL ESTUDIO, LA PROYECCION Y PREPARACION DE LA RESOLUCION DE LIQUIDACION ANUAL DEL PRESUPUESTO DE LA CORPORACION Y EL CIERRE DE LA VIGENCIA FISCAL, DE CONFORMIDAD CON LAS NORMAS LEGALES SOBRE LA MATERIA. || CONSERVAR Y ARCHIVAR LOS SOPORTES Y DEMAS DOCUMENTACION REQUERIDA SOBRE LA ELABORACION, EJECUCION Y LIQUIDACION DEL PRESUPUESTO, CONFORME A LOS PROCESOS DE GESTION DOCUMENTAL ESTABLECIDOS. || VERIFICAR LA EXACTITUD Y VERACIDAD DE LA INFORMACION REGISTRADA SOBRE LA EJECUCION Y CONTROL PRESUPUESTAL. || LAS DEMAS QUE LE ASIGNADAS POR EL JEFE INMEDIATO Y QUE ESTEN ACORDES CON LA NATURALEZA DEL CARGO Y EL AREA DE DESEMPEÑO.</t>
  </si>
  <si>
    <t xml:space="preserve">Título de PROFESIONAL en NBC: ADMINISTRACION ,O, NBC:   CONTADURIA PUBLICA ,O, NBC:   ECONOMIA ,O, NBC:   INGENIERIA ADMINISTRATIVA Y AFINES.</t>
  </si>
  <si>
    <t xml:space="preserve">CORPORACIÓN AUTÓNOMA REGIONAL DEL RÍO GRANDE DE LA MAGDALENA</t>
  </si>
  <si>
    <t xml:space="preserve">829000127</t>
  </si>
  <si>
    <t xml:space="preserve">CORPORACIÓN AUTÓNOMA REGIONAL DEL RÍO GRANDE DE LA MAGDALENA ABIERTO</t>
  </si>
  <si>
    <t xml:space="preserve">SECRETARÍA GENERAL</t>
  </si>
  <si>
    <t xml:space="preserve">ADMINISTRAR, ACTUALIZAR, CONTROLAR Y EJECUTAR EL PLAN GENERAL DE SISTEMATIZACION DE CORMAGDALENA, PARA QUE EL PERSONAL HAGA UN USO OPTIMO, PRACTICO Y FUNCIONAL DE LOS PROGRAMAS Y LAS HERRAMIENTAS INFORMATICAS A SU DISPOSICION.</t>
  </si>
  <si>
    <t xml:space="preserve">1. DESARROLLAR, IMPLEMENTAR Y MANTENER LAS DIVERSAS APLICACIONES DEL PLAN GENERAL DE SISTEMATIZACION DE CORMAGDALENA, DE FORMA TAL QUE SE DESARROLLEN O MEJOREN PAQUETES Y PROGRAMAS QUE ATIENDAN LAS NECESIDADES INFORMATICAS REALES Y POTENCIALES DE SUS USUARIOS DE MANERA PRACTICA Y FUNCIONAL. || 2. REALIZAR SOPORTE TECNICO A LOS FUNCIONARIOS DE LA ENTIDAD EN EL MANEJO Y APROVECHAMIENTO DE LOS PAQUETES, PROGRAMAS Y APLICACIONES INSTALADAS EN LA RED PARA SU MANEJO EFICIENTE. || 3. REALIZAR LAS CORRECCIONES DE FALLAS DE HARDWARE Y SOFTWARE REPORTADAS POR LOS USUARIOS, CON EL FIN DE PERMITIR LA OPTIMA UTILIZACION DE LOS EQUIPOS Y SISTEMAS QUE FACILITEN EL DESEMPEÑO DE LAS FUNCIONES DEL PERSONAL DE LA CORPORACION || 4. ADMINISTRAR Y CONTROLAR LA RED Y LAS BASES DE DATOS DE LA CORPORACION A FIN DE GARANTIZAR SU FUNCIONAMIENTO Y SEGURIDAD. || 5. DESARROLLAR LAS DEMAS FUNCIONES ASIGNADAS POR LA AUTORIDAD COMPETENTE, DE ACUERDO CON EL NIVEL, LA NATURALEZA Y EL AREA DEL DESEMPEÑO DEL CARGO PARA LOGRAR LOS OBJETIVOS MISIONALES DE CORMAGDALENA.</t>
  </si>
  <si>
    <t xml:space="preserve">Título de PROFESIONAL en NBC: INGENIERIA DE SISTEMAS, TELEMATICA Y AFINES ,O, NBC:   INGENIERIA ELECTRONICA, TELECOMUNICACIONES Y AFINES.</t>
  </si>
  <si>
    <t xml:space="preserve">DESARROLLAR TODOS LOS CONCEPTOS Y TECNICAS DE CONTABILIDAD Y TENEDURIA DE LIBROS DE MANERA CLARA, OPORTUNA Y VERAZ, HACIENDO UN USO EFICIENTE DE LAS HERRAMIENTAS TECNOLOGICAS DISPONIBLES Y BRINDANDO LA INFORMACION CONTABLE REQUERIDA A FIN DE PROVEER A LA CORPORACION DE UN INFORME REAL DEL ESTADO DE SUS FINANZAS.</t>
  </si>
  <si>
    <t xml:space="preserve">1. REALIZAR LA RECOPILACION, REGISTRO Y ANALISIS DE LA INFORMACION CONTABLE Y ELABORAR LOS ESTADOS FINANCIEROS. || 2. COORDINAR Y MANTENER LA INFORMACION CONTABLE ACTUALIZADA. || 3. REALIZAR EL ARCHIVO DE COPIAS DE COMPROBANTES DE COMPRAS, RECIBOS EN FORMA CORRELATIVA, SEGUN NUMERO DE SECUENCIA || 4. REALIZAR LA PREPARACION DE LA LIQUIDACION DE IMPUESTOS. || 5. REALIZAR ASIENTOS EN EL LIBRO DIARIO. || 6. REALIZAR EL ARCHIVO DE COMPROBANTES DE EGRESOS, NORMAS LEGALES, TIPOS DE CAMBIO, MANUALES Y CARTAS. || 7. ADMINISTRAR LOS PAQUETES CONTABLES. || 8. DESARROLLAR LAS DEMAS FUNCIONES ASIGNADAS POR LA AUTORIDAD COMPETENTE, DE ACUERDO CON EL NIVEL, LA NATURALEZA Y EL AREA DEL DESEMPEÑO DEL CARGO PARA LOGRAR LOS OBJETIVOS MISIONALES DE CORMAGDALENA.</t>
  </si>
  <si>
    <t xml:space="preserve">Bogotá D.C.</t>
  </si>
  <si>
    <t xml:space="preserve">OFICINA ASESORA JURÍDICA</t>
  </si>
  <si>
    <t xml:space="preserve">PROYECTAR, DESARROLLAR Y RECOMENDAR LAS ACCIONES EN MATERIA JURIDICA QUE PERMITAN LA EJECUCION DE LAS ACTIVIDADES DE LA CORPORACION ATENDIENDO AL ORDEN NORMATIVO VIGENTE.</t>
  </si>
  <si>
    <t xml:space="preserve">1. ESTUDIAR Y CONCEPTUAR A LA CORPORACION EN LA INTERPRETACION Y APLICACION DE NORMAS Y PROCEDIMIENTOS JURIDICOS PARA ASEGURAR EL CUMPLIMIENTO DE LA NORMATIVIDAD VIGENTE Y APLICABLE. || 2. REALIZAR EL ANALISIS, ELABORAR Y APOYAR LAS ACTIVIDADES INDICADAS EN LAS ETAPAS PRECONTRACTUAL, CONTRACTUAL Y POST CONTRACTUAL PARA GARANTIZAR EL ADECUADO DESARROLLO DEL PROCESO CONTRACTUAL. || 3. REALIZAR LA INTEGRACION Y MANTENER ACTUALIZADA UNA BIBLIOTECA Y UN SISTEMA DE INFORMACION DE NORMAS, PROCEDIMIENTOS Y JURISPRUDENCIA APLICABLE A LA CORPORACION CON EL FIN DE PROVEERLE DE LOS INSUMOS NORMATIVOS NECESARIOS PARA SU QUEHACER INSTITUCIONAL. || 4. PARTICIPAR EN LA ELABORACION Y REVISION DE LOS ACTOS ADMINISTRATIVOS DE LA CORPORACION CON MIRAS A MANTENER SU COHERENCIA CON LA NORMATIVIDAD GENERAL Y ESPECIFICA; || 5. COORDINAR Y PARTICIPAR EN LAS INVESTIGACIONES, ESTUDIOS Y CONCEPTOS JURIDICOS QUE LE ENCOMIENDE EL SUPERIOR INMEDIATO PARA GARANTIZAR ACTOS Y ACTUACIONES DE LA CORPORACION DENTRO DEL MARCO LEGAL. || 6. PROYECTAR Y ASISTIR AL SUPERIOR INMEDIATO EN EL SUMINISTRO DE INFORMACION A LAS AUTORIDADES JUDICIALES Y ORGANISMOS DE VIGILANCIA Y CONTROL EN ARAS DE ASEGURAR SU PERTINENCIA Y OPORTUNIDAD. || 7. PARTICIPAR EN LA REPRESENTACION JURIDICA A LA CORPORACION O ESTUDIAR LA CONSTITUCION DE PODERES PARA LOS PROCESOS EN LOS QUE ESTA SE ENCUENTRE INVOLUCRADA CON EL FIN DE GARANTIZAR LA PROTECCION DE LOS INTERESES INSTITUCIONALES. || 8. PARTICIPAR EN LOS COMITES, REUNIONES Y JUNTAS QUE REQUIERAN SU PRESENCIA EN RAZON A SUS CONOCIMIENTOS JURIDICOS; || 9. DESARROLLAR LAS DEMAS FUNCIONES ASIGNADAS POR LA AUTORIDAD COMPETENTE, DE ACUERDO CON EL NIVEL, LA NATURALEZA Y EL AREA DEL DESEMPEÑO DEL CARGO PARA LOGRAR LOS OBJETIVOS MISIONALES DE CORMAGDALENA.</t>
  </si>
  <si>
    <t xml:space="preserve">DESARROLLAR LAS ACTUACIONES DISCIPLINARIAS CONFORME A LOS PRINCIPIOS RECTORES CONSAGRADOS EN LA LEY 734 DE 2002 Y EN EL ARTICULO TERCERO DEL CODIGO CONTENCIOSO ADMINISTRATIVO Y GARANTIZAR QUE EN LAS INVESTIGACIONES DISCIPLINARIAS SE OBSERVEN LOS PRINCIPIOS DE IGUALDAD, MORALIDAD, EFICACIA, ECONOMIA, CELERIDAD, IMPARCIALIDAD, PUBLICIDAD Y CONTRADICCION.</t>
  </si>
  <si>
    <t xml:space="preserve">1. ESTUDIAR Y CONCEPTUAR AL SECRETARIO GENERAL EN EL ADELANTAMIENTO DE LOS PROCESOS DISCIPLINARIOS, PARA INVESTIGAR Y SANCIONAR AQUELLAS CONDUCTAS EN QUE INCURRAN LOS SERVIDORES DE LA CORPORACION EN EL EJERCICIO DE SUS FUNCIONES, QUE AFECTEN LA CORRECTA PRESTACION DEL SERVICIO Y EL CUMPLIMIENTO DE LOS FINES Y FUNCIONES DE LA MISMA. || 2. ESTUDIAR Y CONCEPTUAR AL SECRETARIO GENERAL CONFORME A LOS PRINCIPIOS RECTORES DE LA LEY DISCIPLINARIA, RESPETANDO AL DEBIDO PROCESO, Y CON OBSERVANCIA FORMAL Y MATERIAL DE LAS NORMAS QUE DETERMINAN LA RITUALIDAD DE LOS PROCEDIMIENTOS CONSAGRADOS EN LA MISMA LEY. || 3. ESTUDIAR Y CONCEPTUAR AL SECRETARIO GENERAL Y DIRECTOR EJECUTIVO, RESPECTO A LAS POLITICAS INSTITUCIONALES SOBRE EL REGIMEN DISCIPLINARIO. || 4. PARTICIPAR EN LA ELABORACION DEL DIAGNOSTICO E IMPLEMENTACION DE LAS ACCIONES PARA LA PREVENCION DE LAS CONDUCTAS DISCIPLINARIAS Y RESPONSABILIDADES DE LOS SERVIDORES PUBLICOS. || 5. CONTROLAR JURIDICA Y LEGALMENTE LOS PROCESOS PRECONTRACTUALES Y CONTRACTUALES DE LOS CONTRATOS DE MINIMA CUANTIA QUE SE CELEBRAN EN LA MODALIDAD DE ORDENES. || 6. PARTICIPAR EN LA ELABORACION DE LOS PLANES Y PROGRAMAS QUE EN MATERIA DE BIENESTAR SOCIAL Y COMISION DE PERSONAL SE ADOPTEN AL INTERIOR DE LA CORPORACION. || 7. REVISAR LOS ACTOS ADMINISTRATIVOS QUE SE DICTEN EN RELACION CON EL MANEJO DE PERSONAL. || 8. REALIZAR EL DIAGNOSTICO Y RECOMENDACIONES DE POLITICA, POR TEMAS Y DEPENDENCIAS, SOBRE FALLAS INSTITUCIONALES (PROBLEMAS EN LA REGULACION, PROBLEMAS DE CONTROL ADMINISTRATIVO) Y FALLAS PERSONALES O ACTUACIONES IRREGULARES ESPECIALES (CASOS DE CORRUPCION), DENTRO DE LOS LINEAMIENTOS DE LA CORPORACION TENDIENTES A CUMPLIR CON LA ACTIVIDAD DISCIPLINARIA Y LAS POLITICAS DE ANTICORRUPCION. || 9. REALIZAR CAPACITACIONES A TODOS LOS FUNCIONARIOS DE LA CORPORACION PARA QUE CONOZCAN EL REGIMEN DISCIPLINARIO CONTENIDO EN EL CODIGO DISCIPLINARIO UNICO (DERECHOS, DEBERES, PROHIBICIONES, INHABILIDADES, INCOMPATIBILIDADES), Y DE ESTA MANERA SE REDUZCAN LOS INDICES DE INVESTIGACIONES POR DESCONOCIMIENTO DE ESTE REGIMEN Y SE COMPROMETAN EN FORMA ACTIVA EN LA LUCHA CONTRA LA CORRUPCION. || 10. REALIZAR LA IMPLEMENTACION DE CORRECTIVOS Y POLITICAS ANTICORRUPCION PARA DISMINUIR INFRACCIONES AL REGIMEN DISCIPLINARIO (MEDIANTE ANALISIS DE ESTADISTICAS QUE DETERMINAN ACTIVIDADES, DEPENDENCIAS Y NIVEL OCUPACIONAL MAS SUSCEPTIBLES DE VIOLACION AL REGIMEN DISCIPLINARIO, ETC.). || 11. DESARROLLAR LAS DEMAS FUNCIONES ASIGNADAS POR LA AUTORIDAD COMPETENTE, DE ACUERDO CON EL NIVEL, LA NATURALEZA Y EL AREA DEL DESEMPEÑO DEL CARGO PARA LOGRAR LOS OBJETIVOS MISIONALES DE CORMAGDALENA.</t>
  </si>
  <si>
    <t xml:space="preserve">REALIZAR ACTIVIDADES DE APOYO COMPLEMENTARIAS A LAS FUNCIONES DE LA SECCIONAL.</t>
  </si>
  <si>
    <t xml:space="preserve">1. RECIBIR, REVISAR, CLASIFICAR, RADICAR, DISTRIBUIR Y CONTROLAR DOCUMENTOS, DATOS, ELEMENTOS Y CORRESPONDENCIA, RELACIONADOS CON LOS ASUNTOS DE LA DEPENDENCIA DE ACUERDO CON LAS INDICACIONES DADAS. || 2. LLEVAR Y MANTENER ACTUALIZADOS LOS REGISTROS DE CARACTER TECNICO, ADMINISTRATIVO Y FINANCIERO Y RESPONDER POR LA EXACTITUD DE ESTOS. || 3. ELABORAR DOCUMENTOS EN PROCESADORES DE TEXTO, CUADROS EN HOJAS DE CALCULO, PRESENTACIONES EN SOFTWARE RELACIONADO Y MANEJAR APLICATIVOS DE INTERNET. || 4. REALIZAR LABORES PROPIAS DE APOYO LOGISTICO QUE DEMANDE LA SECCIONAL. || 5. EFECTUAR DILIGENCIAS EXTERNAS CUANDO LAS NECESIDADES DEL SERVICIO LO REQUIERAN, CON OPORTUNIDAD Y CONFIABILIDAD. || 6. PROYECTAR INFORMES QUE REQUIERAN LA DEPENDENCIA Y QUE LE SEAN ENCOMENDADOS BAJO LAS INDICACIONES RECIBIDAS. || 7. PRESTAR LA COLABORACION REQUERIDA PARA LAS ACTIVIDADES TECNICAS DE NAVEGACION, DESARROLLO SOSTENIBLE Y GESTION COMERCIAL QUE SE REALICEN EN LA JURISDICCION DE LA CORPORACION. || 8. COLABORAR EN LA REALIZACION DE PRUEBAS, TOMA DE MUESTRAS Y LECTURAS LLEVANDO EL REGISTRO Y EFECTUANDO UN CONTROL DE LAS ACTIVIDADES DE CAMPO. || 9. DESARROLLAR LAS DEMAS FUNCIONES ASIGNADAS POR LA AUTORIDAD COMPETENTE, DE ACUERDO CON EL NIVEL, LA NATURALEZA Y EL AREA DEL DESEMPEÑO DEL CARGO PARA LOGRAR LOS OBJETIVOS MISIONALES DE CORMAGDALENA.</t>
  </si>
  <si>
    <t xml:space="preserve">CONDUCIR EL VEHICULO ASIGNADO PARA FACILITAR EL DESPLAZAMIENTO DE PERSONAL, DOCUMENTACION Y ELEMENTOS, CON EL FIN DE COADYUVAR CON LAS RELACIONES HACIA EL EXTERIOR DE LA CORPORACION.</t>
  </si>
  <si>
    <t xml:space="preserve">1. CONDUCIR EL VEHICULO QUE SE LE ASIGNE PARA MOVILIZAR LAS PERSONAS, LA DOCUMENTACION Y LOS ELEMENTOS INDICADOS POR EL JEFE. || 2. RESPONDER POR EL VEHICULO Y DEMAS ELEMENTOS DE TRABAJO QUE SE LE SUMINISTREN DE TAL MODO QUE SE ASEGURE LA CONFIABILIDAD DE USO ADECUADO DE LOS MISMOS. || 3. MANTENER EL EQUIPO DE HERRAMIENTAS EN PERFECTO ESTADO, REALIZAR LAS REPARACIONES SENCILLAS NECESARIAS, Y SOLICITAR LA EJECUCION DE AQUELLAS MAS COMPLICADAS QUE ASEGUREN LA CONDICION OPTIMA DEL VEHICULO. || 4. VELAR POR EL BUEN MANTENIMIENTO, PRESENTACION Y DOCUMENTACION ACTUALIZADA DEL VEHICULO A SU CARGO. || 5. REALIZAR LAS LABORES DE MENSAJERIA QUE LE SEAN ASIGNADAS POR EL JEFE INMEDIATO RESPONDIENDO POR LA DOCUMENTACION Y ELEMENTOS QUE LE SEAN CONFIADOS Y POR LA OPORTUNIDAD DE SU ENTREGA O RECIBO. || 6. DESARROLLAR LAS DEMAS FUNCIONES ASIGNADAS POR LA AUTORIDAD COMPETENTE, DE ACUERDO CON EL NIVEL, LA NATURALEZA Y EL AREA DEL DESEMPEÑO DEL CARGO PARA LOGRAR LOS OBJETIVOS MISIONALES DE CORMAGDALENA.</t>
  </si>
  <si>
    <t xml:space="preserve">Licencia de conducción B1. &lt;br/&gt;</t>
  </si>
  <si>
    <t xml:space="preserve">OFICINA CONTROL INTERNO</t>
  </si>
  <si>
    <t xml:space="preserve">PARTICIPAR EN LAS ACCIONES TENDIENTES AL DISENO, IMPLEMENTACION, SEGUIMIENTO Y EVALUACION DEL SISTEMA DE CONTROL INTERNO CON EL FIN DE MEJORAR Y FORTALECER LA GESTION DE LA CORPORACION.</t>
  </si>
  <si>
    <t xml:space="preserve">1. PARTICIPAR Y APOYAR EN LA OPERATIVIDAD DEL SISTEMA DE CONTROL INTERNO EN BUSQUEDA DEL MEJORAMIENTO CONSTANTE DE LA GESTION DE LA CORPORACION. || 2. PARTICIPAR Y APOYAR EN EL DESARROLLO DE INSTRUMENTOS Y ADELANTAR ESTRATEGIAS ORIENTADAS A FOMENTAR UNA CULTURA DE AUTOCONTROL QUE CONTRIBUYA AL MEJORAMIENTO CONTINUO EN LA PRESTACION DE LOS PRODUCTOS Y SERVICIOS A CARGO DE LA CORPORACION. || 3. APOYAR EN EL SEGUIMIENTO A LOS PLANES DE MEJORAMIENTO DE LAS DEPENDENCIAS QUE CONFORMAN LA CORPORACION. || 4. PARTICIPAR EN LA EN LA IDENTIFICACION Y PREVENCION DE LOS RIESGOS QUE PUEDAN AFECTAR EL LOGRO DE SUS OBJETIVOS CONSOLIDANDO LOS MAPAS DE RIESGOS DE ACUERDO A LO ASIGNADO POR EL SUPERIOR INMEDIATO. || 5. PARTICIPAR Y APOYAR EN LA ELABORACION DE LAS AUDITORIAS Y VISITAS DE INSPECCION, LAS FALTAS, DEFICIENCIAS O IRREGULARIDADES QUE SE PRESENTEN EN LA EJECUCION DE LAS OPERACIONES DE LA CORPORACION CUANDO SEA ASIGNADO. || 6. PARTICIPAR EN LA ELABORACION DE INFORMES QUE LE SEAN ASIGNADOS POR EL SUPERIOR INMEDIATO. || 7. APOYAR EN EL SEGUIMIENTO Y CONSOLIDACION DE LAS RESPUESTAS A LOS REQUERIMIENTOS PRESENTADOS POR LOS ORGANISMOS DE CONTROL Y VIGILANCIA RESPECTO DE LA GESTION DE LA CORPORACION, CON LA OPORTUNIDAD REQUERIDA. || 8. APOYAR EN EL SEGUIMIENTO A LAS ATENCIONES DE QUEJAS Y RECLAMOS, DERECHOS DE PETICION E INFORMACION PRESENTADAS POR LOS CIUDADANOS EN RELACION CON LA MISION DE LA ENTIDAD, SE CONTESTEN Y SOLUCIONEN EN FORMA OPORTUNA Y EFICIENTE RINDIENDO LOS INFORMES SOBRE EL PARTICULAR. || 9. DESARROLLAR LAS DEMAS FUNCIONES ASIGNADAS POR LA AUTORIDAD COMPETENTE, DE ACUERDO CON EL NIVEL, LA NATURALEZA Y EL AREA DE DESEMPEÑO DEL CARGO PARA LOGRAR LOS OBJETIVOS MISIONALES DE CORMAGDALENA.</t>
  </si>
  <si>
    <t xml:space="preserve">Título de PROFESIONAL en NBC: ADMINISTRACION ,O, NBC:   CONTADURIA PUBLICA ,O, NBC:   DERECHO Y AFINES ,O, NBC:   ECONOMIA ,O, NBC:   INGENIERIA INDUSTRIAL Y AFINES.</t>
  </si>
  <si>
    <t xml:space="preserve">CONCEPTUAR A TODAS LAS DEPENDENCIAS DE LA CORPORACION, PARA QUE TODAS SUS ACTUACIONES SE AJUSTEN A LA NORMATIVIDAD LEGAL.</t>
  </si>
  <si>
    <t xml:space="preserve">1. CONCEPTUAR JURIDICAMENTE SOBRE LOS ACTOS Y CONTRATOS QUE EXPIDA O INTERVENGA LA ENTIDAD Y LOS DEMAS QUE LE SEAN SOLICITADOS, INTERVENIR EN LOS PROCESOS JURIDICOS EN QUE SEA PARTE LA CORPORACION. || 2. PROYECTAR LOS CONTRATOS Y PRESENTARLOS PARA REVISION DEL JEFE DE LA OFICINA ASESORA JURIDICA, TITULOS Y DEMAS DOCUMENTOS QUE REQUIERAN DE SU ESTUDIO, CONCEPTO Y PREPARACION. || 3. ESTUDIAR Y CONCEPTUAR A LAS DEPENDENCIAS EN EL DESARROLLO DE LAS ACTIVIDADES DE TIPO INTERNO, JURIDICO Y LABORAL CUANDO LE SEA REQUERIDO POR EL SUPERIOR INMEDIATO. || 4. COORDINAR Y REPRESENTAR JUDICIAL O EXTRAJUDICIALMENTE A LA ENTIDAD EN LOS PROCESOS QUE SE INSTAUREN EN SU CONTRA O QUE ESTA DEBA PROMOVER, MEDIANTE PODER QUE LE OTORGUE EL DIRECTOR EJECUTIVO Y MANTENER INFORMADO AL JEFE DE OFICINA ASESORA JURIDICA SOBRE EL DESARROLLO DE LOS MISMOS. || 5. PROYECTAR, ANALIZAR, ACTUALIZAR Y DIVULGAR LAS NORMAS RELATIVAS AL MEDIO AMBIENTE, TRAFICO FLUVIAL, ACTIVIDAD PORTUARIA Y AL FUNCIONAMIENTO EN GENERAL DE LA CORPORACION. || 6. PARTICIPAR EN LA ELABORACION DE LOS TERMINOS DE REFERENCIA Y PLIEGOS DE CONDICIONES EN TEMAS PROPIOS DE LA DEPENDENCIA Y EN LA EVALUACION JURIDICA DE PROPUESTAS. || 7. PARTICIPAR EN LA CONCEPTUALIZACION JURIDICA SOBRE LOS PLIEGOS DE CONDICIONES, TERMINOS DE REFERENCIA Y DEMAS TRAMITES LICITATORIOS Y DE CONCURSOS QUE ADELANTE LA ENTIDAD PARA LA ESCOGENCIA DE CONTRATISTAS. || 8. PROPONER Y EXPLICAR A LOS FUNCIONARIOS DE LA ENTIDAD LAS NORMAS LEGALES, LOS CONCEPTOS, LA JURISPRUDENCIA Y LA DOCTRINA, RELACIONADOS CON LA ACTIVIDAD DE LA CORPORACION. || 9. ESTUDIAR, PREPARAR Y REVISAR JURIDICAMENTE LOS PROYECTOS DE ACUERDOS, RESOLUCIONES Y DEMAS DOCUMENTOS QUE DEBAN SOMETERSE A APROBACION DE LA ASAMBLEA CORPORATIVA, DE LA JUNTA DIRECTIVA O DEL DIRECTOR EJECUTIVO DE LA CORPORACION. || 10. CONSTRUIR Y PRESENTAR LOS INFORMES RELACIONADOS CON EL DESARROLLO DE LAS ACTIVIDADES PROPIAS DEL CARGO, CON LA OPORTUNIDAD Y PERIODICIDAD REQUERIDAS. || 11. FORMULAR Y EVALUAR LOS PROYECTOS DE COMPETENCIA DE LA DEPENDENCIA DE ACUERDO CON LAS NORMAS PREESTABLECIDAS. || 12. DESARROLLAR LAS DEMAS FUNCIONES ASIGNADAS POR LA AUTORIDAD COMPETENTE, DE ACUERDO CON EL NIVEL, LA NATURALEZA Y EL AREA.</t>
  </si>
  <si>
    <t xml:space="preserve">REALIZAR LAS LABORES DE APOYO ASISTENCIAL Y SECRETARIADO NECESARIAS PARA EL CUMPLIMIENTO DE LAS FUNCIONES MISIONALES DE LA CORPORACION.</t>
  </si>
  <si>
    <t xml:space="preserve">1. ELABORAR DOCUMENTOS EN PROCESADORES DE TEXTO, CUADROS EN HOJAS DE CALCULO, PRESENTACIONES EN SOFTWARE RELACIONADO Y MANEJAR APLICATIVOS DE INTERNET. || 2. LLEVAR EL REGISTRO Y CONTROL DE LOS DOCUMENTOS Y ARCHIVOS DE LA OFICINA. || 3. RECIBIR, RADICAR, REDACTAR Y ORGANIZAR LA CORRESPONDENCIA PARA LA FIRMA DEL JEFE Y DISTRIBUIRLA DE ACUERDO CON SUS INSTRUCCIONES || 4. ATENDER PERSONAL Y TELEFONICAMENTE AL PUBLICO Y FIJAR LAS ENTREVISTAS QUE SEAN AUTORIZADAS POR EL JEFE. || 5. ELABORAR EL PEDIDO DE ELEMENTOS DE CONSUMO Y DEVOLUTIVOS REQUERIDOS PARA EL NORMAL FUNCIONAMIENTO DE LA ESCUELA; || 6. LLEVAR Y MANTENER AL DIA EL ARCHIVO Y LA CORRESPONDENCIA. || 7. MANEJAR CON DISCRECION LA INFORMACION Y LA CORRESPONDENCIA DEL JEFE DE LA DEPENDENCIA. || 8. EJERCER EL AUTOCONTROL EN TODAS LAS FUNCIONES QUE LE SEAN ASIGNADAS. || 9. DESARROLLAR LAS DEMAS FUNCIONES ASIGNADAS POR LA AUTORIDAD COMPETENTE, DE ACUERDO CON EL NIVEL, LA NATURALEZA Y EL AREA DEL DESEMPEÑO DEL CARGO PARA LOGRAR LOS OBJETIVOS MISIONALES DE CORMAGDALENA.</t>
  </si>
  <si>
    <t xml:space="preserve">SUBDIRECCIÓN DE  DESARROLLO SOSTENIBLE Y NAVEGACIÓN</t>
  </si>
  <si>
    <t xml:space="preserve">COORDINAR, VALORAR Y SUPERVISAR LA EJECUCION DE OBRAS E INTERVENTORIAS DE DRAGADOS, CONTROL DE INUNDACIONES, PROTECCION DE ORILLAS, CONSTRUCCION DE MUELLES, CIERRE DE BRAZOS, APROVECHAMIENTO FORESTAL Y OTROS QUE DESARROLLE LA SUBDIRECCION U OTRA ENTIDAD CON INCIDENCIA EN EL RIO GRANDE DE LA MAGDALENA PARA ASEGURAR LAS  CONDICIONES TECNICAS Y AMBIENTALES NECESARIAS, ELABORANDO LOS PRESUPUESTOS, PRE PLIEGOS DE CONDICIONES, REVISANDO ESTUDIOS, REVISANDO CUENTAS DE CONTRATOS DE INTERVENTORIA DE OBRAS O DISENOS, Y OTRAS ACTIVIDADES.</t>
  </si>
  <si>
    <t xml:space="preserve">1. PARTICIPAR EN EL PROCESO DE CONTRATACION Y SEGUIMIENTO DE EJECUCION DE DISEÑOS, INTERVENTORIAS Y OBRAS DE DRAGADOS, CONTROL DE INUNDACIONES, PROTECCION DE ORILLAS, CONSTRUCCION DE MUELLES, ADECUACION DE TIERRAS, GENERACION DE ENERGIA, CIERRE DE BRAZOS, APROVECHAMIENTO RECURSOS NATURALES, PLANTAS DE TRATAMIENTO DE DESECHOS SOLIDOS Y LIQUIDOS, Y OTROS QUE DESARROLLE LA SUBDIRECCION, PARA GARANTIZAR QUE ESTOS SE HAGAN DE ACUERDO CON LAS POLITICAS ESTABLECIDAS POR LA CORPORACION. || 2. PARTICIPAR EN LA ELABORACION DE TERMINOS DE REFERENCIA O PLIEGOS DE CONDICIONES, PRESUPUESTOS Y EVALUACIONES PARA CONTRATOS O CONVENIOS QUE DESARROLLE LA SUBDIRECCION, CON EL PROPOSITO DE REFLEJAR EN DICHOS TERMINOS LAS CONDICIONES TECNICAS QUE DEBEN CUMPLIR LAS OBRAS O INTERVENTORIAS OBJETO DE LOS CONTRATOS O CONVENIOS. || 3. REALIZAR LOS INFORMES DEL PROGRESO Y AVANCE DE LAS DIFERENTES ACTIVIDADES QUE DESARROLLE LA SUBDIRECCION, DE TAL MANERA QUE SE CUENTE CON UNA INFORMACION VERAZ, INTEGRAL Y ACTUALIZADA DE LAS ACCIONES DE REALIZADAS. || 4. REALIZAR LAS VISITAS TECNICAS QUE REQUIERAN LAS COMUNIDADES LOS MUNICIPIOS RIBEREÑOS PARA LA PRESENTACION O EJECUCION DE PROYECTOS CON IMPACTO SOBRE EL RIO GRANDE DE LA MAGDALENA. || 5. PARTICIPAR EN LA CONSOLIDACION Y REVISAR LAS ACTAS DE PAGO EN LA EJECUCION DE CONTRATOS, DE MANERA TAL QUE ESTAS ESTEN ACORDES CON LOS ADELANTOS EN LA EJECUCION Y REFLEJADAS EN LOS INFORMES. || 6. REALIZAR LA REVISION DE LOS DISEÑOS ESTRUCTURALES Y ESPECIFICACIONES TECNICAS DE PROYECTOS, QUE LE SEAN SOLICITADOS POR EL JEFE INMEDIATO, CON LA OPORTUNIDAD Y CON LAS CALIDADES REQUERIDAS. || 7. REALIZAR LOS PROYECTOS DE ACTAS DE INICIACION, SUSPENSION, TERMINACION Y LIQUIDACION FINAL DE CONTRATOS DE OBRA, INTERVENTORIAS, CUMPLIENDO CON LAS CONDICIONES DE CALIDAD QUE ESTAS REQUIEREN. || 8. PARTICIPAR EN LOS COMITES DE EVALUACION DE LICITACIONES QUE ADELANTE LA CORPORACION EN EL QUE SE LE ASIGNE, CON EL PROPOSITO DE EVALUAR PROPUESTAS Y REVISAR QUE ESTAS CORRESPONDAN CON LOS PLIEGOS PROPUESTOS. || 9. REALIZAR LA REVISION DEL CUMPLIMIENTO DE PLANES DE MANEJO Y NORMATIVIDAD AMBIENTAL EN GENERAL DE LAS DIFERENTES OBRAS Y ACTIVIDADES QUE DESARROLLA LA CORPORACION, PARA QUE SE DETECTE CON OPORTUNIDAD POSIBLES INFRACCIONES Y SE TOMEN LAS MEDIDAS PREVENTIVAS O CORRECTIVAS NECESARIAS. || 10. DESARROLLAR LAS DEMAS FUNCIONES ASIGNADAS POR LA AUTORIDAD COMPETENTE, DE ACUERDO CON EL NIVEL, LA NATURALEZA Y EL AREA DEL DESEMPEÑO DEL CARGO PARA LOGRAR LOS OBJETIVOS MISIONALES DE CORMAGDALENA.</t>
  </si>
  <si>
    <t xml:space="preserve">Título de PROFESIONAL en NBC: INGENIERIA AMBIENTAL, SANITARIA Y AFINES ,O, NBC:   INGENIERIA CIVIL Y AFINES.</t>
  </si>
  <si>
    <t xml:space="preserve">CORPORACIÓN AUTÓNOMA REGIONAL DEL RÍO GRANDE DE LA MAGDALENA ASCENSO</t>
  </si>
  <si>
    <t xml:space="preserve">REALIZAR ACTIVIDADES DE APOYO TECNICO A LAS LABORES PROPIAS DE LA DEPENDENCIA.</t>
  </si>
  <si>
    <t xml:space="preserve">1. DETERMINAR LAS ESPECIFICACIONES DE LAS SOLICITUDES DE COMPRA DE BIENES Y SUMINISTROS Y SERVICIOS. || 2. PREPARAR CARTAS DE INVITACION A COTIZAR. || 3. REGISTRAR Y MANTENER ACTUALIZADO EL INVENTARIO DE BIENES Y EQUIPOS CON SU RESPECTIVA UBICACION, ESTADO Y FUNCIONARIO RESPONSABLE. || 4. PROYECTAR EL CONSUMO ANUAL DE MATERIALES Y SUMINISTROS TALES COMO PAPELERIA, ELEMENTOS DE OFICINA, ELEMENTOS DE ASEO. || 5. PROYECTAR LOS REQUERIMIENTOS PARA MANTENIMIENTO DE TODOS LOS EQUIPOS DE LA CORPORACION DE ACUERDO CON LA EVALUACION DE SU ESTADO. || 6. TRAMITAR LAS CUENTAS DE COBRO. || 7. VELAR POR LA SEGURIDAD Y ADECUADO ESTADO DE OPERACION DE LOS BIENES Y ENSERES REQUERIDOS PARA EL FUNCIONAMIENTO ADMINISTRATIVO DE LA CORPORACION. || 8. LLEVAR EL CONTROL DEL CONSUMO DE COMBUSTIBLE Y MANTENIMIENTO DE LOS VEHICULOS. || 9. VIGILAR EL CUMPLIMIENTO DE LAS ORDENES Y CONTRATOS DE SERVICIOS GENERALES Y DE MANTENIMIENTO. || 10. COORDINAR LA PRESTACION DE LOS SERVICIOS DE VIGILANCIA, ASEO, CAFETERIA Y MANTENIMIENTO Y DEMAS QUE SE REQUIERAN PARA EL NORMAL FUNCIONAMIENTO DE LA CORPORACION. || 11. PARTICIPAR EN LA ELABORACION DE LOS INFORMES Y COMUNICACIONES, Y PROPORCIONAR LA INFORMACION RELACIONADA CON LAS FUNCIONES DEL AREA. || 12. DESARROLLAR LAS DEMAS FUNCIONES ASIGNADAS POR LA AUTORIDAD COMPETENTE, DE ACUERDO CON EL NIVEL, LA NATURALEZA Y EL AREA DEL DESEMPEÑO DEL CARGO PARA LOGRAR LOS OBJETIVOS MISIONALES DE CORMAGDALENA.</t>
  </si>
  <si>
    <t xml:space="preserve">Título de FORMACION TECNICA PROFESIONAL en NBC: ADMINISTRACION ,O, NBC:   CONTADURIA PUBLICA.</t>
  </si>
  <si>
    <t xml:space="preserve">COORDINAR LA PLANEACION Y CONTROL DE OBRAS E INTERVENTORIAS DE DRAGADOS, CONTROL DE INUNDACIONES, PROTECCION DE ORILLAS, CONSTRUCCION DE MUELLES, CIERRE DE BRAZOS, APROVECHAMIENTO FORESTAL Y OTROS QUE DESARROLLE LA SUBDIRECCION U OTRA ENTIDAD CON INCIDENCIA EN EL RIO GRANDE DE LA MAGDALENA PARA SUPERVISAR EL CUMPLIMIENTO DE LAS CONDICIONES TECNICAS Y AMBIENTALES NECESARIAS.</t>
  </si>
  <si>
    <t xml:space="preserve">1. PARTICIPAR EN EL PROCESO DE PLANEACION, ASISTIR TECNICAMENTE Y SUPERVISAR EL AVANCE EN LA EJECUCION DE LAS OBRAS TENDIENTES A LA RECUPERACION DE LA NAVEGACION Y ACTIVIDAD PORTUARIA DEL RIO MAGDALENA, LA ELABORACION Y EJECUCION DE PROYECTOS DE ADECUACION DE TIERRAS, AVENAMIENTO Y CONTROL DE INUNDACIONES, LA EJECUCION DE PROYECTOS DE GENERACION Y DISTRIBUCION DE ENERGIA Y LAS OBRAS QUE PERMITAN EL APROVECHAMIENTO DE LOS RECURSOS NATURALES RENOVABLES. || 2. PRESENTAR PROPUESTAS Y REALIZAR EL SEGUIMIENTO DE ESTUDIOS E INVESTIGACIONES QUE PERMITAN MEJORAR LA FORMULACION Y ORIENTACION DE LOS PROGRAMAS PARA EL MANEJO, CONSERVACION, PROTECCION, RECUPERACION Y APROVECHAMIENTO DE LOS RECURSOS NATURALES RENOVABLES Y DEL AMBIENTE, Y PARA LA ADECUACION Y CONSERVACION DE TIERRAS DE LA CUENCA, QUE SEAN DE COMPETENCIA DE LA CORPORACION Y LA RECUPERACION INTEGRAL DEL RIO GRANDE DE LA MAGDALENA. || 3. ESTUDIAR Y CONCEPTUAR A LOS ENTES TERRITORIALES EN LOS TEMAS QUE CORRESPONDEN A LA SUBDIRECCION. || 4. PROPONER Y DESARROLLAR MECANISMOS PARA LA EJECUCION DE PROYECTOS DE IRRIGACION, AVENAMIENTO Y ADECUACION DE TIERRAS. || 5. DESARROLLAR ACTIVIDADES PARA LA PROMOCION DE LA PARTICIPACION COMUNITARIA EN ACTIVIDADES ENCAMINADAS A UNA ADECUADA EXPLOTACION DE LOS RECURSOS ICTIOLOGICOS Y DEMAS RECURSOS NATURALES RENOVABLES QUE BRINDA EL RIO GRANDE DE LA MAGDALENA. || 6. PARTICIPAR CON LA SUBDIRECCION DE GESTION COMERCIAL EN LOS TEMAS TECNICOS DE LOS PROYECTOS PRODUCTIVOS. || 7. DESARROLLAR ESTUDIOS E INVESTIGACIONES DE NUEVAS Y MEJORES ESPECIES VEGETALES QUE OPTIMICEN EL PROCESO DE CONSERVACION Y MANTENIMIENTO DE LAS MICROCUENCAS Y CUENCAS PERTENECIENTE AL RIO GRANDE DE LA MAGDALENA. || 8. CONSTRUIR EN COORDINACION CON EL SUPERIOR INMEDIATO EL PROGRAMA DE ACCION DE DESARROLLO SOSTENIBLE Y NAVEGACION DEL RIO GRANDE DE LA MAGDALENA. || 9. REALIZAR INVENTARIOS DE LAS CONDICIONES ACTUALES DE LA CUENCA DEL RIO, DE LAS INSTALACIONES PORTUARIAS Y OBRAS EN DESARROLLO PARA FACILITAR LA NAVEGACION, COMO DRAGADOS, CANALIZACIONES, RELLENOS HIDRAULICOS, CIERRE DE BRAZOS Y ENCAUZAMIENTO Y ESTABILIZACION DE ORILLAS. || 10. COORDINAR Y REALIZAR CAPACITACIONES A LOS ENTES TERRITORIALES EN TEMAS AMBIENTALES Y DE DESARROLLO SOSTENIBLE. || 11. CONSTRUIR PLANES DE MANEJO, SUSTENTACION AMBIENTAL Y SEGUIMIENTO DE PERMISOS AMBIENTALES ANTE EL MINISTERIO DE AMBIENTE VIVIENDA Y DESARROLLO. || 12. ELABORAR Y REALIZAR SEGUIMIENTO DE LOS PLANES DE DESCONTAMINACION DE LA CUENCA. || 13. DESARROLLAR LAS DEMAS FUNCIONES ASIGNADAS POR LA AUTORIDAD COMPETENTE, DE ACUERDO CON EL NIVEL, LA NATURALEZA Y EL AREA DE DESEMPEÑO DEL CARGO PARA LOGRAR LOS OBJETIVOS MISIONALES DE CORMAGDALENA.</t>
  </si>
  <si>
    <t xml:space="preserve">Título de PROFESIONAL en NBC: BIOLOGIA, MICROBIOLOGIA Y AFINES ,O, NBC:   GEOLOGIA, OTROS PROGRAMAS DE CIENCIAS NATURALES ,O, NBC:   INGENIERIA AGRICOLA, FORESTAL Y AFINES ,O, NBC:   INGENIERIA AMBIENTAL, SANITARIA Y AFINES ,O, NBC:   INGENIERIA CIVIL Y AFINES ,O, NBC:   INGENIERIA ELECTRICA Y AFINES ,O, NBC:   INGENIERIA INDUSTRIAL Y AFINES. Titulo de postgrado en la modalidad de ESPECIALIZACION EN AREAS RELACIONADAS CON LAS FUNCIONES DEL EMPLEO.</t>
  </si>
  <si>
    <t xml:space="preserve">TALENTO HUMANO</t>
  </si>
  <si>
    <t xml:space="preserve">COORDINAR Y EJECUTAR LAS POLITICAS DE DESARROLLO INTEGRAL DEL TALENTO HUMANO AL SERVICIO DE LA ENTIDAD.</t>
  </si>
  <si>
    <t xml:space="preserve">1. REALIZAR Y EVALUAR EL DESARROLLO DE PROGRAMAS, PROYECTOS Y ACTIVIDADES RELACIONADAS CON EL TALENTO HUMANO DE LA CORPORACION. || 2. DESARROLLAR LOS PROCESOS DE RECLUTAMIENTO, SELECCION Y VINCULACION DEL PERSONAL DE LA ENTIDAD, DE ACUERDO CON LAS CARACTERISTICAS DE LOS CARGOS Y LAS DISPOSICIONES LEGALES VIGENTES. || 3. CONSTRUIR, EJECUTAR Y EVALUAR LOS PLANES PROGRAMAS Y PROYECTOS DE CAPACITACION, INDUCCION, REINDUCCION, ACTUALIZACION Y ADIESTRAMIENTO PARA EL PERSONAL Y VELAR POR EL MEJORAMIENTO INTEGRAL DEL TALENTO HUMANO. || 4. REALIZAR Y EJECUTAR PROGRAMAS DE BIENESTAR SOCIAL, SEGURIDAD INDUSTRIAL Y SALUD OCUPACIONAL PARA EL PERSONAL DE LA CORPORACION. || 5. COORDINAR LA ACTUALIZACION Y APLICACION DEL REGLAMENTO INTERNO DE LA CORPORACION. || 6. CONTROLAR Y EVALUAR POR LA CORRECTA EJECUCION DE LAS ACTIVIDADES DE REGISTRO, DATOS Y CONTROL DEL TALENTO HUMANO DE LA ENTIDAD. || 7. REALIZAR LAS DIRECTRICES SOBRE AFILIACION A LAS ENTIDADES PREVISIONALES DE TODO EL PERSONAL DE LA CORPORACION. || 8. PROYECTAR Y TRAMITAR LOS DOCUMENTOS NECESARIOS PARA EL INGRESO, TRASLADO, REGISTRO, VACACIONES, LICENCIAS, PERMISOS Y DEMAS SITUACIONES DEL PERSONAL. || 9. PROYECTAR LAS NOMINAS, EFECTUAR LA LIQUIDACION DE SALARIOS, PRESTACIONES SOCIALES Y LAS NOVEDADES DEL PERSONAL, EXPEDIR LAS CERTIFICACIONES A QUE HAYA LUGAR Y VELAR POR EL PAGO DE LAS NOMINAS. || 10. PROYECTAR EL PRESUPUESTO ANUAL DE REMUNERACIONES, SERVICIOS, BENEFICIOS Y CARGA PRESTACIONAL, EFECTUANDO SU ACTUALIZACION PERIODICA. || 11. COORDINAR LAS RELACIONES ENTRE EL PERSONAL Y LOS SINDICATOS. || 12. COORDINAR EL PROCESO DE NEGOCIACIONES ENTRE EL PERSONAL Y LA ENTIDAD. || 13. PROPONER Y ELABORAR LAS ACTUALIZACIONES DEL MANUAL ESPECIFICO DE FUNCIONES Y REQUISITOS. || 14. CONSTRUIR EL MANUAL DE INDICADORES DE EFICIENCIA DE LOS SERVIDORES PUBLICOS DE LA CORPORACION Y COORDINAR LA EVALUACION DE LA GESTION DEL PERSONAL. || 15. PROPONER Y EVALUAR LOS PROYECTOS DE COMPETENCIA DE LA DEPENDENCIA DE ACUERDO CON LAS NORMAS PREESTABLECIDAS. || 16. DESARROLLAR LAS DEMAS FUNCIONES ASIGNADAS POR LA AUTORIDAD COMPETENTE, DE ACUERDO CON EL NIVEL, LA NATURALEZA Y EL AREA DE DESEMPEÑO DEL CARGO PARA LOGRAR LOS OBJETIVOS MISIONALES DE CORMAGDALENA</t>
  </si>
  <si>
    <t xml:space="preserve">Título de PROFESIONAL en NBC: ADMINISTRACION ,O, NBC:   CONTADURIA PUBLICA ,O, NBC:   DERECHO Y AFINES ,O, NBC:   ECONOMIA ,O, NBC:   INGENIERIA INDUSTRIAL Y AFINES ,O, NBC:   PSICOLOGIA ,O, NBC:   SOCIOLOGIA, TRABAJO SOCIAL Y AFINES. Titulo de postgrado en la modalidad de ESPECIALIZACION EN AREAS RELACIONADAS CON LAS FUNCIONES DEL EMPLEO.</t>
  </si>
  <si>
    <t xml:space="preserve">CORPORACIÓN AUTÓNOMA REGIONAL DEL RÍO GRANDE DE LA MAGDALENA ABIERTO DISCAPACIDAD</t>
  </si>
  <si>
    <t xml:space="preserve">OFICINA DE GESTION Y ENLACE BOGOTÁ</t>
  </si>
  <si>
    <t xml:space="preserve">1. APOYAR TECNICAMENTE TODAS LAS ACCIONES DESARROLLADAS POR LA OFICINA DE GESTION Y ENLACE BOGOTA. || 2. COLABORAR EN LA CONSTRUCCION Y DESARROLLO DE METODOLOGIAS, PROCESOS Y PROYECTOS DE LA OFICINA. || 3. PRESTAR ASISTENCIA TECNICA PARA LA PREPARACION Y DESARROLLO DE LA JUNTA DIRECTIVA. || 4. APOYAR A LAS AREAS CON DESEMPEÑO EN BOGOTA EN LAS FUNCIONES ASIGNADAS POR SU SUPERIOR INMEDIATO. || 5. APOYAR LA ELABORACION DE LOS INFORMES, ESTUDIOS Y PROYECTOS QUE LE SEAN SOLICITADOS. || 6. ASISTIR A LA OFICINA DE GESTION Y ENLACE BOGOTA EN EL MANEJO DE LOS RECURSOS FISICOS, FINANCIEROS Y HUMANOS ASIGNADOS A LA DEPENDENCIA. || 7. ELABORAR Y PRESENTAR LOS DOCUMENTOS REQUERIDOS POR EL SUPERIOR INMEDIATO. || 8. EJERCER EL AUTOCONTROL EN TODAS LAS FUNCIONES QUE LE SEAN ASIGNADAS. || 9. DESARROLLAR LAS DEMAS FUNCIONES ASIGNADAS POR LA AUTORIDAD COMPETENTE, DE ACUERDO CON EL NIVEL, LA NATURALEZA Y EL AREA DEL DESEMPEÑO DEL CARGO PARA LOGRAR LOS OBJETIVOS MISIONALES DE CORMAGDALENA</t>
  </si>
  <si>
    <t xml:space="preserve">Nueve(9) meses de EXPERIENCIA LABORAL, &lt;br/&gt; &lt;b&gt;O&lt;/b&gt;, Nueve(9) meses de EXPERIENCIA RELACIONADA</t>
  </si>
  <si>
    <t xml:space="preserve">CORPORACIÓN AUTÓNOMA REGIONAL DEL RÍO GRANDE DE LA MAGDALENA ASCENSO DISCAPACIDAD</t>
  </si>
  <si>
    <t xml:space="preserve">CONCURSO_CERRADO_ASCENSOS_DISCAPACIDAD</t>
  </si>
  <si>
    <t xml:space="preserve">OFICINA ASESORA PLANEACION</t>
  </si>
  <si>
    <t xml:space="preserve">EVALUAR Y ORIENTAR LA FORMULACION DE PLANES, PROGRAMAS Y PROYECTOS Y EL DESARROLLO DE MODELOS DE EVALUACION Y SEGUIMIENTO PARA EL LOGRO MISIONAL DE LA INSTITUCION.</t>
  </si>
  <si>
    <t xml:space="preserve">1. PARTICIPAR EN LA FORMULACION DEL PLAN ESTRATEGICO Y MISIONAL DE LA CORPORACION. || 2. PARTICIPAR EN LA EJECUCION, FORMULACION Y SEGUIMIENTO DE LOS PROYECTOS DE DESARROLLO INSTITUCIONAL QUE EFECTUE LA CORPORACION. || 3. PROYECTAR LOS ESTUDIOS PARA EVALUAR PERIODICAMENTE EL PLAN ESTRATEGICO Y EL PLAN MISIONAL DE LA ENTIDAD. || 4. ESTABLECER INDICADORES DE EFICIENCIA Y EVALUAR EL PLAN ANUAL DE RESULTADOS SOBRE EL CUMPLIMIENTO DE LAS ESTRATEGIAS Y LA MISION DE LA ENTIDAD. || 5. PARTICIPAR EN LA FORMULACION DE POLITICAS PLANES Y PROGRAMAS TENDIENTES AL DESARROLLO DE LOS OBJETIVOS Y FUNCIONES DE LA DEPENDENCIA Y PRESTAR LA ASISTENCIA REQUERIDA. || 6. PROPONER LOS MECANISMOS NECESARIOS PARA LA COORDINACION Y EJECUCION DE LOS PLANES, PROGRAMAS Y PROYECTOS DE LAS ENTIDADES QUE TENGAN RELACION CON EL OBJETO DE LA CORPORACION. || 7. COORDINAR Y RESOLVER CONSULTAS EN MATERIAS DE COMPETENCIA DE LA OFICINA DE PLANEACION DE CONFORMIDAD CON LAS DISPOSICIONES Y LAS POLITICAS INSTITUCIONALES. || 8. ADMINISTRAR Y MANTENER ACTUALIZADO EL BANCO DE PROYECTOS DE LA CORPORACION. || 9. ANALIZAR, REVISAR, CONTROLAR Y EVALUAR LOS PROCEDIMIENTOS QUE SE ESTAN UTILIZANDO EN LA OFICINA DE PLANEACION PARA GARANTIZAR LA EFECTIVIDAD DE LAS LABORES ADELANTADAS. || 10. DISEÑAR Y PREPARAR PROYECTOS, ESTUDIOS Y ANALISIS RELACIONADOS CON LOS OBJETIVOS DEL PLAN DE ACCION DE LA CORPORACION. || 11. PARTICIPAR EN LA FORMULACION, PREPARACION, EVALUACION, EJECUCION Y SEGUIMIENTO DE LOS PROGRAMAS Y PROYECTOS QUE ADELANTA LA DEPENDENCIA. || 12. REALIZAR Y PRESENTAR OPORTUNAMENTE LOS INFORMES RELACIONADOS CON EL DESARROLLO DE LAS ACTIVIDADES PROPIAS DEL CARGO CON LA OPORTUNIDAD Y PERIODICIDAD REQUERIDAS. || 13. DESARROLLAR LAS DEMAS FUNCIONES ASIGNADAS POR LA AUTORIDAD COMPETENTE, DE ACUERDO CON EL NIVEL, LA NATURALEZA Y EL AREA DE DESEMPEÑO DEL CARGO PARA LOGRAR LOS OBJETIVOS MISIONALES DE CORMAGDALENA.</t>
  </si>
  <si>
    <t xml:space="preserve">Título de PROFESIONAL en NBC: ADMINISTRACION ,O, NBC:   ARQUITECTURA Y AFINES ,O, NBC:   CONTADURIA PUBLICA ,O, NBC:   ECONOMIA ,O, NBC:   INGENIERIA CIVIL Y AFINES ,O, NBC:   INGENIERIA INDUSTRIAL Y AFINES. Titulo de postgrado en la modalidad de ESPECIALIZACION EN AREAS RELACIONADAS CON LAS FUNCIONES DEL EMPLEO.</t>
  </si>
  <si>
    <t xml:space="preserve">2</t>
  </si>
  <si>
    <t xml:space="preserve">CORPORACIÓN PARA EL DESARROLLO SOSTENIBLE DEL ÁREA DE MANEJO ESPECIAL DE LA MACARENA</t>
  </si>
  <si>
    <t xml:space="preserve">822000091</t>
  </si>
  <si>
    <t xml:space="preserve">CORPORACIÓN PARA EL DESARROLLO SOSTENIBLE DEL ÁREA DE MANEJO ESPECIAL DE LA MACARENA ABIERTO</t>
  </si>
  <si>
    <t xml:space="preserve">Meta</t>
  </si>
  <si>
    <t xml:space="preserve">Vistahermosa</t>
  </si>
  <si>
    <t xml:space="preserve">BRINDAR APOYO A LAS DIFERENTES DEPENDENCIAS, MEDIANTE LA APLICACION DE CONCEPTOS, INSTRUMENTOS Y METODOLOGIAS REQUERIDAS EN LA ADMINISTRACION DE LOS RECURSOS NATURALES.</t>
  </si>
  <si>
    <t xml:space="preserve">1. ELABORAR CONCEPTOS TECNICOS CORRESPONDIENTES A SOLICITUDES DE TRAMITES DE LICENCIAS AMBIENTALES, CONCESIONES DE AGUAS, VERTIMIENTOS, EMISIONES ATMOSFERICAS Y PLANES DE CONTINGENCIA PARA EL MANEJO DE DERRAMES DE HIDROCARBUROS O SUSTANCIAS NOCIVAS Y DE ACOPIADOR PRIMARIO DE ACEITES USADOS. || 2. REALIZAR CONTROL Y SEGUIMIENTO A LAS LICENCIAS AMBIENTALES, PERMISOS DE CONCESIONES DE AGUAS, VERTIMIENTOS, EMISIONES ATMOSFERICAS, Y PLANES DE CONTINGENCIA PARA EL MANEJO DE DERRAMES DE HIDROCARBUROS O SUSTANCIAS NOCIVAS Y DE ACOPIADOR PRIMARIO DE ACEITES USADOS OTORGADOS O AUTORIZADOS POR LA CORPORACION. || 3. APOYAR EN LA EVALUACION Y SEGUIMIENTO A PLANES DE SANEAMIENTO Y MANEJO DE VERTIMIENTOS, PROGRAMAS DE USO EFICIENTE Y AHORRO DEL AGUA Y PLANES DE GESTION INTEGRAL DE RESIDUOS SOLIDOS, ENTRE OTROS INSTRUMENTOS DE PLANIFICACION. || 4. ATENDER Y ACOMPAÑAR LAS QUEJAS Y SOLICITUDES PRESENTADAS POR LA COMUNIDAD EN GENERAL, ENTES DE CONTROL Y GUBERNAMENTALES, RELACIONADOS CON LA TEMATICA DEL GRUPO DE TRABAJO. || 5. BRINDAR APOYO TECNICO EN EL ANALISIS Y EVALUACION DE LOS ESTUDIOS DE IMPACTO AMBIENTAL CORRESPONDIENTE A LICENCIAS AMBIENTALES Y PLANES DE MANEJO AMBIENTAL, QUE INVOLUCREN EL USO Y APROVECHAMIENTO DE LOS RECURSOS NATURALES, COMPETENCIA DEL GRUPO QUE PERTENECE. || 6.ADELANTAR LAS ACCIONES Y ACTIVIDADES QUE SE REQUIEREN PARA EL FUNCIONAMIENTO Y OPERACION DE LAS ESTACIONES DE MONITOREO DE CALIDAD DE AIRE PROPIEDAD DE CORMACARENA. || 7. APOYAR LAS LABORES DE MONITOREO EN TERMINOS DE CANTIDAD Y CALIDAD DE CUERPOS DE AGUA SUPERFICIALES, SUBTERRANEAS Y VERTIMIENTOS DE ARD Y ARND QUE PROGRAME LA CORPORACION. || 8. PARTICIPAR TECNICAMENTE EN LA EVALUACION DE LOS PLANES DE ORDENAMIENTO TERRITORIAL DE LOS MUNICIPIOS DEL DEPARTAMENTO DEL META, EN CUANTO A LA TEMATICA DEL GRUPO AL QUE PERTENECE, ASI COMO ASISTIR A LAS MESAS DE CONCERTACION REQUERIDAS EN EL MARCO DEL PROCESO DE CONCERTACION AMBIENTAL. || 9. PARTICIPAR EN LOS TEMAS SOBRE LA IMPLEMENTACION DE LOS PROGRAMAS DE DEVOLUCION DE POSCONSUMO, PLANES DE DESCONTAMINACION DE RUIDO Y DE CALIDAD DEL AIRE. || 10. ELABORAR ESTUDIOS DE OPORTUNIDAD Y CONVENIENCIA PARA EL PROCESO CONTRACTUAL DEL PERSONAL Y PROYECTOS DE INVERSION, EVALUAR PROPUESTAS Y EJECUTAR ACCIONES DE SUPERVISION DE ACUERDO CON LO ESTABLECIDO EN EL PAI Y POAI DE LA CORPORACION. || 11. APOYAR EN LA REVISION Y APROBACION DE CONCEPTOS TECNICOS EMITIDOS POR EL PERSONAL DEL GRUPO, CUANDO SE REQUIERA. || 12. PARTICIPAR EN LA FORMULACION, DISEÑO, ORGANIZACION, EJECUCION Y CONTROL DE PLANES Y PROGRAMAS DEL PLAN DE ACCION, PARA MEJORAR EL DESEMPEÑO DE LA CORPORACION. || 13. RECOPILAR, PREPARAR Y PRESENTAR LOS INFORMES SOBRE LAS ACTIVIDADES DESARROLLADAS, CON LA OPORTUNIDAD Y PERIODICIDAD REQUERIDAS. || 14. ASISTIR Y PARTICIPAR EN REPRESENTACION DE LA CORPORACION, SEGUN SEA EL CASO, EN REUNIONES O COMITES DE CARACTER OFICIAL, CUANDO SEA CONVOCADO O DELEGADO POR EL DIRECTOR GENERAL O JEFE INMEDIATO. || 15. COADYUVAR EN LA IMPLEMENTACION DEL SISTEMA DE GESTION DE LA CALIDAD DE LA CORPORACION. || 16. EJERCER EL AUTOCONTROL EN TODAS LAS FUNCIONES ASIGNADAS. || 17. DESEMPEÑAR LAS DEMAS FUNCIONES QUE POR NECESIDAD DEL SERVICIO SE DEBAN CUMPLIR, Y QUE LE SEAN ASIGNADAS POR COMPETENCIA.</t>
  </si>
  <si>
    <t xml:space="preserve">Título de PROFESIONAL en NBC: INGENIERIA AGRICOLA, FORESTAL Y AFINES ,O, NBC:   INGENIERIA AGROINDUSTRIAL, ALIMENTOS Y AFINES ,O, NBC:   INGENIERIA AMBIENTAL, SANITARIA Y AFINES.</t>
  </si>
  <si>
    <t xml:space="preserve">Tres(3) meses de EXPERIENCIA PROFESIONAL RELACIONADA</t>
  </si>
  <si>
    <t xml:space="preserve">Villavicencio</t>
  </si>
  <si>
    <t xml:space="preserve">PRESTAR ADECUADAMENTE LOS SERVICIOS DE CONDUCCION VEHICULAR DE CONFORMIDAD CON LAS NECESIDADES Y EXIGENCIAS DE LA CORPORACION.</t>
  </si>
  <si>
    <t xml:space="preserve">1. CONDUCIR LOS VEHICULOS ASIGNADOS A LA DEPENDENCIA Y VELAR POR EL BUEN FUNCIONAMIENTO DE ESTOS REALIZANDO EL RESPECTIVO PREOPERACIONAL DIARIO ANTES, DURANTE Y DESPUES DE CADA SALIDA. || 2. USAR Y CONSERVAR EN BUEN ESTADO EL VEHICULO Y LAS HERRAMIENTAS, EQUIPOS ACCESORIOS Y DEMAS ELEMENTOS ASIGNADOS, REALIZANDO LOS MANTENIMIENTOS PREVENTIVOS EN LOS KILOMETRAJES Y FECHAS OPORTUNAS LLEVANDO EL REGISTRO DIGITAL Y EN ARCHIVO FISICO. || 3. VERIFICAR QUE EL MANTENIMIENTO PREVENTIVO DE LOS VEHICULOS SE REALICE OPORTUNAMENTE Y LLEVAR LOS REGISTROS CORRESPONDIENTES AL USO Y MANTENIMIENTO DEL MISMO. || 4. COORDINAR EL RETIRO E INGRESO DE LOS VEHICULOS DE LAS INSTALACIONES DE LA CORPORACION, EN LOS HORARIOS ESTABLECIDOS PARA TAL FIN. || 5. REVISAR Y VERIFICAR EL USO Y BUEN MANEJO DE LOS VEHICULOS DE LA CORPORACION, ADEMAS DEL ESTADO DE HERRAMIENTAS, EQUIPOS, ACCESORIOS Y DEMAS ELEMENTOS ENTREGADOS A CADA UNO DE LOS CONDUCTORES ASIGNADOS PARA LOS VEHICULOS. || 6. INFORMAR OPORTUNAMENTE A LA SUBDIRECCION ADMINISTRATIVA Y FINANCIERA SOBRE LOS ACCIDENTES DE TRANSITO Y DEMAS NOVEDADES RELACIONADAS CON EL FUNCIONAMIENTO DEL VEHICULO A SU CARGO, INCLUYENDO VENCIMIENTO DE SOAT, POLIZAS, EMISION DE GASES, REVISION TECNICO-MECANICA, Y DEMAS QUE LEY PREVE, Y COLABORAR EN LA REALIZACION DE LAS GESTIONES QUE SEAN NECESARIAS PARA SU PRONTA SOLUCION. || 7. COLABORAR EN LAS ACTIVIDADES DE EMPAQUE, CARGUE Y/O DESPACHO DE PAQUETES Y SOBRES, Y EFECTUAR DILIGENCIAS EXTERNAS CUANDO LAS NECESIDADES DE LA LABOR LO AMERITEN. || 8. APOYAR A LOS FUNCIONARIOS DE LA CORPORACION EN LABORES OPERATIVAS DURANTE EL DESARROLLO DE LAS ACTIVIDADES OBJETO DEL DESPLAZAMIENTO. || 9. LLEVAR UN CONTROL DEL CONSUMO DE COMBUSTIBLE, CAMBIO DE REPUESTOS, LAVADO, ENGRASE Y DEMAS SERVICIOS QUE GARANTICEN EL OPTIMO ESTADO DE LOS VEHICULOS DE LA ENTIDAD. || 10. EJERCER EL AUTOCONTROL EN TODAS LAS FUNCIONES QUE LE SEAN ASIGNADAS. || 11. DESEMPEÑAR LAS DEMAS FUNCIONES QUE POR NECESIDAD DEL SERVICIO EVENTUALMENTE SE DEBAN CUMPLIR, TOMANDO COMO REFERENTE LOS NUMERALES ANTERIORES; ESTEN ACORDES AL NIVEL DE CLASIFICACION DEL EMPLEO; SE REQUIERAN PARA EL DESARROLLO DE LOS PLANES, PROGRAMAS O PROYECTOS; TENGAN EN CUENTA LA DISTRIBUCION DE COMPETENCIAS AL INTERIOR DE LA CORPORACION Y QUE LE SEAN ASIGNADAS POR AUTORIDAD COMPETENTE.</t>
  </si>
  <si>
    <t xml:space="preserve">Diez(10) meses de EXPERIENCIA LABORAL</t>
  </si>
  <si>
    <t xml:space="preserve">PARTICIPAR EN PROCESOS DE EDUCACION, CAPACITACION Y ACERCAMIENTO COMUNITARIO, CON EL OBJETO DE SENSIBILIZAR A LA COMUNIDAD SOBRE EL MANEJO SOSTENIBLE DE LOS RECURSOS NATURALES Y EL MEDIO AMBIENTE.</t>
  </si>
  <si>
    <t xml:space="preserve">1. ASESORAR ACCIONES INTER E INTRA INSTITUCIONAL DE EDUCACION AMBIENTAL Y APOYAR Y COORDINAR CON LA COMUNIDAD, ONGS Y ENTIDADES INVOLUCRADAS EN LA GESTION AMBIENTAL, LA EJECUCION DE LOS PLANES, PROGRAMAS Y PROYECTOS DE EDUCACION AMBIENTAL NO FORMAL DENTRO DE LA JURISDICCION DE LA CORPORACION || 2. INCORPORAR EL COMPONENTE DE EDUCACION AMBIENTAL DENTRO DE LOS DIFERENTES PROCESOS EDUCATIVOS Y AMBIENTALES Y PARTICIPAR EN LOS ESTUDIOS AMBIENTALES, CULTURALES Y ETNICOS, PARA IDENTIFICAR LAS NECESIDADES Y POTENCIALIDADES EN EDUCACION AMBIENTAL DE LA REGION, QUE SIRVAN DE BASE PARA LA FORMULACION, DISEÑO Y EJECUCION DEL PROGRAMA DE EDUCACION AMBIENTAL. || 3. REALIZAR EL SEGUIMIENTO, EVALUACION Y SUPERVISION DE LOS CONTRATOS Y CONVENIOS QUE CELEBRE LA CORPORACION PARA LA EJECUCION DE LOS PROGRAMAS DE EDUCACION AMBIENTAL Y PARTICIPACION COMUNITARIA Y VERIFICAR EL CUMPLIMIENTO DE ESTOS, CUANDO ESTO LE SEA ASIGNADO. || 4. ASESORAR Y ACOMPAÑAR LA IDENTIFICACION, DISEÑO, ELABORACION E IMPLEMENTACION DE PRAE EN EL DEPARTAMENTO, CON LA INCORPORACION DE LA DIMENSION AMBIENTAL EN LOS PROCESOS EDUCATIVOS A NIVEL FORMAL. || 5. DESARROLLAR METODOLOGIAS DE TRABAJO Y ESTRATEGIAS DE FORMACION Y CAPACITACION ORIENTADAS HACIA LA CONCERTACION, PARTICIPACION Y ORGANIZACION SOCIAL DE GRUPOS COMUNITARIOS Y DE BASE EN GENERAL, CUYO ENFASIS SEA ECOLOGICO Y AMBIENTAL. || 6. APOYAR Y ASESORAR PROCESOS DE ETNO-EDUCACION CON COMUNIDADES AFROCOLOMBIANAS E INDIGENAS EN EL DEPARTAMENTO. ASI COMO LO ATINENTE A LAS CONSULTAS PREVIAS. || 7. PARTICIPAR EN LA EVALUACION, DESDE EL PUNTO DE VISTA SOCIAL Y EDUCATIVO DE ESTUDIOS DE IMPACTO AMBIENTAL, DIAGNOSTICOS AMBIENTALES DE ALTERNATIVAS Y DEMAS REQUERIMIENTOS EXIGIDOS POR LA CORPORACION PARA LA AUTORIZACION DE PLANES, PROGRAMAS, PROYECTOS, OBRAS O ACTIVIDADES. || 8. APOYAR PROCESOS DE FORTALECIMIENTO EN SU ORGANIZACION, CAPACITACION E IMPLEMENTACION DE PLANES, PROGRAMAS Y PROYECTOS DE ONGS AMBIENTALISTAS Y/O GRUPOS, ASOCIACIONES. || 9. PARTICIPAR Y ASESORAR LA IDENTIFICACION, DISEÑO Y ELABORACION DE MATERIAL DIDACTICO DE APOYO A LOS PLANES, PROGRAMAS Y PROYECTOS CORPORATIVOS. || 10. PARTICIPAR Y APOYAR LA IDENTIFICACION, DISEÑO, ELABORACION Y DIVULGACION DEL PAQUETE COMUNICATIVO CORPORATIVO EN LO RELACIONADO CON EDUCACION AMBIENTAL. || 11. PARTICIPAR EN LA FORMULACION DE PROYECTOS TENDIENTES A LA GESTION DE RECURSOS A PARTIR DE LOS CUALES SE DESARROLLEN INICIATIVAS COMUNITARIAS E INSTITUCIONALES RELACIONADAS CON LA EDUCACION AMBIENTAL. || 12. PREPARAR Y PRESENTAR LOS INFORMES RELACIONADOS CON EL DESARROLLO DE LAS ACTIVIDADES PROPIAS DEL CARGO, CON LA OPORTUNIDAD Y PERIODICIDAD REQUERIDAS Y MANTENER INFORMADO AL SUPERIOR INMEDIATO SOBRE EL DESARROLLO DE ESTAS. || 13. EJERCER EL AUTOCONTROL EN TODAS LAS ACTIVIDADES QUE DESARROLLA, CUMPLIENDO CON EL SISTEMA DE GESTION INSTITUCIONAL DE LA CORPORACION.</t>
  </si>
  <si>
    <t xml:space="preserve">Título de PROFESIONAL en NBC: EDUCACION ,O, NBC:   INGENIERIA AMBIENTAL, SANITARIA Y AFINES ,O, NBC:   PSICOLOGIA ,O, NBC:   SOCIOLOGIA, TRABAJO SOCIAL Y AFINES.</t>
  </si>
  <si>
    <t xml:space="preserve">OFICINA ASESORA JURIDICA</t>
  </si>
  <si>
    <t xml:space="preserve">APOYAR LA GESTION DE COBRO DE LAS RENTAS PROPIAS DE LA CORPORACION, ADELANTANDO LAS ACTIVIDADES DE COBRO PERSUASIVO, GENERACION DE REPORTES  Y LA ACTUALIZACION DE DATOS POR LOS DIFERENTES CONCEPTOS: PORCENTAJE AMBIENTAL DE LOS GRAVAMENES A LA PROPIEDAD INMUEBLE, MULTAS, VISITAS TECNICAS, TRANSFERENCIAS DEL SECTOR ELECTRICO, TASAS DE APROVECHAMIENTO FORESTAL Y LIQUIDACION Y COBRO DE LAS TASAS POR UTILIZACION</t>
  </si>
  <si>
    <t xml:space="preserve">1. REALIZAR SEGUIMIENTO A DEUDORES POR CONCEPTO DE LAS TASAS POR UTILIZACION DE AGUA, TASA RETRIBUTIVA Y TASA DE APROVECHAMIENTO FORESTAL REGISTRADAS EN LA BASE DE DATOS DE CARTERA POR EDADES DENTRO DEL PROCESO DE INSTANCIA DE COBRO PERSUASIVO (COMUNICACIONES ESCRITAS Y TELEFONICAS). || 2. APOYAR EN LA CONSTRUCCION DE LOS INSUMOS QUE GENERA EL GRUPO RENTAS, PARA LA ELABORACION DEL ANTEPROYECTO DE PRESUPUESTO ANUAL. || 3. APOYAR EL PROCESO DE DEPURACION DE DEUDORES, QUE SE ENCUENTREN INMERSOS DENTRO DE LAS CAUSALES DE REMISIBILIDAD, PRESCRIPCION O SE HAYA CONFIGURADO LA PERDIDA DE FUERZA EJECUTORIA DE LA DEUDA. || 4. REALIZAR SEGUIMIENTO A FACILIDADES DE PAGO QUE SE ENCUENTRAN EN INSTANCIA PERSUASIVA POR CADA UNA DE LAS DIFERENTES RENTAS DE INGRESOS PROPIOS. || 5. REALIZAR CONSULTAS EN LOS MODULOS CONTABLES POR CONCEPTO DE TASA RETRIBUTIVA, TASA DE UTILIZACION DE AGUA, MULTAS Y VISITAS TECNICAS, ASI COMO LA LIQUIDACION DE INTERESES DE ACUERDO CON LOS REQUERIMIENTOS PROPIOS DEL AREA Y/O DEMAS DEPENDENCIAS. || 6. REALIZAR EL TRASLADO A INSTANCIA COACTIVA O REPRESENTACION EXTERNA SEGUN SEA EL CASO DE LOS PROCESOS QUE SURTIERON LA INSTANCIA PERSUASIVA POR CONCEPTO DE TASA RETRIBUTIVA, TASA UTILIZACION DE AGUA O MULTAS DURANTE EL TIEMPO DE EJECUCION DEL CONTRATO. || 7. APOYAR INFORMES FINANCIEROS, DE GESTION Y PROYECCIONES DE RECUPERACION DE CARTERA QUE SE GENEREN DENTRO DEL GRUPO RENTAS CUANDO SEAN REQUERIDOS. || 8. REVISAR Y VERIFICAR A DIARIO LOS DIFERENTES APLICATIVOS INSTITUCIONALES CON EL FIN DE ATENDER LOS REQUERIMIENTOS QUE LE SEAN ASIGNADOS. || 9. REALIZAR EL ANALISIS PERMANENTE DEL ESTADO DE CARTERA DE LOS USUARIOS DE CORMACARENA, CON EL FIN DE DETERMINAR SU VALOR, LA ANTIGUEDAD Y LA LIQUIDACION DE LOS INTERESES POR MORA. || 10. PROPONER LOS LINEAMIENTOS PARA ESTABLECER LA RELACION DE DEUDORES MOROSOS DE LA CORPORACION. || 11. APOYAR LA GESTION DE COBRO, CON EL OBJETO DE GARANTIZAR EL RECAUDO DE LOS INGRESOS GENERADOS CON FUENTES DE INGRESOS PROPIAS. || 12. ESTABLECER CRITERIOS PARA REALIZAR EL ANALISIS DEL COMPORTAMIENTO DE LOS INGRESOS DE LA CORPORACION, CON EL PROPOSITO DE TOMAR LAS MEDIDAS NECESARIAS TENDIENTES A LA MEJORA DEL RECAUDO. || 13. REVISAR LOS PARAMETROS PARA EL ESTABLECIMIENTO DE LOS INDICADORES DE GESTION NECESARIOS PARA MEDIR EL AVANCE EN LA GESTION DE RECAUDO. || 14. REVISAR LOS LINEAMIENTOS PARA DESARROLLAR UNA GESTION DE COBRO ACORDE CON EL SISTEMA DE GESTION DE CALIDAD DE LA CORPORACION. || 15. DESEMPEÑAR LAS DEMAS FUNCIONES QUE POR NECESIDAD DEL SERVICIO SE DEBAN CUMPLIR, Y QUE LE SEAN ASIGNADAS POR AUTORIDAD COMPETENTE.</t>
  </si>
  <si>
    <t xml:space="preserve">Título de PROFESIONAL en NBC: ADMINISTRACION ,O, NBC:   CONTADURIA PUBLICA.</t>
  </si>
  <si>
    <t xml:space="preserve">3</t>
  </si>
  <si>
    <t xml:space="preserve">SUBDIRECCION DE PLANEACION Y ORDENAMIENTO AMBIENTAL</t>
  </si>
  <si>
    <t xml:space="preserve">EFECTUAR EL SEGUIMIENTO TECNICO DE LA EJECUCION DE LOS INSTRUMENTOS DE PLANEACION CON EL FIN DE IDENTIFICAR LOS AVANCES, LOGROS, RIESGOS Y LO NO EJECUTADO, PARA RECOMENDAR LAS ACCIONES CORRECTIVAS NECESARIAS.</t>
  </si>
  <si>
    <t xml:space="preserve">1. ACOMPAÑAR LA FORMULACION Y SEGUIMIENTO A LA EJECUCION DEL PLAN DE GESTION AMBIENTAL REGIONAL, EL PLAN DE ACCION Y EL PLAN OPERATIVO ANUAL DE INVERSIONES, REALIZANDO LAS REVISIONES Y AJUSTES NECESARIAS PARA CUMPLIMIENTO DE LOS LINEAMIENTOS ESTABLECIDOS. || 2. BRINDAR APOYO EN EL SEGUIMIENTO, ANALISIS Y EVALUACION DE LOS PROYECTOS QUE ESTEN SIENDO EJECUTADOS Y HACER LAS RECOMENDACIONES NECESARIAS. || 3. REVISAR, CONTROLAR Y HACER SEGUIMIENTO A LOS INDICADORES DE GESTION Y PROCESOS ADMINISTRATIVOS, PARA GARANTIZAR EL CUMPLIMIENTO DE LOS OBJETIVOS ESTABLECIDOS, DE CONFORMIDAD CON LAS POLITICAS Y PLANES INSTITUCIONALES. || 4. PARTICIPAR EN LOS PROCESOS PRECONTRACTUALES Y CONTRACTUALES QUE PERMITAN EL CUMPLIMIENTO DE LOS PROYECTOS Y METAS. || 5. CONSOLIDACION DE INFORMACION PARA EL CALCULO DE INDICADORES. || 6. REALIZAR SEGUIMIENTO Y CONTROL DE LOS RIESGOS. || 7. APOYAR LA ORGANIZACION Y EJECUCION DE LA RENDICION DE CUENTAS DE LA CORPORACION. || 8. DESEMPEÑAR LAS DEMAS FUNCIONES QUE POR NECESIDAD DEL SERVICIO SE DEBAN CUMPLIR; ASIGNADAS POR AUTORIDAD COMPETENTE.</t>
  </si>
  <si>
    <t xml:space="preserve">Título de PROFESIONAL en NBC: ADMINISTRACION ,O, NBC:   CONTADURIA PUBLICA ,O, NBC:   ECONOMIA.</t>
  </si>
  <si>
    <t xml:space="preserve">Seis(6) meses de EXPERIENCIA PROFESIONAL RELACIONADA</t>
  </si>
  <si>
    <t xml:space="preserve">REALIZAR ASESORIA TECNICA A LA SUBDIRECCION MEDIANTE LA PROYECCION DE CONCEPTOS TECNICOS, ESTUDIOS, E INVESTIGACIONES, DE UNA FORMA AGIL, EFICIENTE Y EFICAZ, VELANDO QUE LOS MISMOS SE AJUSTEN A LA NORMATIVA AMBIENTAL VIGENTE.</t>
  </si>
  <si>
    <t xml:space="preserve">1. PARTICIPAR EN LA FORMULACION, DISEÑO Y CONTROL DE PLANES, PROGRAMAS Y PROYECTOS DEL AREA INTERNA DE SU COMPETENCIA. || 2. COORDINAR, PROMOVER Y PARTICIPAR EN LOS ESTUDIOS E INVESTIGACIONES QUE PERMITAN MEJORAR LA PRESTACION DE LOS SERVICIOS A SU CARGO. || 3. ADELANTAR EL TRAMITE DE SOLICITUD DE LICENCIA DE FUNCIONAMIENTO DE ZOOLOGICOS Y ACUARIOS, JARDINES BOTANICOS, PERMISOS DE COLECTA Y RECOLECTA DE ESPECIMENES DE LA BIODIVERSIDAD CON FINES DE INVESTIGACION CIENTIFICA Y EXPEDICION DE CERTIFICADOS DE ECOTURISMO. || 4. PARTICIPAR DE LOS COMITES DE PELIGRO AVIARIO, TERRITORIAL DE ZOONOSIS, TERRITORIAL CONTRA EL TRAFICO ILEGAL DE ESPECIES SILVESTRES, ENTRE OTROS COMITES DONDE SE SOLICITE LA PARTICIPACION DE LA CORPORACION. || 5. REALIZAR ACTIVIDADES DE VALORACION, RESCATE, DECOMISO, LIBERACION Y RELOCALIZACION DE LA FAUNA SILVESTRE ENCAMINADAS A SU PROTECCION, MANEJO Y CONSERVACION. || 6. REALIZAR OPERATIVOS DE CONTROL Y VIGILANCIA DE LA FAUNA Y LA FLORA SILVESTRE, || 7. PROPONER E IMPLANTAR PROCESOS, PROCEDIMIENTOS, METODOS E INSTRUMENTOS REQUERIDOS PARA MEJORAR LA PRESTACION DE LOS SERVICIOS A SU CARGO. || 8. COORDINAR Y REALIZAR ESTUDIOS E INVESTIGACIONES TENDIENTES AL LOGRO DE LOS OBJETIVOS, PLANES Y PROGRAMAS DE LA ENTIDAD Y PREPARAR LOS INFORMES RESPECTIVOS, DE ACUERDO CON LAS INSTRUCCIONES RECIBIDAS. || 9. ASESORAR A LAS DEMAS INSTITUCIONES PUBLICAS Y PRIVADAS DEL ORDEN NACIONAL, DEPARTAMENTAL Y/O LOCAL, EN LOS TRAMITES Y PROCESOS QUE SE ADELANTEN ANTE LA CORPORACION. || 10. ELABORAR LOS ESTUDIOS DE OPORTUNIDAD Y CONVENIENCIA PARA EL PROCESO CONTRACTUAL DE PERSONAL Y DE LOS DIFERENTES PROCESOS QUE SE ADELANTEN EN EL MARCO DEL CUMPLIMIENTO DE LAS ACTIVIDADES MISIONALES Y DEL PLAN DE ACCION INSTITUCIONAL. || 11. REALIZAR LA SUPERVISION TECNICA DE LOS PROFESIONALES QUE LES SEAN ASIGNADOS DE LOS DIFERENTES PROCESOS CONTRACTUALES A CARGO DE LA SGA A TRAVES DEL SEGUIMIENTO CONTINUO A LAS ACTIVIDADES PREVISTAS EN LOS OBJETOS CONTRACTUALES. || 12. COORDINAR LA FORMULACION DE PROYECTOS A CARGO DE LA SGA EN EL MARCO DE LAS ACTIVIDADES MISIONALES Y LAS ASOCIADAS AL PLAN DE ACCION INSTITUCIONAL. || 13. REALIZAR EL SEGUIMIENTO DE LOS CONVENIOS Y CONTRATOS SUSCRITOS POR LA CORPORACION EN EL DESARROLLO DE LAS ACTIVIDADES MISIONALES Y LAS ASOCIADAS AL PAI A CARGO DE LA SGA. || 14. PROYECTAR LAS RESPUESTAS DE LAS CONSULTAS QUE SEAN FORMULADAS POR LAS DIFERENTES DEPENDENCIAS EN LOS TIEMPOS ESTABLECIDOS || 15. PREPARAR Y PRESENTAR LOS INFORMES SOBRE LAS ACTIVIDADES DESARROLLADAS EN EJERCICIO DEL CARGO, CON LA OPORTUNIDAD Y PERIODICIDAD REQUERIDAS. || 16. DESEMPEÑAR LAS DEMAS FUNCIONES QUE, POR NECESIDADES DEL SERVICIO, SEAN ASIGNADAS POR AUTORIDAD COMPETENTE.</t>
  </si>
  <si>
    <t xml:space="preserve">Título de PROFESIONAL en NBC: MEDICINA VETERINARIA.</t>
  </si>
  <si>
    <t xml:space="preserve">REALIZAR ASESORIA TECNICA A LA SUBDIRECCION MEDIANTE LA PROYECCION DE CONCEPTOS TECNICOS, ESTUDIOS, INVESTIGACIONES, PROYECCION DE ACTOS ADMINISTRATIVOS, EN UNA FORMA AGIL, EFICIENTE Y EFICAZ, VELANDO QUE LOS MISMOS SE AJUSTEN A LA NORMATIVIDAD AMBIENTAL VIGENTE.</t>
  </si>
  <si>
    <t xml:space="preserve">1. PARTICIPAR EN LA FORMULACION, DISEÑO Y CONTROL DE PLANES, PROGRAMAS Y PROYECTOS DEL AREA INTERNA DE SU COMPETENCIA. || 2. COORDINAR, PROMOVER Y PARTICIPAR EN LOS ESTUDIOS E INVESTIGACIONES QUE PERMITAN MEJORAR LA PRESTACION DE LOS SERVICIOS A SU CARGO. || 3. ADELANTAR EL TRAMITE DE LICENCIAS AMBIENTALES Y PERMISOS DE APROVECHAMIENTO FORESTAL Y/O APROVECHAMIENTO DE PRODUCTOS DEL BOSQUE NO MADERABLE.  PARA LOS DIFERENTES PROYECTOS, OBRAS O ACTIVIDADES EN LOS MUNICIPIOS DE LA JURISDICCION. || 4. ADELANTAR EL TRAMITE DE REGISTRO DE LIBROS DE OPERACIONES DEL SECTOR MADERERO Y DE EXPEDICION EL SALVOCONDUCTO UNICO NACIONAL DE MOVILIZACION DE LA DIVERSIDAD BIOLOGICA. || 5. REALIZAR OPERATIVOS DE CONTROL Y VIGILANCIA DE LA FAUNA Y LA FLORA SILVESTRE. || 6. IMPLEMENTACION DE LA ESTRATEGIA ANUAL DE MONITOREO, CONTROL Y SEGUIMIENTO A LA DEFORESTACION DEL DEPARTAMENTO DEL META. || 7. PROPONER E IMPLANTAR PROCESOS, PROCEDIMIENTOS, METODOS E INSTRUMENTOS REQUERIDOS PARA MEJORAR LA PRESTACION DE LOS SERVICIOS A SU CARGO. || 8. COORDINAR Y REALIZAR ESTUDIOS E INVESTIGACIONES TENDIENTES AL LOGRO DE LOS OBJETIVOS, PLANES Y PROGRAMAS DE LA ENTIDAD Y PREPARAR LOS INFORMES RESPECTIVOS, DE ACUERDO CON LAS INSTRUCCIONES RECIBIDAS. || 9. ASESORAR A LAS DEMAS INSTITUCIONES PUBLICAS Y PRIVADAS DEL ORDEN NACIONAL, DEPARTAMENTAL Y/O LOCAL, EN LOS TRAMITES Y PROCESOS QUE SE ADELANTEN ANTE LA CORPORACION. || 10. ELABORAR LOS ESTUDIOS DE OPORTUNIDAD Y CONVENIENCIA PARA EL PROCESO CONTRACTUAL DE PERSONAL Y DE LOS DIFERENTES PROCESOS QUE SE ADELANTEN EN EL MARCO DEL CUMPLIMIENTO DE LAS ACTIVIDADES MISIONALES Y DEL PLAN DE ACCION INSTITUCIONAL. || 11. REALIZAR LA SUPERVISION TECNICA DE LOS PROFESIONALES QUE LES SEAN ASIGNADOS DE LOS DIFERENTES PROCESOS CONTRACTUALES A CARGO DE LA SGCA A TRAVES DEL SEGUIMIENTO CONTINUO A LAS ACTIVIDADES PREVISTAS EN LOS OBJETOS CONTRACTUALES. || 12. COORDINAR LA FORMULACION DE PROYECTOS A CARGO DE LA SGCA EN EL MARCO DE LAS ACTIVIDADES MISIONALES Y LAS ASOCIADAS AL PLAN DE ACCION INSTITUCIONAL. || 13. REALIZAR EL SEGUIMIENTO DE LOS CONVENIOS Y CONTRATOS SUSCRITOS POR LA CORPORACION EN EL DESARROLLO DE LAS ACTIVIDADES MISIONALES Y LAS ASOCIADAS AL PAI A CARGO DE LA SGCA. || 14. PROYECTAR LAS RESPUESTAS DE LAS CONSULTAS QUE SEAN FORMULADAS POR LAS DIFERENTES DEPENDENCIAS EN LOS TIEMPOS ESTABLECIDOS || 15. PREPARAR Y PRESENTAR LOS INFORMES SOBRE LAS ACTIVIDADES DESARROLLADAS EN EJERCICIO DEL CARGO, CON LA OPORTUNIDAD Y PERIODICIDAD REQUERIDAS. || 16. DESEMPEÑAR LAS DEMAS FUNCIONES QUE, POR NECESIDADES DEL SERVICIO, SEAN ASIGNADAS POR AUTORIDAD COMPETENTE.</t>
  </si>
  <si>
    <t xml:space="preserve">Título de PROFESIONAL en NBC: INGENIERIA AGRICOLA, FORESTAL Y AFINES.</t>
  </si>
  <si>
    <t xml:space="preserve">OFICINA DE CONTRATACION</t>
  </si>
  <si>
    <t xml:space="preserve">APLICAR LOS CONOCIMIENTOS PROPIOS DE LA CARRERA PROFESIONAL, PARA EL DISENO, FORMULACION Y DESARROLLO DE LOS PLANES, PROGRAMAS Y PROYECTOS MEDIANTE LA ORGANIZACION, EJECUCION Y CONTROL DE LAS FUNCIONES ASIGNADAS, CON LA FINALIDAD DE LOGRAR LOS OBJETIVOS INSTITUCIONALES DE LA DEPENDENCIA, DE CONFORMIDAD CON LAS COMPETENCIAS Y EN EL MARCO DE LAS NORMAS QUE LAS REGULEN.</t>
  </si>
  <si>
    <t xml:space="preserve">1. EJECUTAR TODAS LAS ACCIONES NECESARIAS QUE SE DESARROLLEN EN LAS DIFERENTES ETAPAS DEL PROCESO CONTRACTUAL QUE ADELANTE LA CORPORACION, EN CUMPLIMIENTO DE SUS OBJETIVOS, METAS Y FUNCIONES INSTITUCIONALES, DE ACUERDO CON LOS REQUERIMIENTOS DE LAS DEPENDENCIAS, LA NORMATIVIDAD VIGENTE, LOS PRINCIPIOS DE LA CONTRATACION Y LOS FINES DEL ESTADO. || 2. EFECTUAR EVALUACIONES FINANCIERAS DE LOS PROPONENTES, PRESENTADAS EN PROCESOS DE CONTRATACION, DE ACUERDO CON LAS NORMAS TECNICAS CONTABLES Y LOS CRITERIOS EXIGIDOS POR LA ENTIDAD EN LOS PLIEGOS DE CONDICIONES. || 3. REALIZAR LAS EVALUACIONES FINANCIERAS Y REVISION DE LOS DOCUMENTOS SOPORTE PARA EL CALCULO DE LOS INDICADORES FINANCIEROS EN LOS PROCESOS DE SELECCION ABREVIADA DE MENOR CUANTIA, CONCURSO DE MERITOS Y LICITACIONES. || 4. DEFINIR LOS PARAMETROS PARA LA MEDICION DE INDICADORES, REQUISITOS Y DOCUMENTACION FINANCIERA EN LOS PROCESOS DE SELECCION CONTRACTUAL QUE ADELANTE LA CORPORACION. || 5. CONTRIBUIR EN LA REALIZACION DE PROYECTO DE PLIEGOS DE CONDICIONES Y PLIEGOS DE CONDICIONES, CON SUS RESPECTIVOS ANEXOS DE MODALIDADES DE SELECCION DE TODAS LAS CUANTIAS. || 6. CONSTRUIR Y ORGANIZAR LAS RESPUESTAS A LAS OBSERVACIONES REALIZADAS POR LOS PROPONENTES RESPECTO DE LAS EVALUACIONES REALIZADAS POR LOS COMITES EVALUADORES EN LOS PROCESOS DE CONTRATACION ADELANTADOS POR LA CORPORACION. || 7. ESTUDIAR Y EMITIR CONCEPTOS EN MATERIA CONTABLE Y FINANCIERA EN LO RELACIONADO CON LOS SERVICIOS Y ADQUISICION DE BIENES, ATENDER LAS CONSULTAS DE PROPONENTES Y PREPARAR RESPUESTA PARA FIRMA DEL JEFE DE LA OFICINA. || 8. DESARROLLAR Y GESTIONAR LAS ACTIVIDADES RELACIONADAS CON EL PAGO A LOS CONTRATISTAS DE LA ENTIDAD, SIGUIENDO RIGUROSAMENTE LOS PROCEDIMIENTOS ESTABLECIDOS Y LAS NORMAS VIGENTES. || 9. REALIZAR LA REVISION DE TODAS LAS CUENTAS PARA EL PAGO DE LOS CONTRATOS, SIGUIENDO PROCEDIMIENTOS Y NORMAS VIGENTES. || 10. PROYECTAR RESPUESTA A OFICIOS, DOCUMENTOS Y DEMAS REQUERIMIENTOS DE INFORMACION INTERNA O EXTERNA, SIGUIENDO EL SISTEMA DE GESTION DOCUMENTAL DE LA ENTIDAD. || 11. GESTIONAR LA MODIFICACION, ACTUALIZACION O ELIMINACION DE DOCUMENTOS, FORMATOS, PROCEDIMIENTOS, INSTRUCTIVOS Y DEMAS COMPONENTES DEL SISTEMA INTEGRADO DE GESTION SEGUN REQUERIMIENTOS ACTUALES DEL PROCESO. || 12. REVISAR Y VERIFICAR QUE LOS FORMATOS DE SOLICITUDES DE PLAN DE COMPRAS SE ENCUENTREN DILIGENCIADOS DE CONFORMIDAD CON LOS PROCEDIMIENTOS ESTABLECIDOS Y EXPEDIR CERTIFICADO. || 13. CONSOLIDAR Y ANALIZAR LOS PLANES DE ADQUISICIONES DE TODAS LAS DEPENDENCIAS Y ENVIAR AL AREA ENCARGADA PARA SU PUBLICACION EN LA PAGINA WEB DE LA CORPORACION Y EN SISTEMA ELECTRONICO DE CONTRATACION PUBLICA - SECOP O EL SISTEMA QUE HAGA SUS VECES, GARANTIZANDO EL PRINCIPIO DE PUBLICIDAD. || 14. ELABORAR LA FORMULACION DE LA MATRIZ DE RIESGOS DE LA OFICINA DE CONTRATACION. || 15. CONCEPTUAR EN MATERIA FINANCIERA Y APOYAR A LOS SUPERVISORES, INTERVENTORES Y CONTRATISTAS EN LOS REQUISITOS PARA PAGOS PARCIALES DE LAS CUENTAS DE COBRO, LIQUIDACIONES DE LOS CONTRATOS Y DOCUMENTOS SOPORTE SEGUN LOS PROCEDIMIENTOS ESTABLECIDOS. || 16. PROYECTAR ACTOS ADMINISTRATIVOS, CERTIFICACIONES DE EJECUCION CONTRACTUAL Y RESPUESTAS DE DERECHOS DE PETICION DE LA DEPENDENCIA, SEGUN LA OPORTUNIDAD REQUERIDA Y LA ASIGNACION DEL SUPERIOR INMEDIATO. || 17. EVALUAR DESDE EL COMPONENTE FINANCIERO, LAS PROPUESTAS DE LOS OFERENTES QUE PARTICIPEN EN PROCESOS DE SELECCION SEGUN LA OPORTUNIDAD REQUERIDA Y LA ASIGNACION DEL SUPERIOR INMEDIATO. || 18. RESPONDER O REALIZAR LA REVISION FINAL DE RESPUESTA A DERECHOS DE PETICION Y SOLICITUDES DE ORGANISMOS DE CONTROL Y ELABORAR COMUNICACIONES INTERNAS, DENTRO DE LOS PLAZOS FIJADOS PARA ELLO. || 19. DESEMPEÑAR LAS DEMAS FUNCIONES QUE LE SEAN ASIGNADAS POR AUTORIDAD O NORMA COMPETENTE, ACORDES CON LA NATURALEZA GENERAL DE LAS FUNCIONES DEL EMPLEO.</t>
  </si>
  <si>
    <t xml:space="preserve">1. ESTUDIAR Y VERIFICAR LA DOCUMENTACION REQUERIDA PARA ADELANTAR LOS PROCESOS DE CONTRATACION QUE LE SEAN ASIGNADOS. || 2. GESTIONAR EL PROCESO DE CONTRATACION EN LAS ETAPAS CONTRACTUAL Y POST CONTRACTUAL, SIGUIENDO LOS TRAMITES ESTABLECIDOS CON CRITERIOS DE EFICIENCIA Y EFICACIA. || 3. ELABORAR RESPUESTAS A DERECHOS DE PETICION Y SOLICITUDES DE ORGANISMOS DE CONTROL Y ELABORAR COMUNICACIONES INTERNAS, DENTRO DE LOS PLAZOS FIJADOS PARA ELLO. || 4. REALIZAR PROYECTO DE PLIEGOS DE CONDICIONES Y PLIEGOS DE CONDICIONES CON SUS RESPECTIVOS ANEXOS DE MODALIDADES DE SELECCION DE TODAS LAS CUANTIAS. || 5. PROYECTAR LAS RESOLUCIONES DE ADJUDICACION, DE DESIERTA O NULIDAD DE LOS PROCESOS ADELANTADOS POR CONVOCATORIA PUBLICA O EN SU DEFECTO LAS RESOLUCIONES, DEBIDAMENTE SOPORTADAS. || 6. PROYECTAR LAS NOTIFICACIONES DE LOS ACTOS ADMINISTRATIVOS QUE LO REQUIERAN Y COORDINAR SU DEBIDA NOTIFICACION. || 7. REVISAR, ANALIZAR Y EMITIR CONCEPTOS EN FORMULACION DE ESTUDIOS PREVIOS, ADICIONES, CESIONES, LIQUIDACIONES, SOLUCION DE CONTROVERSIAS CONTRACTUALES, IMPOSICION DE MULTAS, DECLARATORIA DE CADUCIDAD, GARANTIAS. || 8. ELABORAR LAS MINUTAS DE CONTRATOS Y CONVENIOS, SUS ADICCIONES, MODIFICACIONES Y ADELANTAR LOS TRAMITES PARA EL PERFECCIONAMIENTO Y LEGALIZACION, CONFORME LAS NORMAS LEGALES VIGENTES Y LOS PROCEDIMIENTOS ESTABLECIDOS. || 9. ORIENTAR A LAS DEPENDENCIAS SOBRE LOS PROCEDIMIENTOS Y SOPORTES REQUERIDOS EN EL PROCESO DE CONTRATACION. || 10. DESEMPEÑAR LAS DEMAS FUNCIONES QUE LE SEAN ASIGNADAS POR AUTORIDAD O NORMA COMPETENTE, ACORDES CON LA NATURALEZA GENERAL DE LAS FUNCIONES DEL EMPLEO.</t>
  </si>
  <si>
    <t xml:space="preserve">APOYAR LOS PROCESOS DE EVALUACION Y SEGUIMIENTO AMBIENTAL TENDIENTES A PREVENIR, DISMINUIR Y CONTROLAR LOS IMPACTOS AMBIENTALES NEGATIVOS SOBRE LOS RECURSOS NATURALES, GENERADOS POR LA PUESTA EN MARCHA DE LOS DIFERENTES PROYECTOS, OBRAS O ACTIVIDADES.</t>
  </si>
  <si>
    <t xml:space="preserve">1. PARTICIPAR EN LA FORMULACION, DISEÑO Y CONTROL DE PLANES, PROGRAMAS Y PROYECTOS DEL AREA INTERNA DE SU COMPETENCIA. || 2. COORDINAR, PROMOVER Y PARTICIPAR EN LOS ESTUDIOS E INVESTIGACIONES QUE PERMITAN MEJORAR LA PRESTACION DE LOS SERVICIOS A SU CARGO. || 3. ADELANTAR EL TRAMITE DE LICENCIAS AMBIENTALES Y PERMISOS DE PROSPECCION Y CONCESION DE AGUA, VERTIMIENTOS, EMISIONES ATMOSFERICAS Y/U OCUPACION DE CAUCE Y PLAYA PARA LOS DIFERENTES PROYECTOS, OBRAS O ACTIVIDADES EN LOS MUNICIPIOS DE LA JURISDICCION. || 4. IDENTIFICAR Y MONITOREAR LOS PUNTOS CRITICOS DE RIESGO Y PARTICIPAR ACTIVAMENTE EN LOS COMITES DE GESTION DEL RIESGO DE DESASTRES. || 5. ATENDER LAS SITUACIONES QUE, POR GESTION DE RIESGO SEAN SOLICITADAS A LA CORPORACION, REALIZANDO LAS VISITAS Y EMITIENDO LOS CONCEPTOS TECNICOS QUE HUBIERE LUGAR ATENDER LAS SITUACIONES QUE, POR GESTION DE RIESGO SEAN SOLICITADAS A LA CORPORACION, REALIZANDO LAS VISITAS Y EMITIENDO LOS CONCEPTOS TECNICOS QUE HUBIERE LUGAR. || 6. PROPONER E IMPLANTAR PROCESOS, PROCEDIMIENTOS, METODOS E INSTRUMENTOS REQUERIDOS PARA MEJORAR LA PRESTACION DE LOS SERVICIOS A SU CARGO. || 7. ESTUDIAR, EVALUAR Y CONCEPTUAR SOBRE LAS MATERIAS DE COMPETENCIA DEL AREA INTERNA DE DESEMPEÑO Y RESOLVER CONSULTAS DE ACUERDO CON LAS POLITICAS INSTITUCIONALES. || 8. ASESORAR A LAS DEMAS INSTITUCIONES PUBLICAS Y PRIVADAS DEL ORDEN NACIONAL, DEPARTAMENTAL Y/O LOCAL, EN LOS TRAMITES Y PROCESOS QUE SE ADELANTEN ANTE LA CORPORACION. || 9. ELABORAR LOS ESTUDIOS DE OPORTUNIDAD Y CONVENIENCIA PARA EL PROCESO CONTRACTUAL DE PERSONAL Y DE LOS DIFERENTES PROCESOS QUE SE ADELANTEN EN EL MARCO DEL CUMPLIMIENTO DE LAS ACTIVIDADES MISIONALES Y DEL PLAN DE ACCION INSTITUCIONAL. || 10. REALIZAR LA SUPERVISION TECNICA DE LOS PROFESIONALES QUE LES SEAN ASIGNADOS DE LOS DIFERENTES PROCESOS CONTRACTUALES A CARGO DE LA SGCA A TRAVES DEL SEGUIMIENTO CONTINUO A LAS ACTIVIDADES PREVISTAS EN LOS OBJETOS CONTRACTUALES. || 11. COORDINAR LA FORMULACION DE PROYECTOS A CARGO DE LA SGCA EN EL MARCO DE LAS ACTIVIDADES MISIONALES Y LAS ASOCIADAS AL PLAN DE ACCION INSTITUCIONAL. || 12. REALIZAR EL SEGUIMIENTO DE LOS CONVENIOS Y CONTRATOS SUSCRITOS POR LA CORPORACION EN EL DESARROLLO DE LAS ACTIVIDADES MISIONALES Y LAS ASOCIADAS AL PAI A CARGO DE LA SGCA. || 13. PROYECTAR LAS RESPUESTAS DE LAS CONSULTAS QUE SEAN FORMULADAS POR LAS DIFERENTES DEPENDENCIAS EN LOS TIEMPOS ESTABLECIDOS. || 14. PREPARAR Y PRESENTAR LOS INFORMES SOBRE LAS ACTIVIDADES DESARROLLADAS EN EJERCICIO DEL CARGO, CON LA OPORTUNIDAD Y PERIODICIDAD REQUERIDAS. || 15. APOYAR A LA OFICINA JURIDICA Y ASISTIR A LAS REUNIONES QUE ESTA REQUIERA, EN LAS QUE SE DEBATAN ASUNTOS EN RELACION CON LOS PROYECTOS DE EVALUACION Y SEGUIMIENTO DE COMPETENCIA DE CORMACARENA. || 16. DESEMPEÑAR LAS DEMAS FUNCIONES QUE, POR NECESIDADES DEL SERVICIO, SEAN ASIGNADAS POR AUTORIDAD COMPETENTE.</t>
  </si>
  <si>
    <t xml:space="preserve">Título de PROFESIONAL en NBC: INGENIERIA CIVIL Y AFINES.</t>
  </si>
  <si>
    <t xml:space="preserve">ADELANTAR LA GESTION DE PROYECTOS DE INVERSION DE LA CORPORACION CON EL FIN DE ESTABLECER EL SOPORTE BASICO SOBRE EL CUAL SE DEBE SUSTENTAR LA PLANEACION CORPORATIVA Y PROMOVER LA FORMULACION DE PROGRAMAS Y PROYECTOS.</t>
  </si>
  <si>
    <t xml:space="preserve">1. PARTICIPAR EN LA FORMULACION, DISEÑO, ORGANIZACION, EJECUCION Y CONTROL DE PLANES Y PROGRAMAS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ADMINISTRAR, CONTROLAR Y EVALUAR EL DESARROLLO DE LOS PROGRAMAS, PROYECTOS Y LAS ACTIVIDADES PROPIAS DEL AREA. || 4. COORDINAR Y REALIZAR ESTUDIOS E INVESTIGACIONES TENDIENTES AL LOGRO DE LOS OBJETIVOS, PLANES Y PROGRAMAS DE LA ENTIDAD Y PREPARAR LOS INFORMES RESPECTIVOS, DE ACUERDO CON LAS INSTRUCCIONES RECIBIDAS. || 5. APOYAR EN LA FORMULACION Y MODIFICACIONES DE LOS INSTRUMENTOS DE PLANEACION DE LA CORPORACION EN CUANTO AL PLAN DE GESTION AMBIENTAL REGIONAL - PGAR Y PLAN DE ACCION. || 6. DESARROLLAR ACCIONES DE SEGUIMIENTO TECNICO Y EVALUACION DE LA EJECUCION DE PROGRAMAS Y PROYECTOS. || 7. CONTRIBUIR EN EL SUMINISTRO DE INFORMACION PARA LA ELABORACION DE LOS REPORTES DE EJECUCION DEL PGAR Y PLAN ACCION, PARA PRESENTARLOS A LOS ORGANOS DE DIRECCION DE LA CORPORACION. || 8. ADELANTAR ACTIVIDADES DE SEGUIMIENTO FISICO, PRESUPUESTAL Y FINANCIERO A LOS INSTRUMENTOS DE PLANEACION CON EL FIN DE DETERMINAR EL ESTADO DE EJECUCION DE LOS MISMOS. || 9. PROPONER LOS AJUSTES A LOS INSTRUMENTOS DE PLANEACION CONFORME A LOS RESULTADOS DE LA EVALUACION Y EJECUCION DE LOS MISMOS PARA REORIENTAR LAS ACCIONES EN FUNCION DE CUMPLIR LAS METAS ESTABLECIDAS. || 10. ELABORAR Y PRESENTAR INFORMES PERIODICOS DE SEGUIMIENTO AL AREA, DIRECCION GENERAL, ENTES DE CONTROL Y DEMAS INSTITUCIONES QUE REQUIERAN SOBRE LOS PROGRAMAS Y PROYECTOS DE INVERSION QUE EJECUTA LA CORPORACION, CUANDO ASI SE LE REQUIERA. || 11. CONTRIBUIR A LA IDENTIFICACION, PRIORIZACION Y GESTION DE PROYECTOS EN EL AMBITO NACIONAL. || 12. EVALUAR TECNICAMENTE LOS PROYECTOS PRESENTADOS POR LOS ENTES TERRITORIALES, INSTITUCIONES, ONGS Y COMUNIDADES ORGANIZADAS SOBRE TEMAS RELACIONADOS CON EL AREA, DE CONFORMIDAD CON LAS NORMAS LEGALES Y REGLAMENTARIAS APLICABLES. || 13. APOYAR A LAS AREAS DE LA CORPORACION EN LA FORMULACION DE LOS PROYECTOS DE COOPERACION TECNICA NACIONAL E INTERNACIONAL QUE SE REQUIEREN PARA EL DESARROLLO DE LA MISION DE LA ENTIDAD. || 14. APOYAR A LAS AREAS ESTRATEGICAS DE LA CORPORACION EN LA IDENTIFICACION, FORMULACION Y PREPARACION DE LOS PROYECTOS QUE SEAN INSCRITOS O ACTUALIZADOS EN EL BANCO DE PROYECTOS DE INVERSION NACIONAL Y OTRAS INSTITUCIONES PARA SU COFINANCIACION. || 15. ELABORAR LOS ESTUDIOS DE OPORTUNIDAD Y CONVENIENCIA PARA PROYECTOS DE INVERSION, EVALUAR PROPUESTAS Y EJECUTAR LAS ACCIONES DE INTERVENTORIA DE ACUERDO CON LAS NORMAS DE CONTRATACION VIGENTES, CORRESPONDIENTES AL GRUPO DE TRABAJO DE COMUNICACIONES Y RELACIONES PUBLICAS. || 16. BRINDAR SOPORTE EN LA ELABORACION, ACTUALIZACION Y SEGUIMIENTO DEL MANUAL DE PROCESOS Y PROCEDIMIENTOS DE LA ENTIDAD. || 17. EJERCER EL AUTOCONTROL DE TODAS LAS FUNCIONES ASIGNADAS. || 18. PROPONER, IMPLEMENTAR Y/O MEJORAR LOS PROCESOS, PROCEDIMIENTOS, METODOS E INSTRUMENTOS REQUERIDOS PARA EL DESEMPEÑO SUS FUNCIONES. || 19. ESTUDIAR, EVALUAR Y CONCEPTUAR SOBRE LAS MATERIAS DE COMPETENCIA DEL AREA INTERNA DE DESEMPEÑO, Y ABSOLVER CONSULTAS DE ACUERDO CON LAS POLITICAS INSTITUCIONALES. || 20. PARTICIPAR EN LOS PROCESOS PRECONTRACTUALES Y CONTRACTUALES QUE PERMITAN EL CUMPLIMIENTO DE LOS PROYECTOS Y METAS. || 21. DESEMPEÑAR LAS DEMAS FUNCIONES QUE POR NECESIDAD DEL SERVICIO EVENTUALMENTE SE DEBAN CUMPLIR, TOMANDO COMO REFERENTE LOS NUMERALES ANTERIORES; ESTEN ACORDES AL NIVEL DE CLASIFICACION DEL EMPLEO; SE REQUIERAN PARA EL DESARROLLO DE LOS PLANES, PROGRAMAS O PROYECTOS; TENGAN EN CUENTA LA DISTRIBUCION DE COMPETENCIAS AL INTERIOR DE LA CORPORACION Y QUE LE SEAN ASIGNADAS POR AUTORIDAD COMPETENTE.</t>
  </si>
  <si>
    <t xml:space="preserve">Título de PROFESIONAL en NBC: ADMINISTRACION ,O, NBC:   AGRONOMIA ,O, NBC:   INGENIERIA ADMINISTRATIVA Y AFINES ,O, NBC:   INGENIERIA AGRICOLA, FORESTAL Y AFINES ,O, NBC:   INGENIERIA AGROINDUSTRIAL, ALIMENTOS Y AFINES ,O, NBC:   INGENIERIA AGRONOMICA, PECUARIA Y AFINES ,O, NBC:   INGENIERIA AMBIENTAL, SANITARIA Y AFINES.</t>
  </si>
  <si>
    <t xml:space="preserve">SUBDIRECCIÓN ADMINISTRATIVA Y FINANCIERA</t>
  </si>
  <si>
    <t xml:space="preserve">PLANEAR, ORGANIZAR Y CONTROLAR EL INGRESO, ALMACENAMIENTO, CONSERVACION Y SUMINISTRO OPORTUNO Y SUFICIENTE DE LOS BIENES Y ELEMENTOS NECESARIOS PARA LA GESTION DE LA ENTIDAD.</t>
  </si>
  <si>
    <t xml:space="preserve">1. COORDINAR Y CONTROLAR LA ORGANIZACION Y FUNCIONAMIENTO DEL ALMACEN DE ACUERDO CON LAS NORMAS Y PROCEDIMIENTOS Y TECNICAS ESTABLECIDAS. || 2. ESTABLECER Y SOCIALIZAR LOS MECANISMOS REQUERIDOS PARA GARANTIZAR EL CUIDADO Y CORRECTA UTILIZACION DE LOS BIENES Y ELEMENTOS. || 3. EJECUTAR LAS ACTUACIONES NECESARIAS PARA LA REALIZACION DE LOS PROCESOS CONTRACTUALES CORRESPONDIENTES A ADQUISICION DE BIENES, ASI COMO EJECUTAR LAS ACCIONES PARA LA RECEPCION, CLASIFICACION E INSPECCION DE ESTOS Y DEMAS A QUE HAYA LUGAR PARA GARANTIZAR SU REGISTRO EN EL SISTEMA, CORRECTO MANEJO, ALMACENAMIENTO Y SEGURIDAD. || 4. LLEVAR EL CONTROL FISICO Y REGISTRO EN EL SISTEMA DE LAS EXISTENCIAS DE LOS BIENES, ELEMENTOS DE CONSUMO Y ELEMENTOS DEVOLUTIVOS PREVIENDO QUE EXISTAN EN CANTIDADES SUFICIENTES Y SE ADQUIERAN LOS FALTANTES EN EL ALMACEN. || 5. PROVEER A LAS DEPENDENCIAS LOS EQUIPOS Y ELEMENTOS DEVOLUTIVOS Y DE CONSUMO NECESARIOS PARA EL NORMAL DESARROLLO DE LAS ACTIVIDADES DE LA ENTIDAD, DE ACUERDO CON LAS NORMAS Y PROCEDIMIENTOS ESTABLECIDOS. || 6. EJECUTAR LOS PROCEDIMIENTOS ESTABLECIDOS PARA REALIZAR LAS BAJAS Y/O DONACIONES DE LOS BIENES DE LA CORPORACION. || 7. COORDINAR EL LEVANTAMIENTO Y TOMA DE INVENTARIOS PERIODICOS E INVENTARIO ANUAL QUE PERMITAN VERIFICAR EL PERFECTO ESTADO Y CANTIDADES DE LOS BIENES DE LA ENTIDAD, Y PARTICIPAR EN EL PROCESO DE DETERMINACION DEL DETERIORO DE LOS ACTIVOS DE LA ENTIDAD. || 8. PRESTAR EL APOYO TECNICO Y ADMINISTRATIVO REQUERIDO POR EL COMITE CONTABLE EN LOS ASUNTOS DE SU COMPETENCIA. || 9. ACOMPAÑAR LAS ACTIVIDADES DE MANTENIMIENTO DE LOS BIENES Y EQUIPOS DE LA CORPORACION. || 10. DESEMPEÑAR LAS DEMAS FUNCIONES QUE LE SEAN ASIGNADAS POR AUTORIDAD O NORMA COMPETENTE, ACORDES CON LA NATURALEZA GENERAL DE LAS FUNCIONES DEL EMPLEO.</t>
  </si>
  <si>
    <t xml:space="preserve">EFECTUAR EL SEGUIMIENTO TECNICO Y JURIDICO DE LA EJECUCION DE LOS INSTRUMENTOS DE PLANEACION CON EL FIN DE IDENTIFICAR LOS AVANCES, LOGROS, RIESGOS Y LO NO EJECUTADO, PARA RECOMENDAR LAS ACCIONES CORRECTIVAS NECESARIAS.</t>
  </si>
  <si>
    <t xml:space="preserve">1. PARTICIPAR EN LOS PROCESOS PRECONTRACTUALES Y CONTRACTUALES QUE PERMITAN EL CUMPLIMIENTO DE LOS PROYECTOS Y METAS. || 2. COORDINAR Y PARTICIPAR EN LOS PROCESOS DE ASISTENCIA, ACOMPAÑAMIENTO TECNICO Y PROFESIONAL A LOS ENTES TERRITORIALES DE SU JURISDICCION DURANTE LA FORMULACION, EVALUACION Y SEGUIMIENTO DE SUS INSTRUMENTOS DE PLANIFICACION; PARA LA ADECUADA INCORPORACION DEL COMPONENTE AMBIENTAL. || 3. DESEMPEÑAR LAS DEMAS FUNCIONES QUE POR NECESIDAD DEL SERVICIO SE DEBAN CUMPLIR; ASIGNADAS POR AUTORIDAD COMPETENTE. || 4. PROYECTAR Y REVISAR JURIDICAMENTE LOS ACTOS ADMINISTRATIVOS QUE LE SEAN ASIGNADOS POR LA SUBDIRECCION DE PLANEACION Y ORDENAMIENTO AMBIENTAL. || 5. BRINDAR ASESORIA JURIDICA A LOS PROCESOS DE LA SUBDIRECCION EN LA REVISION DE CONCEPTOS. || 6. PROYECTAR Y REVISAR JURIDICAMENTE LAS RESPUESTAS A LAS SOLICITUDES PRESENTADAS POR LOS USUARIOS INTERNOS Y EXTERNOS, DE CONFORMIDAD CON LO ESTABLECIDO EN LA LEY 1755 DE 2015. || 7. PROPONER, IMPLEMENTAR Y/O MEJORAR LOS PROCESOS, PROCEDIMIENTOS, METODOS E INSTRUMENTOS REQUERIDOS PARA EL DESEMPEÑO SUS FUNCIONES. || 8. ESTUDIAR, EVALUAR Y CONCEPTUAR SOBRE LAS MATERIAS DE COMPETENCIA DEL AREA INTERNA DE DESEMPEÑO, Y ABSOLVER CONSULTAS DE ACUERDO CON LAS POLITICAS INSTITUCIONALES. || 9. PARTICIPAR EN LOS PROCESOS PRECONTRACTUALES Y CONTRACTUALES QUE PERMITAN EL CUMPLIMIENTO DE LOS PROYECTOS Y METAS. || 10. ATENDER LAS SOLICITUDES PRESENTADAS POR LOS ENTES DE CONTROL. || 11. PARTICIPAR EN LOS PROCESOS PRECONTRACTUALES Y CONTRACTUALES QUE PERMITAN EL CUMPLIMIENTO DE LOS PROYECTOS Y METAS. || 12. DESEMPEÑAR LAS DEMAS FUNCIONES QUE POR NECESIDAD DEL SERVICIO SE DEBAN CUMPLIR; ASIGNADAS POR AUTORIDAD COMPETENTE.</t>
  </si>
  <si>
    <t xml:space="preserve">SUBDIRECCION DE AUTORIDAD AMBIENTAL</t>
  </si>
  <si>
    <t xml:space="preserve">APLICAR CONOCIMIENTOS PROFESIONALES PARA QUE LAS ACTUACIONES Y LOS TRAMITES ADMINISTRATIVOS QUE SE SURTAN CON OCASION AL PROCESO SANCIONATORIO AMBIENTAL ESTEN ACORDES A LA NORMATIVIDAD.</t>
  </si>
  <si>
    <t xml:space="preserve">1. ADELANTAR DESDE SU INICIO Y HASTA SU CULMINACION EL PROCESO SANCIONATORIO AMBIENTAL, DE CONFORMIDAD CON LO ESTABLECIDO EN LA LEY 1333 DE 2009 Y SUS DECRETOS REGLAMENTARIOS, PARA LO CUAL DEBERA PROYECTAR Y TRAMITAR LOS ACTOS ADMINISTRATIVOS A QUE HAYA LUGAR. || 2. VELAR POR LA CORRECTA NOTIFICACION DE LOS ACTOS ADMINISTRATIVOS QUE SE PROFIERAN DENTRO DEL PROCESO SANCIONATORIO AMBIENTAL. || 3. REVISAR Y EVALUAR PRELIMINARMENTE LOS CONCEPTOS TECNICOS Y DE PRACTICAS DE PRUEBAS QUE SE ALLEGUEN A LA DEPENDENCIA PARA SU TRAMITE. || 4. REALIZAR EL IMPULSO PROCESAL Y SEGUIMIENTO DE LAS INDAGACIONES PRELIMINARES ADELANTADAS EN LA CORPORACION. || 5. REPORTAR LA INFORMACION DE LOS PROCESOS SANCIONATORIOS AMBIENTALES EN EL REGISTRO UNICO DE INFRACTORES AMBIENTALES, RUIA, CONFORME A LA LEY Y EL REGLAMENTO. || 6. ELABORAR PROYECTOS DE ACTOS ADMINISTRATIVOS Y RESPUESTA DE DERECHOS DE PETICION REQUERIDOS EN LA SUBDIRECCION. || 7. REALIZAR EL SEGUIMIENTO DE LOS CONCEPTOS TECNICOS DE PRACTICAS DE PRUEBAS ASIGNADOS A LOS GRUPOS INTERNOS DE TRABAJO. || 8. RENDIR INFORMES Y PROYECTAR RESPUESTAS A REQUERIMIENTOS QUE HAGAN LAS ENTIDADES PUBLICAS, LA CIUDADANIA O LOS SUPERIORES. || 9. HACER SEGUIMIENTO Y CONTROL DE LA EJECUCION DE LAS ACTIVIDADES PROGRAMADAS EN LOS PLANES Y PROYECTOS TRAZADOS. || 10. PARTICIPAR EN LA FORMULACION, DISEÑO, ORGANIZACION, EJECUCION Y CONTROL DE PLANES Y PROGRAMAS DEL PLAN DE ACCION, PARA MEJORAR EL DESEMPEÑO DE LA CORPORACION. || 11. RECOPILAR, PREPARAR Y PRESENTAR LOS INFORMES SOBRE LAS ACTIVIDADES DESARROLLADAS, CON LA OPORTUNIDAD Y PERIODICIDAD REQUERIDAS. || 12. ASISTIR Y PARTICIPAR, EN REPRESENTACION DE LA CORPORACION, SEGUN SEA EL CASO, EN REUNIONES O COMITES DE CARACTER OFICIAL, CUANDO SEA CONVOCADO O DELEGADO. || 13. COADYUVAR EN LA IMPLEMENTACION DEL SISTEMA DE GESTION DE LA CALIDAD DE LA CORPORACION. || 14. DESEMPEÑAR LAS DEMAS FUNCIONES QUE LE SEAN ASIGNADAS POR AUTORIDAD O NORMA COMPETENTE, ACORDES CON LA NATURALEZA GENERAL DE LAS FUNCIONES DEL EMPLEO.</t>
  </si>
  <si>
    <t xml:space="preserve">PRESTAR APOYO PERMANENTE EN MATERIA JURIDICA, RESPECTO DE LOS ASUNTOS RELACIONADOS CON LA CORPORACION, GARANTIZANDO QUE SE AJUSTEN AL ORDENAMIENTO JURIDICO VIGENTE, DE TODAS LAS ACTUACIONES ADMINISTRATIVAS, JUDICIALES Y DEMAS QUE SE SURTAN, EN LOS TERMINOS DE LAS FUNCIONES ESTABLECIDAS PARA LA OFICINA ASESORA JURIDICA, EN CONCORDANCIA CON LAS DIRECTRICES, PLANES Y ESTRATEGIAS ADOPTADAS POR LA CORPORACION.</t>
  </si>
  <si>
    <t xml:space="preserve">1. APOYAR LAS ACTUACIONES ENCAMINADAS A LOGRAR EL COBRO EFECTIVO DE LAS SUMAS QUE SE ADEUDEN A LA CORPORACION, DENTRO DE LOS PROCESOS DE COBRO PERSUASIVO Y EL EJERCICIO DE LA JURISDICCION COACTIVA, EN CONCORDANCIA CON LA NORMATIVIDAD VIGENTE. || 2. ANALIZAR Y CALIFICAR LA CARTERA DE LA CORPORACION DE CONFORMIDAD CON LOS PROCEDIMIENTOS Y LAS POLITICAS INSTITUCIONALES. || 3. GESTIONAR EL PROCESO DE CONTRATACION EN LAS ETAPAS CONTRACTUAL Y POST CONTRACTUAL, SIGUIENDO LOS TRAMITES ESTABLECIDOS CON CRITERIOS DE EFICIENCIA Y EFICACIA. || 4. APOYAR EN LA REVISION DE ACTOS ADMINISTRATIVOS, OFICIOS, RESPUESTAS DE SOLICITUDES Y DERECHOS DE PETICION, PROYECTADOS POR LOS ABOGADOS DENTRO DE LOS PROCESOS ADMINISTRATIVOS DE COBRO COACTIVO Y LOS DEMAS ACORDES CON LA NATURALEZA GENERAL DE LAS FUNCIONES DEL EMPLEO. || 5. REVISAR Y PROYECTAR LOS ACTOS ADMINISTRATIVOS QUE SEAN EXPEDIDOS COMO RESULTADO DE LOS DIFERENTES TRAMITES AMBIENTALES QUE SE ADELANTAN EN LA CORPORACION. || 6. EFECTUAR ACOMPAÑAMIENTO JURIDICO A LOS COMITES O REUNIONES QUE LE SEAN ASIGNADOS POR EL JEFE DE LA OFICINA ASESORA JURIDICA DE LA CORPORACION. || 7. RESOLVER LAS PETICIONES QUE LE SEAN ASIGNADAS POR PARTE DEL JEFE DE LA OFICINA ASESORA JURIDICA. || 8. ELABORAR RESPUESTAS A DERECHOS DE PETICION Y SOLICITUDES DE ORGANISMOS DE CONTROL Y ELABORAR COMUNICACIONES INTERNAS, DENTRO DE LOS PLAZOS FIJADOS PARA ELLO. || 9. REVISAR LOS EXPEDIENTES Y REALIZAR LA SUSTANCIACION EN LOS PROCESOS DE COBRO COACTIVO, PROYECTAR LOS AUTOS CORRESPONDIENTES ASIGNADOS DE ACUERDO CON LOS TERMINOS Y LAS NORMAS Y PROCEDIMIENTOS VIGENTES. || 10. TRAMITAR LOS PROCESOS EJECUTIVOS POR JURISDICCION COACTIVA EN LOS TERMINOS QUE DEMANDA LA DE LEY. || 11. ELABORAR LOS INFORMES Y SUMINISTRAR LA DOCUMENTACION REQUERIDA POR LOS ENTES DE CONTROL Y DEMAS ENTIDADES ESTATALES QUE LOS SOLICITEN. || 12. DESEMPEÑAR LAS DEMAS FUNCIONES QUE LE SEAN ASIGNADAS POR AUTORIDAD O NORMA COMPETENTE, ACORDES CON LA NATURALEZA GENERAL DE LAS FUNCIONES DEL EMPLEO.</t>
  </si>
  <si>
    <t xml:space="preserve">REALIZAR ASESORIA TECNICA A LA SUBDIRECCION MEDIANTE LA PROYECCION DE CONCEPTOS TECNICOS, ESTUDIOS, INVESTIGACIONES, PROYECCION DE ACTOS ADMINISTRATIVOS, EN FORMA AGIL, EFICIENTE Y EFICAZ, VELANDO QUE LOS MISMOS SE AJUSTEN A LA NORMATIVIDAD AMBIENTAL VIGENTE.</t>
  </si>
  <si>
    <t xml:space="preserve">1. ADELANTAR LA REVISION DE LOS DOCUMENTOS APORTADOS POR LOS ENTES TERRITORIALES DE LA JURISDICCION, DENTRO DE LOS PROCESOS DE FORMULACION, REVISION O AJUSTE DE LOS INSTRUMENTOS DE PLANIFICACION (LEY 388 DE 1997) CON SUS DECRETOS REGLAMENTARIOS Y EMITIR LOS CORRESPONDIENTES CONCEPTOS U OBSERVACIONES, CON EL FIN DE QUE EL USO Y MANEJO DE LOS RECURSOS NATURALES Y EL MEDIO AMBIENTE QUEDE  ADECUADAMENTE INCORPORADO Y REGLAMENTADO DENTRO DE LOS MISMOS, CONFORME A LA NORMATIVIDAD VIGENTE Y DIRECTRICES DE LA CORPORACION. || 2. DEFINIR Y DAR A CONOCER LOS DETERMINANTES AMBIENTALES A TENER EN CUENTA POR LOS ENTES TERRITORIALES, EN LOS PROCESOS DE FORMULACION, REVISION O AJUSTE DE LOS INSTRUMENTOS DE PLANIFICACION (POT, PBOT, EOT). || 3. DEFINIR Y DAR A CONOCER LOS DETERMINANTES AMBIENTALES A TENER EN CUENTA POR LOS ENTES TERRITORIALES, COMO POR LOS PARTICULARES, EN LOS PROCESOS DE FORMULACION, REVISION O AJUSTE DE LOS PROYECTOS DE PLANES PARCIALES. || 4. REALIZAR LAS VISITAS DE CAMPO A QUE HAYA LUGAR, EN TORNO AL SEGUIMIENTO Y EVALUACION AL PROCESO DE IMPLEMENTACION DE LOS PROYECTOS DE PLANES PARCIALES EN ZONAS DE EXPANSION URBANA Y DE PARCELACIONES EN SUELOS RURAL SUBURBANO, A FIN DE VERIFICAR EL CUMPLIMIENTO DE LOS DETERMINANTES AMBIENTALES ESTABLECIDOS POR LA CORPORACION Y EMITIR LOS CORRESPONDIENTES CONCEPTOS TECNICOS. || 5. REVISAR Y CONCEPTUALIZAR SOBRE LOS PROYECTOS DE PLANES PARCIALES O PARCELACIONES QUE SE TRAMITEN ANTE LA ENTIDAD Y VERIFICAR EL CUMPLIMIENTO DE LOS MISMOS CON RESPECTO A LA INCLUSION DE LOS DETERMINANTES AMBIENTALES DEFINIDOS POR LA CORPORACION. || 6. LLEVAR A CABO LA REVISION Y CONCEPTUALIZACION DE LOS DIFERENTES TRAMITES PAR A LA IMPLEMENTACION DE LA LEY 388 DE 1997 Y SUS DECRETOS REGLAMENTARIOS, PRESENTADOS ANTE LA CORPORACION, POR LOS ENTES TERRITORIALES Y/O PARTICULARES. || 7. PROPONER, IMPLEMENTAR Y/O MEJORAR LOS PROCESOS, PROCEDIMIENTOS, METODOS E INSTRUMENTOS REQUERIDOS PARA EL DESEMPEÑO SUS FUNCIONES. || 8. ESTUDIAR, EVALUAR Y CONCEPTUAR SOBRE LAS MATERIAS DE COMPETENCIA DEL AREA INTERNA DE DESEMPEÑO, Y ABSOLVER CONSULTAS DE ACUERDO CON LAS POLITICAS INSTITUCIONALES. || 9. PARTICIPAR EN LOS PROCESOS PRECONTRACTUALES Y CONTRACTUALES QUE PERMITAN EL CUMPLIMIENTO DE LOS PROYECTOS Y METAS. || 10. DESEMPEÑAR LAS DEMAS FUNCIONES QUE LE SEAN ASIGNADAS POR AUTORIDAD O NORMA COMPETENTE, ACORDES CON LA NATURALEZA GENERAL DE LAS FUNCIONES DEL EMPLEO.</t>
  </si>
  <si>
    <t xml:space="preserve">Título de PROFESIONAL en NBC: ARQUITECTURA Y AFINES ,O, NBC:   INGENIERIA CIVIL Y AFINES Disciplina Académica: INGENIERIA CATASTRAL Y GEODESIA.</t>
  </si>
  <si>
    <t xml:space="preserve">APOYAR LA GESTION ESTRATEGICA DE LAS TECNOLOGIAS DE LA INFORMACION Y LA COMUNICACION.   LIDERAR LOS PROCESOS DE SOPORTE TECNOLOGICO E INFORMATICO, SERVICIO A CIUDADANO. ASISTENCIA TECNICA A LOS FUNCIONARIOS DE LA CORPORACION EN LA UTILIZACION DE LAS HERRAMIENTAS COMPUTACIONALES GARANTIZANDO SU CORRECTO FUNCIONAMIENTO PARA UN EFICIENTE PROCESAMIENTO Y ALMACENAMIENTO DE LA INFORMACION.</t>
  </si>
  <si>
    <t xml:space="preserve">1. APOYAR LA GESTION ESTRATEGICA DE LAS TIC, MEDIANTE LA PARTICIPACION DE LA FORMULACION, DISEÑO Y DEFINICION DEL PLAN ESTRATEGICO DE TECNOLOGIAS DE INFORMACION - PETI Y PLAN ESTRATEGICO DE COMUNICACIONES. || 2. REALIZAR LA IMPLEMENTACION Y MANTENIMIENTO DE LA ARQUITECTURA EMPRESARIAL, EN EL MARCO DE LA ARQUITECTURA EMPRESARIAL DEFINIDA POR EL MINISTERIO DE TIC EN LA ESTRATEGIA DE GOBIERNO DIGITAL. || 3. ACOMPAÑAR LAS DEPENDENCIAS DE LA ENTIDAD EN LA IDENTIFICACION DE LAS NECESIDADES, PARA LA IMPLEMENTACION DE SOLUCIONES O NUEVAS TENDENCIAS TECNOLOGICAS. || 4. CONTRIBUIR EN ASPECTOS INHERENTES A LA FORMULACION Y EJECUCION DE PLANES, PROGRAMAS Y PROYECTOS QUE INCORPOREN TECNOLOGIAS DE LA INFORMACION Y LAS COMUNICACIONES (TIC), CUANDO LE SEA REQUERIDO. || 5. APOYAR LA EJECUCION DE LA POLITICA Y ESTRATEGIA DE ATENCION Y SERVICIO AL CIUDADANO. || 6. REALIZAR EL SEGUIMIENTO A MIPG A TRAVES DE INDICADORES QUE PERMITAN EVALUAR EL ESTADO DE LA IMPLEMENTACION DE LOS COMPONENTES BASICOS Y LAS POLITICAS, A CARGO DE LA DEPENDENCIA. || 7. REALIZAR SEGUIMIENTO A LA EJECUCION DE LOS RECURSOS FINANCIEROS ASOCIADOS AL PORTAFOLIO DE PROYECTOS Y SERVICIOS DEFINIDOS EN EL PLAN ESTRATEGICO DE TECNOLOGIAS DE LA INFORMACION, RINDIENDO LOS RESPECTIVOS INFORMES AL RESPECTO. || 8. ASISTIR Y PARTICIPAR EN LAS ACTIVIDADES DE AUDITORIAS DE GESTION DE CALIDAD, REALIZANDO LA IMPLEMENTACION Y EL SEGUIMIENTO A LOS PLANES DE MEJORAMIENTO DEL PROCESO. || 9. EJECUTAR LAS ESTRATEGIAS Y ACCIONES CON LAS CORRESPONDIENTES DEPENDENCIAS, PARA CUMPLIR CON LOS OBJETIVOS DE LA POLITICA Y ESTRATEGIA DE ATENCION Y SERVICIO AL CIUDADANO. || 10. COORDINAR EL ESTABLECIMIENTO Y DESARROLLO DE LA IMPLEMENTACION DEL SISTEMA DE GESTION PARA LA SEGURIDAD DE LA INFORMACION SGSI, SEGUN LAS NORMAS VIGENTES. || 11. RESPONDER POR LA ORGANIZACION, CONSERVACION, INVENTARIO Y MANEJO DE LOS DOCUMENTOS FISICOS Y DIGITALES A SU CARGO, DURANTE SU INGRESO, PERMANENCIA Y RETIRO, TENIENDO EN CUENTA LAS NORMAS QUE EN MATERIA DE GESTION DOCUMENTAL ESTABLEZCA LA CORPORACION Y EL ARCHIVO GENERAL DE LA NACION. || 12. PROYECTAR LAS RESPUESTAS A LOS DERECHOS DE PETICION Y DEMAS SOLICITUDES QUE LE SEAN ASIGNADAS, SEGUN LOS PLAZOS ESTABLECIDOS EN LAS NORMAS VIGENTES. || 13. PROPONER E IMPLEMENTAR ACCIONES PARA IMPULSAR LA ESTRATEGIA DE GOBIERNO ABIERTO MEDIANTE LA HABILITACION DE MECANISMOS DE INTEROPERABILIDAD Y APERTURA DE DATOS QUE FACILITEN LA PARTICIPACION, TRANSPARENCIA Y COLABORACION EN EL ESTADO. || 14. ATENDER Y APLICAR LAS NORMAS Y PROCEDIMIENTOS DEL MODELO INTEGRADO DE PLANEACION Y GESTION. || 15. EJECUTAR LOS PROCESOS DE COMUNICACION INTERNA Y EXTERNA DE LA CORPORACION. || 16. PROPONER, IMPLEMENTAR Y/O MEJORAR LOS PROCESOS, PROCEDIMIENTOS, METODOS E INSTRUMENTOS REQUERIDOS PARA EL DESEMPEÑO SUS FUNCIONES. || 17. ESTUDIAR, EVALUAR Y CONCEPTUAR SOBRE LAS MATERIAS DE COMPETENCIA DEL AREA INTERNA DE DESEMPEÑO, Y ABSOLVER CONSULTAS DE ACUERDO CON LAS POLITICAS INSTITUCIONALES. || 18.PARTICIPAR EN LOS PROCESOS PRECONTRACTUALES Y CONTRACTUALES QUE PERMITAN EL CUMPLIMIENTO DE LOS PROYECTOS Y METAS. || 19. DESEMPEÑAR LAS DEMAS FUNCIONES QUE LE SEAN ASIGNADAS POR AUTORIDAD O NORMA COMPETENTE, ACORDES CON LA NATURALEZA GENERAL DE LAS FUNCIONES DEL EMPLEO.</t>
  </si>
  <si>
    <t xml:space="preserve">CORPORACIÓN PARA EL DESARROLLO SOSTENIBLE DEL ÁREA DE MANEJO ESPECIAL DE LA MACARENA ASCENSO</t>
  </si>
  <si>
    <t xml:space="preserve">APOYAR EL TRAMITE Y LA ORGANIZACION DE LA CORRESPONDENCIA DE ACUERDO CON LOS PROCEDIMIENTOS ESTABLECIDOS EN LA NORMATIVIDAD.</t>
  </si>
  <si>
    <t xml:space="preserve">1.  RECIBIR, REVISAR, CLASIFICAR, RADICAR, DISTRIBUIR, SEGUIR Y CONTROLAR DOCUMENTOS, DATOS, ELEMENTOS Y CORRESPONDENCIA, RELACIONADOS CON LOS ASUNTOS DE COMPETENCIA DE LA ENTIDAD. || 2.  ORIENTAR A LOS USUARIOS Y SUMINISTRAR LA INFORMACION QUE LES SEA SOLICITADA, DE CONFORMIDAD CON LOS PROCEDIMIENTOS ESTABLECIDOS. || 3.  EFECTUAR DILIGENCIAS EXTERNAS CUANDO LAS NECESIDADES DEL SERVICIO LO REQUIERAN. || 4.  APOYAR LA OFICINA DE ARCHIVO Y CORRESPONDENCIA EN EL ESCANEO DE LA DOCUMENTACION DESPACHADA E INDEXACION DE ESTA. || 5.  LLEVAR EL CONTROL DE LA CORRESPONDENCIA DEVUELTA. || 6.  FOLIAR LOS DOCUMENTOS QUE HACEN PARTE DE LOS EXPEDIENTES ADMINISTRATIVOS. || 7.  DESEMPEÑAR LAS DEMAS FUNCIONES QUE POR NECESIDADES DEL SERVICIO LE SEAN ASIGNADAS POR AUTORIDAD COMPETENTE.</t>
  </si>
  <si>
    <t xml:space="preserve">ORIENTAR A LA CORPORACION EN LA DEFINICION Y CARACTERIZACION DE ESTANDARES DE CALIDAD AMBIENTAL, MEDIANTE ESTRATEGIAS QUE CONTRIBUYAN A MEJORAR EL DESEMPENO AMBIENTAL DEL SECTOR URBANO, INFRAESTRUCTURA Y PRODUCTIVO, TENDIENTES A LA PREVENCION, MINIMIZACION Y CONTROL DE LA AFECTACION SOBRE LOS RECURSOS NATURALES Y LA SALUD.</t>
  </si>
  <si>
    <t xml:space="preserve">1. PARTICIPAR EN LA FORMULACION, DISEÑO, ORGANIZACION, EJECUCION Y CONTROL DE PLANES Y PROGRAMAS DEL AREA INTERNA DE SU COMPETENCIA. || 2. PROMOVER Y PARTICIPAR EN LOS ESTUDIOS E INVESTIGACIONES QUE PERMITAN MEJORAR LA PRESTACION DE LOS SERVICIOS A SU CARGO Y EL OPORTUNO CUMPLIMIENTO DE LOS PLANES, PROGRAMAS Y PROYECTOS, ASI COMO LA EJECUCION Y UTILIZACION OPTIMA DE LOS RECURSOS DISPONIBLES. || 3. PROPONER E IMPLANTAR PROCESOS, PROCEDIMIENTOS, METODOS E INSTRUMENTOS REQUERIDOS PARA MEJORAR LA PRESTACION DE LOS SERVICIOS A SU CARGO. || 4. PROYECTAR, DESARROLLAR Y RECOMENDAR LAS ACCIONES QUE DEBAN ADOPTARSE PARA EL LOGRO DE LOS OBJETIVOS Y LAS METAS PROPUESTAS. || 5. ESTUDIAR, EVALUAR Y CONCEPTUAR SOBRE LAS MATERIAS DE COMPETENCIA DEL AREA INTERNA DE DESEMPEÑO, Y ABSOLVER CONSULTAS DE ACUERDO CON LAS POLITICAS INSTITUCIONALES. || 6. REVISION DE INFORMES CONTRACTUALES DE LOS CONTRATISTAS DEL GRUPO HIDROCARBUROS COMO SUPERVISION A LOS CONTRATOS. || 7. REALIZACION DE AFOROS EN EPOCA SECA EN LAS FUENTES RECEPTORAS DE VERTIMIENTOS INDUSTRIALES RIO GUAYURIBA EN EL TRAMO DE VERTIMIENTO DE LA ESTACION ACACIAS Y LA ESTACION SURIA, EN EL RIO OCOA EN EL TRAMO DE VERTIMIENTO DE LA ESTACION APIAY, || 8. APOYO EN VISITA Y ANALISIS DE RESULTADOS DE MONITOREOS HIDROBIOLOGICOS Y TOXICOLOGICOS DE LAS FUENTES HIDRICAS RECEPTORAS DE VERTIMIENTOS POR MEDIO DE EMISION DE CONCEPTOS TECNICOS Y REVISION DE CONCEPTOS DE MONITOREOS GENERADOS POR CONTRATISTAS GRUPO HIDROCARBUROS Y ENERGIA. || 9. REALIZAR EVALUACION, CONTROL Y SEGUIMIENTO DE LOS TRAMITES COMPETENCIA DE LA AUTORIDAD NACIONAL DE LICENCIAS AMBIENTALES ANLA. || 10. APOYO EN LA ELABORACION DE TERMINOS DE REFERENCIA DE PROYECTOS RELACIONADOS CON EL SECTOR ENERGETICO. || 11. ATENCION Y SEGUIMIENTO A CONTINGENCIAS EN LAS CUALES SE PRESENTE AFECTACION A LOS RECURSOS NATURALES GENERANDO LOS INFORMES QUE DEN A LUGAR. || 12. PARTICIPACION EN LA EVALUACION DE TRAMITES DE LICENCIAS AMBIENTALES Y PERMISOS MENORES DEL SECTOR HIDROCARBUROS Y ENERGIA COMPETENCIA DE CORMACARENA A TRAVES DE CONCEPTOS TECNICOS. || 13. ATENCION Y ACOMPAÑAMIENTO DE QUEJAS Y SOLICITUDES PRESENTADAS POR LA COMUNIDAD EN GENERAL, ENTES DE CONTROL Y GUBERNAMENTALES, RELACIONADOS CON LA INDUSTRIA DE HIDROCARBUROS Y ENERGIA. || 14. ELABORACION DE ESTUDIO DE OPORTUNIDAD Y CONVENIENCIA PARA EL PROCESO CONTRACTUAL DE PERSONAL, PROYECTOS DE INVERSION, EVALUAR PROPUESTAS Y EJECUTAR ACCIONES DE SUPERVISION DE ACUERDO A LO ESTABLECIDO EN EL PA Y POAI DE LA CORPORACION. || 15. ASESORAR A LAS DEMAS INSTITUCIONES PUBLICAS Y PRIVADAS DEL ORDEN NACIONAL, DEPARTAMENTAL Y/O LOCAL, EN LOS TRAMITES Y PROCESOS QUE SE ADELANTEN ANTE LA CORPORACION, MEDIANTE CAPACITACIONES DEL SECTOR HIDROCARBUROS Y ENERGIA, CUANDO DICHAS ENTIDADES LO SOLICITEN A LA CORPORACION. || 16. ASISTIR Y PARTICIPAR DE REUNIONES, CAPACITACIONES, TALLERES, MESAS DE TRABAJO, Y DEMAS ESPACIOS GENERADOS ENTRE LA COMUNIDAD Y LA INSTITUCIONALIDAD EN REPRESENTACION DE LA CORPORACION, EN LO REFERENTE A TEMAS DEL SECTOR HIDROCARBUROS Y ENERGIA. || 17. DESEMPEÑAR LAS DEMAS FUNCIONES QUE POR NECESIDAD DEL SERVICIO EVENTUALMENTE SE DEBAN CUMPLIR, TOMANDO COMO REFERENTE LOS NUMERALES ANTERIORES; ESTEN ACORDES AL NIVEL DE CLASIFICACION DEL EMPLEO; SE REQUIERAN PARA EL DESARROLLO DE LOS PLANES, PROGRAMAS O PROYECTOS; TENGAN EN CUENTA LA DISTRIBUCION DE COMPETENCIAS AL INTERIOR DE LA CORPORACION Y QUE LE SEAN ASIGNADAS POR AUTORIDAD COMPETENTE.</t>
  </si>
  <si>
    <t xml:space="preserve">Título de PROFESIONAL en NBC: AGRONOMIA ,Y, NBC:   BIOLOGIA, MICROBIOLOGIA Y AFINES ,O, NBC:   GEOLOGIA, OTROS PROGRAMAS DE CIENCIAS NATURALES ,Y, NBC:   INGENIERIA AGRICOLA, FORESTAL Y AFINES ,Y, NBC:   INGENIERIA AGRONOMICA, PECUARIA Y AFINES ,Y, NBC:   INGENIERIA AMBIENTAL, SANITARIA Y AFINES ,Y, NBC:   INGENIERIA CIVIL Y AFINES ,Y, NBC:   INGENIERIA INDUSTRIAL Y AFINES ,Y, NBC:   INGENIERIA QUIMICA Y AFINES ,Y, NBC:   MEDICINA VETERINARIA ,Y, NBC:   ZOOTECNIA. Titulo de postgrado en la modalidad de ESPECIALIZACION.</t>
  </si>
  <si>
    <t xml:space="preserve">REALIZAR LA PROYECCION DE CONCEPTOS TECNICOS, ESTUDIOS, INVESTIGACIONES, PROYECCION DE ACTOS ADMINISTRATIVOS, EN UNA FORMA AGIL, EFICIENTE Y EFICAZ, VELANDO QUE LOS MISMOS SE AJUSTEN A LA NORMATIVIDAD AMBIENTAL VIGENTE.</t>
  </si>
  <si>
    <t xml:space="preserve">1. PARTICIPAR EN LA FORMULACION, DISEÑO, ORGANIZACION, EJECUCION Y CONTROL DE PLANES Y PROGRAMAS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REALIZAR LA EVALUACION, CONTROL Y SEGUIMIENTO DE TRAMITES DE LICENCIAS AMBIENTALES RELACIONADAS CON EL TRATAMIENTO DE RESIDUOS PELIGROSOS DERIVADOS. || 4. REALIZAR LA EVALUACION, CONTROL Y SEGUIMIENTO DE TRAMITES DE SOLICITUD DE APROVECHAMIENTO DE LOS RECURSOS NATURALES (PERMISOS MENORES), QUE SE NECESITEN PARA EL DESARROLLO DE LA INDUSTRIA DE HIDROCARBUROS Y PROYECTOS ENERGETICOS DENTRO DE LA JURISDICCION. || 5. REALIZAR LA EVALUACION, CONTROL Y SEGUIMIENTO DE LOS PLANES DE CONTINGENCIA DE TRANSPORTE DE RESIDUOS PELIGROSOS. || 6. REALIZAR LA EVALUACION, CONTROL Y SEGUIMIENTO DE LAS CONTINGENCIAS GENERADAS A PARTIR DE LA INDUSTRIA DE SUSTANCIAS NOCIVAS. || 7. EVALUACION, CONTROL Y SEGUIMIENTO DE PROYECTOS ESTRATEGICOS DE LA INDUSTRIA DE HIDROCARBUROS Y ENERGETICO. || 8. RESPUESTA A LAS SOLICITUDES REALIZADAS POR VEEDORES CIUDADANOS EN CUANTO AL SECTOR DE HIDROCARBUROS Y ENERGETICO. || 9. ATENCION Y ACOMPAÑAMIENTO DE QUEJAS Y SOLICITUDES PRESENTADAS POR LA COMUNIDAD EN GENERAL, ENTES DE CONTROL Y GUBERNAMENTALES, RELACIONADOS CON LA INDUSTRIA DE HIDROCARBUROS Y ENERGETICO. || 10. PROPONER E IMPLANTAR PROCESOS, PROCEDIMIENTOS, METODOS E INSTRUMENTOS REQUERIDOS PARA MEJORAR LA PRESTACION DE LOS SERVICIOS A SU CARGO. || 11. PROYECTAR, DESARROLLAR Y RECOMENDAR LAS ACCIONES QUE DEBAN ADOPTARSE PARA EL LOGRO DE LOS OBJETIVOS Y LAS METAS PROPUESTAS. || 12. ESTUDIAR, EVALUAR Y CONCEPTUAR SOBRE LAS MATERIAS DE COMPETENCIA DEL AREA INTERNA DE DESEMPEÑO, Y ABSOLVER CONSULTAS DE ACUERDO CON LAS POLITICAS INSTITUCIONALES. || 13. COORDINAR Y REALIZAR ESTUDIOS E INVESTIGACIONES TENDIENTES AL LOGRO DE LOS OBJETIVOS, PLANES Y PROGRAMAS DE LA ENTIDAD Y PREPARAR LOS INFORMES RESPECTIVOS, DE ACUERDO CON LAS INSTRUCCIONES RECIBIDAS. || 14. COORDINAR EL REPARTO Y ASIGNACION DE LAS ACTIVIDADES QUE POR COMPETENCIA LE CORRESPONDEN AL AREA, DE ACUERDO CON LAS SOLICITUDES Y TRAMITES QUE SE PRESENTEN Y TRAMITEN ANTE LA CORPORACION, CON SUJECION A LA NORMATIVIDAD AMBIENTAL VIGENTE. || 15. HACER EL SEGUIMIENTO AL REPARTO DE LAS ASIGNACIONES DE UNA MANERA AGIL Y OPORTUNA, CON EL FIN DE VELAR POR EL CUMPLIMIENTO DE LAS FUNCIONES PROPIAS DE LA CORPORACION. || 16. ANALIZAR, REVISAR, CONTROLAR Y ORGANIZAR EL CUMPLIMIENTO DE LOS TRAMITES Y PROCEDIMIENTOS ADMINISTRATIVOS DE LOS PROYECTOS SOMETIDOS A SU CONOCIMIENTO. || 17. GARANTIZAR EN TODO MOMENTO LA CORRECTA INTERPRETACION Y APLICACION DE LA NORMATIVIDAD AMBIENTAL EN MATERIA DE EVALUACION DE IMPACTOS AMBIENTALES, LICENCIAMIENTO AMBIENTAL Y DEMAS INSTRUMENTOS DE MANEJO Y CONTROL AMBIENTAL. || 18. PREPARAR Y PRESENTAR LOS INFORMES SOBRE LAS ACTIVIDADES DESARROLLADAS EN EJERCICIO DEL CARGO, CON LA OPORTUNIDAD Y PERIODICIDAD REQUERIDAS. || 19. EJERCER EL AUTOCONTROL EN TODAS LAS FUNCIONES QUE LE SEAN ASIGNADAS. || 20. DESEMPEÑAR LAS DEMAS FUNCIONES QUE, POR NECESIDADES DEL SERVICIO, SEAN ASIGNADAS POR AUTORIDAD COMPETENTE.</t>
  </si>
  <si>
    <t xml:space="preserve">Título de PROFESIONAL en NBC: INGENIERIA DE MINAS, METALURGIA Y AFINES Disciplina Académica: INGENIERIA DE MINAS , INGENIERIA DE PETROLEOS.</t>
  </si>
  <si>
    <t xml:space="preserve">EFECTUAR EL SEGUIMIENTO TECNICO Y FINANCIERO DE LA EJECUCION DE LOS INSTRUMENTOS DE PLANEACION CON EL FIN DE IDENTIFICAR LOS AVANCES, LOGROS, RIESGOS Y LO NO EJECUTADO, PARA RECOMENDAR LAS ACCIONES CORRECTIVAS NECESARIAS.</t>
  </si>
  <si>
    <t xml:space="preserve">1. BRINDAR APOYO A LA SUBDIRECCION DE PLANEACION Y ORDENAMIENTO AMBIENTAL EN CUANTO AL SEGUIMIENTO DE LA EJECUCION FINANCIERA DE LOS PROYECTOS DE INVERSION. || 2. COLABORAR EN LA ELABORACION DEL PLAN OPERATIVO ANUAL DE INVERSIONES POAI, CON EL FIN DE INCORPORAR LOS PROYECTOS VIABILIZADOS EN EL BANCO DE PROYECTOS. || 3. ORIENTAR A LAS COMUNIDADES, EL SECTOR PRIVADO Y ORGANIZACIONES NO GUBERNAMENTALES DE CARACTER AMBIENTAL, EN LA FORMULACION DE PROYECTOS AMBIENTALES. || 4. APOYAR Y ORGANIZAR LA SISTEMATIZACION DE LA INFORMACION RELACIONADA CON EL BANCO DE PROYECTOS CON EL FIN DE DISPONER DE LA INFORMACION COMO INSUMO DE LA PLANIFICACION Y GESTION. || 5. APOYAR A LA SUBDIRECCION DE PLANEACION Y ORDENAMIENTO AMBIENTAL EN LA GENERACION Y CONTROL DE LOS CERTIFICADOS DE BANCO DE PROGRAMAS Y PROYECTOS DE INVERSION. || 6. BRINDAR SOPORTE EN LAS ACTIVIDADES DE EJECUCION, SEGUIMIENTO Y EVALUACION DEL PLAN DE GESTION AMBIENTAL REGIONAL, EL PLAN DE ACCION Y EL PLAN OPERATIVO ANUAL DE INVERSIONES. || 7. BRINDAR APOYO EN EL SEGUIMIENTO, ANALISIS Y EVALUACION DE LOS PROYECTOS QUE ESTEN SIENDO EJECUTADOS Y HACER LAS RECOMENDACIONES NECESARIAS. || 8. APOYAR LA ACTUALIZACION DEL SISTEMA DE INFORMACION AMBIENTAL. || 9. REVISAR Y CONTROLAR LOS INDICADORES DE GESTION Y PROCESOS DE SU AREA INCLUIDOS EN LOS PLANES DE ACCION TRIANUAL Y EL PLAN OPERATIVO ANUAL DE INVERSIONES PARA GARANTIZAR EL CUMPLIMIENTO DE LOS OBJETIVOS ESTABLECIDOS, DE CONFORMIDAD CON LAS POLITICAS Y PLANES INSTITUCIONALES. || 10. PROPONER, IMPLEMENTAR Y/O MEJORAR LOS PROCESOS, PROCEDIMIENTOS, METODOS E INSTRUMENTOS REQUERIDOS PARA EL DESEMPEÑO SUS FUNCIONES. || 11. ESTUDIAR, EVALUAR Y CONCEPTUAR SOBRE LAS MATERIAS DE COMPETENCIA DEL AREA INTERNA DE DESEMPEÑO, Y ABSOLVER CONSULTAS DE ACUERDO CON LAS POLITICAS INSTITUCIONALES. || 12. PARTICIPAR EN LOS PROCESOS PRECONTRACTUALES Y CONTRACTUALES QUE PERMITAN EL CUMPLIMIENTO DE LOS PROYECTOS Y METAS. || 13. DESEMPEÑAR LAS DEMAS FUNCIONES QUE POR NECESIDADES DEL SERVICIO LE SEAN ASIGNADAS POR AUTORIDAD COMPETENTE.</t>
  </si>
  <si>
    <t xml:space="preserve">ADELANTAR ACCIONES DE CONTROL Y VIGILANCIA AL APROVECHAMIENTO DE LOS RECURSOS NATURALES DANDO ALCANCE A LA NORMATIVA AMBIENTAL VIGENTE.</t>
  </si>
  <si>
    <t xml:space="preserve">1. REVISAR, EVALUAR Y/O EMITIR INFORMES O CONCEPTOS TECNICOS TANTO DE LAS VISITAS DE SEGUIMIENTO QUE REALICE COMO DE LAS QUE SEAN REALIZADAS POR EL PERSONAL DEL GRUPO GEMA, DONDE SE DETERMINE LA PRESUNTA INFRACCION AMBIENTAL, PRESUNTOS RESPONSABLES Y SANCIONES. || 2. APOYAR LA REALIZACION DE INFORMES DE LA DEPENDENCIA Y PROYECTAR RESPUESTAS A REQUERIMIENTOS QUE HAGAN LAS ENTIDADES PUBLICAS, LA CIUDADANIA O LOS SUPERIORES. || 3. EJECUTAR LA IMPOSICION DE MEDIDAS ADMINISTRATIVAS Y SANCIONES EXPEDIDAS POR LA SUBDIRECCION. || 4. VERIFICAR LAS MEDIDAS PREVENTIVAS Y SANCIONATORIAS IMPUESTAS POR LA CORPORACION. || 5. EFECTUAR SEGUIMIENTO PERIODICO A LOS CASOS QUE SEAN DEFINIDOS COMO ESTRATEGICOS Y PRIORIZADOS DESDE LA COORDINACION DEL GRUPO. || 6. ASISTIR Y PARTICIPAR, EN REPRESENTACION DE LA CORPORACION, SEGUN SEA EL CASO, EN REUNIONES O COMITES DE CARACTER OFICIAL, CUANDO SEA CONVOCADO O DELEGADO. || 7. HACER SEGUIMIENTO Y CONTROL DE LA EJECUCION DE LAS ACTIVIDADES PROGRAMADAS EN LOS PLANES Y PROYECTOS TRAZADOS. || 8. PROPONER E IMPLANTAR LOS PROCEDIMIENTOS E INSTRUMENTOS REQUERIDOS PARA MEJORAR LA PRESTACION DE LOS SERVICIOS A SU CARGO. || 9. PROYECTAR, DESARROLLAR Y RECOMENDAR LAS ACCIONES QUE DEBAN ADOPTARSE PARA EL LOGRO DE LOS OBJETIVOS Y LAS METAS PROPUESTAS. || 10. ESTUDIAR, EVALUAR Y CONCEPTUAR SOBRE LAS MATERIAS DE COMPETENCIA DEL AREA INTERNA DE DESEMPEÑO, Y ABSOLVER CONSULTAS DE ACUERDO CON LAS POLITICAS INSTITUCIONALES. || 11. DISEÑAR, DESARROLLAR Y APLICAR SISTEMAS DE INFORMACION, CLASIFICACION, ACTUALIZACION, MANEJO Y CONSERVACION DE RECURSOS PROPIOS DE LA INSTITUCION. || 12. PREPARAR Y PRESENTAR LOS INFORMES SOBRE LAS ACTIVIDADES DESARROLLADAS, CON LA OPORTUNIDAD Y PERIODICIDAD REQUERIDAS. || 13. DESEMPEÑAR LAS DEMAS FUNCIONES QUE LE SEAN ASIGNADAS POR AUTORIDAD O NORMA COMPETENTE, ACORDES CON LA NATURALEZA GENERAL DE LAS FUNCIONES DEL EMPLEO.</t>
  </si>
  <si>
    <t xml:space="preserve">Título de PROFESIONAL en NBC: INGENIERIA AGRICOLA, FORESTAL Y AFINES ,O, NBC:   INGENIERIA AMBIENTAL, SANITARIA Y AFINES.</t>
  </si>
  <si>
    <t xml:space="preserve">1. PARTICIPAR EN LA FORMULACION, DISEÑO, ORGANIZACION, EJECUCION Y CONTROL DE PLANES Y PROGRAMAS DEL AREA INTERNA DE SU COMPETENCIA. || 2. COORDINAR, PROMOVER Y PARTICIPAR EN LOS ESTUDIOS E INVESTIGACIONES QUE PERMITAN MEJORAR LA PRESTACION DE LOS SERVICIOS A SU CARGO Y EL OPORTUNO CUMPLIMIENTO DE LOS PLANES, PROGRAMAS Y PROYECTOS, ASI COMO LA EJECUCION Y UTILIZACION OPTIMA DE LOS RECURSOS DISPONIBLES. || 3. ADELANTAR EL TRAMITE DE PERMISOS DE CONCESION DE AGUAS, VERTIMIENTO Y OCUPACION DE CAUCE PARA TODAS LAS ACTIVIDADES Y PROYECTOS QUE SE REALICEN DENTRO DE LA JURISDICCION. || 4. PROPONER E IMPLANTAR PROCESOS, PROCEDIMIENTOS, METODOS E INSTRUMENTOS REQUERIDOS PARA MEJORAR LA PRESTACION DE LOS SERVICIOS A SU CARGO. || 5. PROYECTAR, DESARROLLAR Y RECOMENDAR LAS ACCIONES QUE DEBAN ADOPTARSE PARA EL LOGRO DE LOS OBJETIVOS Y LAS METAS PROPUESTAS. || 6. ESTUDIAR, EVALUAR Y CONCEPTUAR SOBRE LAS MATERIAS DE COMPETENCIA DEL AREA INTERNA DE DESEMPEÑO, Y ABSOLVER CONSULTAS DE ACUERDO CON LAS POLITICAS INSTITUCIONALES. || 7. COORDINAR Y REALIZAR ESTUDIOS E INVESTIGACIONES TENDIENTES AL LOGRO DE LOS OBJETIVOS, PLANES Y PROGRAMAS DE LA ENTIDAD Y PREPARAR LOS INFORMES RESPECTIVOS, DE ACUERDO CON LAS INSTRUCCIONES RECIBIDAS. || 8. REALIZAR MONITOREO DEL RECURSO HIDRICO SUBTERRANEO EN TERMINOS DE CALIDAD Y CANTIDAD. || 9. ASESORAR A LOS GRUPOS SUELO Y DEMAS DEPENDENCIAS DE LA CORPORACION, EN LOS TRAMITES Y PROCESOS DE COMPETENCIAS DE LA CORPORACION, ASI COMO PROYECTAR LOS DISTINTOS CONCEPTOS TECNICOS A QUE HAYA LUGAR, TENDIENTES A PONER FIN A LAS DISTINTAS ACTUACIONES ADMINISTRATIVAS QUE SE ADELANTEN ANTE LA CORPORACION. || 10. ASESORAR A LAS DEMAS INSTITUCIONES PUBLICAS Y PRIVADAS DEL ORDEN NACIONAL, DEPARTAMENTAL Y/O LOCAL, EN LOS TRAMITES Y PROCESOS QUE SE ADELANTEN ANTE LA CORPORACION, MEDIANTE CAPACITACIONES, CUANDO DICHAS ENTIDADES LO SOLICITEN A LA CORPORACION. || 11. ELABORAR LOS INFORMES DEL GRUPO SUELO QUE SE REQUIERAN PARA LA ASAMBLEA CORPORATIVA, CONSEJO DIRECTIVO, DIRECCION GENERAL, Y DEMAS ENTIDADES DE SUPERVISION Y CONTROL. || 12. ELABORACION DE ESTUDIO DE OPORTUNIDAD Y CONVENIENCIA PARA EL PROCESO CONTRACTUAL DE PERSONAL, ASI COMO LA ELABORACION DE LOS INFORMES DE INTERVENTORIA. || 13. PROYECTAR LAS RESPUESTAS DE LAS CONSULTAS QUE SEAN FORMULADAS POR LAS DIFERENTES DEPENDENCIAS, PROCURANDO LA UNIDAD CONCEPTUAL FRENTE A IDENTICOS TEMAS. || 14. ANALIZAR, REVISAR, CONTROLAR Y ORGANIZAR EL CUMPLIMIENTO DE LOS TRAMITES Y PROCEDIMIENTOS ADMINISTRATIVOS DE LOS PROYECTOS SOMETIDOS A SU CONOCIMIENTO. || 15. PREPARAR Y PRESENTAR LOS INFORMES SOBRE LAS ACTIVIDADES DESARROLLADAS EN EJERCICIO DEL CARGO, CON LA OPORTUNIDAD Y PERIODICIDAD REQUERIDAS. || 16. APOYAR A LA OFICINA JURIDICA Y ASISTIR A LAS REUNIONES QUE ESTA REQUIERA, EN LAS QUE SE DEBATAN ASUNTOS EN RELACION CON LOS PROYECTOS DE EVALUACION Y SEGUIMIENTO DE COMPETENCIA DE CORMACARENA. || 17. EJERCER EL AUTOCONTROL EN TODAS LAS FUNCIONES QUE LE SEAN ASIGNADAS. || 18. DESEMPEÑAR LAS DEMAS FUNCIONES QUE, POR NECESIDADES DEL SERVICIO, SEAN ASIGNADAS POR AUTORIDAD COMPETENTE.</t>
  </si>
  <si>
    <t xml:space="preserve">Título de PROFESIONAL en NBC: EDUCACION Disciplina Académica: LICENCIATURA EN PRODUCCION AGROPECUARIA ,O, NBC:   GEOLOGIA, OTROS PROGRAMAS DE CIENCIAS NATURALES ,O, NBC:   INGENIERIA AMBIENTAL, SANITARIA Y AFINES. Titulo de postgrado en la modalidad de ESPECIALIZACION EN AREAS RELACIONADAS CON LAS FUNCIONES DEL EMPLEO.</t>
  </si>
  <si>
    <t xml:space="preserve">PLANIFICAR, ORGANIZAR, DIRIGIR Y ADOPTAR PLANES DE TRABAJO QUE PERMITAN UNA ADECUADA EJECUCION DEL PROGRAMA CONTABLE DE LA CORPORACION.</t>
  </si>
  <si>
    <t xml:space="preserve">1. CONTROLAR Y COORDINAR LAS ACCIONES PARA REGISTRAR TODAS LAS OPERACIONES CONTABLES DE LA CORPORACION, CONFORME A LAS DISPOSICIONES LEGALES VIGENTES Y CON LA OPORTUNIDAD REQUERIDA PARA LA TOMA DE DECISIONES. || 2. ADMINISTRAR CONTROLAR QUE LA CONTABILIDAD DE LA ENTIDAD SE AJUSTE A LAS NORMAS QUE SOBRE LA MATERIA EXPIDE LA CONTADURIA GENERAL DE LA NACION Y DEMAS DISPOSICIONES LEGALES ADMINISTRATIVAS. || 3. ATENDER LA ELABORACION, CERTIFICACION, PUBLICACION Y ENTREGA DE LOS ESTADOS FINANCIEROS DE LA CORPORACION Y DEMAS INFORMACION CONTABLE, DE ACUERDO CON LAS DISPOSICIONES EMITIDAS POR LA CONTADURIA GENERAL DE LA NACION Y DEMAS DISPOSICIONES LEGALES Y ADMINISTRATIVAS. || 4. COORDINAR LAS ACTIVIDADES DE CARACTER TECNICO ADMINISTRATIVOS RELACIONADOS CON LA SISTEMATIZACION Y PARAMETRIZACION DE DATOS CONTABLES, A FIN DE GARANTIZAR LA EFECTIVIDAD DE SUS OPERACIONES. || 5. COORDINAR Y ATENDER LA RENDICION DE CUENTAS SOBRE LA INFORMACION CONTABLE. || 6. DIRIGIR LA ELABORACION DE INFORMES Y SUMINISTRAR LA DOCUMENTACION REQUERIDA POR LOS ENTES DE CONTROL Y DEMAS ENTIDADES ESTATALES Y USUARIOS QUE LOS SOLICITEN. || 7.  LLEVAR REGISTRO DEL RECAUDO EFECTIVO, EVALUAR SUS RESULTADOS REALIZAR LOS REGISTROS CONTABLES POR PAGO DE OBLIGACIONES. || 8. DESEMPEÑAR LAS DEMAS FUNCIONES QUE LE SEAN ASIGNADAS POR AUTORIDAD O NORMA COMPETENTE, ACORDES CON LA NATURALEZA GENERAL DE LAS FUNCIONES DEL EMPLEO.</t>
  </si>
  <si>
    <t xml:space="preserve">CORPORACIÓN PARA EL DESARROLLO SOSTENIBLE DEL ÁREA DE MANEJO ESPECIAL DE LA MACARENA ABIERTO DISCAPACIDAD</t>
  </si>
  <si>
    <t xml:space="preserve">PRESTAR APOYO ADMINISTRATIVO EN EL DESARROLLO DE LAS FUNCIONES PROPIAS DE LA CORPORACION CON EL FIN MEJORAR LA PRESTACION DEL SERVICIO, CALIDAD Y AGILIDAD EN EL CUMPLIMIENTO DE LA MISION INSTITUCIONAL Y CONTRIBUIR A UNA ADECUADA COORDINACION INTRAINSTITUCIONAL Y MANEJO DE RELACIONES PUBLICAS INTERINSTITUCIONALES.</t>
  </si>
  <si>
    <t xml:space="preserve">1.  RECIBIR, REVISAR, CLASIFICAR, RADICAR, DISTRIBUIR Y CONTROLAR DOCUMENTOS, DATOS, ELEMENTOS Y CORRESPONDENCIA, RELACIONADOS CON LOS ASUNTOS DE COMPETENCIA DE LA ENTIDAD. || 2.  LLEVAR Y MANTENER ACTUALIZADOS LOS REGISTROS DE CARACTER TECNICO, ADMINISTRATIVO Y FINANCIERO Y RESPONDER POR LA EXACTITUD DE ESTOS. || 3.  ORIENTAR A LOS USUARIOS Y SUMINISTRAR LA INFORMACION QUE LES SEA SOLICITADA, DE CONFORMIDAD CON LOS PROCEDIMIENTOS ESTABLECIDOS. || 4.  DESEMPEÑAR FUNCIONES DE OFICINA Y DE ASISTENCIA ADMINISTRATIVA ENCAMINADAS A FACILITAR EL DESARROLLO Y EJECUCION DE LAS ACTIVIDADES DEL AREA DE DESEMPEÑO. || 5.  ORIENTAR A LOS USUARIOS PERSONAL, TELEFONICAMENTE Y SUMINISTRAR LA INFORMACION QUE LE SEA SOLICITADA OPORTUNAMENTE, GUARDANDO LA RESERVA DE LOS ASUNTOS DE LA DEPENDENCIA QUE CON ESTE CARACTER SE LE HAYAN CONFIADO, DE CONFORMIDAD CON LOS PROCEDIMIENTOS ESTABLECIDOS Y LAS INSTRUCCIONES IMPARTIDAS POR SU SUPERIOR INMEDIATO. || 6.  LLEVAR EL CONTROL DIARIO DE LOS COMPROMISOS DE LA DEPENDENCIA ASIGNADA, RECORDANDOLE OPORTUNAMENTE SOBRE ELLOS Y COORDINAR, DE ACUERDO CON SUS INSTRUCCIONES, LAS REUNIONES O EVENTOS QUE DEBA ATENDER. || 7.  PROYECTAR Y TRAMITAR LOS DOCUMENTOS GENERADOS EN LA DEPENDENCIA DE ACUERDO CON LAS INSTRUCCIONES RECIBIDAS. || 8.  RECIBIR Y CLASIFICAR LA CORRESPONDENCIA U OTRA CLASE DE DOCUMENTACION QUE LLEGUE A LA DIRECCION GENERAL, ASI COMO ENVIARLA DISTRIBUIRLA Y ARCHIVARLA, DE ACUERDO CON LAS INSTRUCCIONES DEL JEFE INMEDIATO. || 9. LLEVAR EL ARCHIVO ACTUALIZADO Y ORGANIZADO CONFORME A LO DISPUESTO EN LOS PROCEDIMIENTOS, EN LA TABLA DE RETENCION DOCUMENTAL Y LA NORMATIVIDAD VIGENTE. || 10. REQUERIR OPORTUNAMENTE LOS ELEMENTOS Y UTILES DE OFICINA PARA LA DEPENDENCIA ASIGNADA Y CONTROLAR SU CORRECTA UTILIZACION. || 11.  RESPONDER POR EL ESTADO Y CONSERVACION DE LOS EQUIPOS BAJO SU RESPONSABILIDAD Y ADECUADA ORGANIZACION DE LA OFICINA. || 12.  ORGANIZAR Y ATENDER LAS REUNIONES A LAS QUE TENGA QUE ASISTIR EL RESPONSABLE DE LA DEPENDENCIA DE ACUERDO CON LA AGENDA DE COMPROMISOS. || 13.  APLICAR SISTEMAS DE CLASIFICACION, ACTUALIZACION, MANEJO Y CONSERVACION DE LA INFORMACION DEL AREA DESIGNADA. || 14. DESEMPEÑAR LAS DEMAS FUNCIONES QUE EN EL MARCO DE LA NATURALEZA DEL CARGO SE DERIVEN DE LOS PLANES, PROGRAMAS O PROYECTOS DE LA CORPORACION.</t>
  </si>
  <si>
    <t xml:space="preserve">APLICAR LOS CONOCIMIENTOS PROPIOS DE LA CARRERA PROFESIONAL, PARA LOS PROCESOS DE EJECUCION, REVISION Y AJUSTE DE LAS ESTRATEGIAS Y ACCIONES PARA EL CUMPLIMIENTO DE LAS METAS INSTITUCIONALES MEDIANTE LA ORGANIZACION, EJECUCION Y CONTROL DE LAS FUNCIONES ASIGNADAS, DE CONFORMIDAD CON LAS COMPETENCIAS Y EN EL MARCO DE LAS NORMAS QUE LAS REGULEN.</t>
  </si>
  <si>
    <t xml:space="preserve">1. ESTUDIAR Y VERIFICAR LA DOCUMENTACION REQUERIDA PARA ADELANTAR LOS PROCESOS DE CONTRATACION QUE LE SEAN ASIGNADOS. || 2. GESTIONAR EL PROCESO DE CONTRATACION EN LAS ETAPAS CONTRACTUAL Y POST CONTRACTUAL, SIGUIENDO LOS TRAMITES ESTABLECIDOS CON CRITERIOS DE EFICIENCIA Y EFICACIA. || 3. ELABORAR RESPUESTAS A DERECHOS DE PETICION Y SOLICITUDES DE ORGANISMOS DE CONTROL Y ELABORAR COMUNICACIONES INTERNAS, DENTRO DE LOS PLAZOS FIJADOS PARA ELLO. || 4. REALIZAR PROYECTO DE PLIEGOS DE CONDICIONES Y PLIEGOS DE CONDICIONES CON SUS RESPECTIVOS ANEXOS DE MODALIDADES DE SELECCION, QUE LE SEAN ASIGNADOS. || 5. PROYECTAR LAS RESOLUCIONES DE ADJUDICACION, DE DESIERTA O NULIDAD DE LOS PROCESOS ADELANTADOS POR CONVOCATORIA PUBLICA O EN SU DEFECTO LAS RESOLUCIONES, DEBIDAMENTE SOPORTADAS. || 6. PROYECTAR LAS NOTIFICACIONES DE LOS ACTOS ADMINISTRATIVOS QUE LO REQUIERAN Y COORDINAR SU DEBIDA NOTIFICACION. || 7. REVISAR, ANALIZAR Y EMITIR CONCEPTOS EN FORMULACION DE ESTUDIOS PREVIOS, ADICIONES, CESIONES, LIQUIDACIONES, SOLUCION DE CONTROVERSIAS CONTRACTUALES, IMPOSICION DE MULTAS, DECLARATORIA DE CADUCIDAD, GARANTIAS. || 8. ELABORAR LAS MINUTAS DE CONTRATOS Y CONVENIOS, SUS ADICCIONES, MODIFICACIONES Y ADELANTAR LOS TRAMITES PARA EL PERFECCIONAMIENTO Y LEGALIZACION, CONFORME LAS NORMAS LEGALES VIGENTES Y LOS PROCEDIMIENTOS ESTABLECIDOS. || 9. ORIENTAR A LAS DEPENDENCIAS SOBRE LOS PROCEDIMIENTOS Y SOPORTES REQUERIDOS EN EL PROCESO DE CONTRATACION. || 10. DESEMPEÑAR LAS DEMAS FUNCIONES QUE LE SEAN ASIGNADAS POR AUTORIDAD O NORMA COMPETENTE, ACORDES CON LA NATURALEZA GENERAL DE LAS FUNCIONES DEL EMPLEO.</t>
  </si>
  <si>
    <t xml:space="preserve">CORPORACIÓN PARA EL DESARROLLO SOSTENIBLE DEL NORTE Y EL ORIENTE AMAZÓNICO</t>
  </si>
  <si>
    <t xml:space="preserve">838000009</t>
  </si>
  <si>
    <t xml:space="preserve">CORPORACIÓN PARA EL DESARROLLO SOSTENIBLE DEL NORTE Y EL ORIENTE AMAZÓNICO ABIERTO</t>
  </si>
  <si>
    <t xml:space="preserve">Guainía</t>
  </si>
  <si>
    <t xml:space="preserve">Inírida</t>
  </si>
  <si>
    <t xml:space="preserve">REALIZAR  LAS  ACTIVIDADES  ADMINISTRATIVAS  DE  APOYO  A  LA  DEPENDENCIA  DE  CONFORMIDAD  CON  LOS PROCESOS Y PROCEDIMIENTOS ESTABLECIDOS, LAS DISPOSICIONES VIGENTES Y LAS INSTRUCCIONES RECIBIDAS.</t>
  </si>
  <si>
    <t xml:space="preserve">1.	RECIBIR, REVISAR, CLASIFICAR, RADICAR, DISTRIBUIR Y CONTROLAR DOCUMENTOS, DATOS ELEMENTOS Y CORRESPONDENCIA, RELACIONADOS CON LOS ASUNTOS DE COMPETENCIAS DE LA ENTIDAD DE ACUERDO CON LOS PROCEDIMIENTOS ESTABLECIDOS Y LAS TABLAS DOCUMENTALES Y DEMAS NORMAS DE ARCHIVO VIGENTES || 2.	ARCHIVAR TODOS LOS DOCUMENTOS DEBIDAMENTE ORGANIZADOS Y FOLIADOS, CON LOS RESPECTIVOS SOPORTES, DE ACUERDO A LAS SERIES DOCUMENTALES ASIGNADAS; Y MANTENER LOS ARCHIVOS DOCUMENTALES Y MAGNETICOS DE ACUERDO CON LAS NORMAS ESTABLECIDAS PARA EL MANEJO Y CONSERVACION DE LA CORRESPONDENCIA Y ARCHIVO DOCUMENTAL. || 3.	APOYAR AL SECRETARIO GENERAL EN LA ORGANIZACION Y PROGRAMACION DE LAS REUNIONES DEL CONSEJO DIRECTIVO, DE LA ASAMBLEA CORPORATIVA Y LA AUDIENCIA PUBLICA DE RENDICION DE CUENTAS. || 4.	TRANSCRIBIR LAS GRABACIONES MAGNETOFONICAS LAS ACTAS DEL CONSEJO DIRECTIVO, DE LA ASAMBLEA CORPORATIVA Y DE LA AUDIENCIA PUBLICA DE RENDICION DE CUENTAS. || 5.	LLEVAR Y MANTENER ACTUALIZADO EL ARCHIVO DEL CONSECUTIVO DE PROCESOS DISCIPLINARIOS Y DEMAS PROCESOS JUDICIALES A CARGO DE LA SECRETARIA GENERAL. || 6.	PREPARAR Y ELABORAR LA CORRESPONDENCIA, INFORMES Y DOCUMENTOS A CARGO DE LA DEPENDENCIA, Y PROCEDER CON SU ENVIO UNA VEZ REVISADOS Y SUSCRITOS POR EL JEFE DE LA OFICINA. || 7.	ATENDER PERSONAL Y TELEFONICAMENTE A LOS USUARIOS DE LA DEPENDENCIA, SUMINISTRAR LA INFORMACION Y DOCUMENTOS REQUERIDOS CON LA DEBIDA OPORTUNIDAD Y EXACTITUD, EN CONCORDANCIA CON LOS TRAMITES Y PROCEDIMIENTOS ESTABLECIDOS, Y MANTENER INFORMADO AL JEFE DE LA OFICINA SOBRE EL PARTICULAR. || 8.	COLABORAR EN LA COMPILACION Y SISTEMATIZACION DE TODA LA INFORMACION RELACIONADA CON LOS PROCESOS DISCIPLINARIOS QUE SE ADELANTEN EN LA OFICINA. || 9.	APOYAR EN LA CONSECUCION DE INFORMACION Y DOCUMENTOS REQUERIDOS POR DIVERSAS INSTANCIAS JUDICIALES, ORGANOS DE CONTROL Y PARTICULARES, DE CONFORMIDAD CON LAS INSTRUCCIONES IMPARTIDAS POR EL JEFE INMEDIATO. || 10.	LLEVAR EL CONTROL DE NUMERACION DE LOS LIBROS RADICADORES DE ACTOS ADMINISTRATIVOS DE LA SECRETARIA GENERAL. || 11.	LLEVAR EL REGISTRO Y CONTROL DE LOS DERECHOS DE PETICION, ACCIONES DE CUMPLIMIENTO Y OTROS COMPROMISOS DE LA DEPENDENCIA PARA GARANTIZAR LA RESPUESTA Y/O SOLUCION DENTRO DE LOS TERMINOS LEGALES ESTABLECIDOS. || 12.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13.	LAS DEMAS INHERENTES A LA NATURALEZA DEL CARGO Y QUE LE SEAN ASIGNADAS POR EL JEFE INMEDIATO.</t>
  </si>
  <si>
    <t xml:space="preserve">GARANTIZAR LA CORRECTA Y OPORTUNA DIRECCION, PLANEACION, MANEJO, CONTROL, ORGANIZACION Y FUNCIONAMIENTO DE LA GESTION DOCUMENTAL Y LA ADMINISTRACION DE LAS COMUNICACIONES  DE LA CORPORACION.</t>
  </si>
  <si>
    <t xml:space="preserve">1.	ATENCION AL USUARIO DE UN REQUERIMIENTO, EL TIEMPO Y LUGAR DONDE SE PUEDE DAR RESPUESTA A LA SOLICITUD PRESENTADA. || 2.	REGISTRO Y RADICACION DE LAS COMUNICACIONES QUE INGRESAN A LA CORPORACION Y ADMINISTRADAS EN EL MANUAL INTEGRAL DE DOCUMENTOS MI DOC. || 3.	ORGANIZACION DE LA CORRESPONDENCIA POR DEPENDENCIA PARA SU RESPECTIVA ENTREGA A CADA UNIDAD (2 RECORRIDOS AL DIA PREESTABLECIDOS, TERCER RECORRIDO OPCIONAL PARA CORRESPONDENCIA DE TRAMITE INMEDIATO) CON LA HOJA DE RUTA. || 4.	RECEPCION, REGISTRO, RADICACION Y DESPACHO DE CORRESPONDENCIA A SU DESTINATARIO DE ORDEN NACIONAL, DEPARTAMENTAL O MUNICIPAL POR LOS CANALES DE MENSAJERIA O AGENCIA DE CORREOS. || 5.	VERIFICACION  DEL CORREO ELECTRONICO INSTITUCIONAL PARA SU REENVIO Y/O  ENTREGA A CADA RESPONSABLE DE  LOS PROCESOS INTERNOS Y EXTERNOS DE LA ENTIDAD. || 6.	REGISTRO DE LAS SOLICITUDES POR VENTANILLA DE TRAMITES AMBIENTALES VITAL. || 7.	APOYO EN EL PROCESO DE GESTION DOCUMENTAL EN LA APLICABILIDAD DE LA TABLA DE RETENCION DOCUMENTAL POR CADA UNIDAD DE GESTION. || 8.	APOYO EN LA ADMINISTRACION DE LAS TRANSFERENCIAS DOCUMENTALES ENTREGADAS POR LAS UNIDADES DE GESTION AL ARCHIVO CENTRAL. || 9.	APOYO EN LA ORIENTACION PARA LA ADMINISTRACION DE LOS DOCUMENTOS DIGITALIZADOS. || 10.	APOYO EN EL SEGUIMIENTO DE LOS EXPEDIENTES QUE EXISTENTES EN EL ARCHIVO CENTRAL, DE ACUERDO EN LAS TABLAS DE VALORACION DOCUMENTAL. || 11.	PRESTACION DE SERVICIO   DEL ARCHIVO CENTRAL POR CONSULTA O REQUERIMIENTO DE EXPEDIENTES Y CONTROL DE DEVOLUCION Y UBICACION DE ESTOS. || 12.	ANALISIS Y ATOMIZACION DE LA INFORMACION BIBLIOGRAFICA QUE INGRESA AL CENTRO DE DOCUMENTACION || 13.	SISTEMATIZACION DE LA INFORMACION EN LA BASE DE DATOS WINISIS VERSION 1,5 EN EL FORMATO MAR || 14.	PRESTACION DEL SERVICIO CONSULTA EN SALA Y/O VIRTUAL CENTRO DE DOCUMENTACION || 15.	APOYO DEL CANJE BIBLIOGRAFICO - RED SINA. || 16.	ESTABLECER MECANISMOS DE ORGANIZACION DOCUMENTAL DESDE QUE SE GENERA EL DOCUMENTO HASTA SU CICLO VITAL MEDIANTE LA APLICABILIDAD DE LAS TABLAS DE RETENCION DOCUMENTAL DE ACUERDO CON LAS NORMAS ESTABLECIDAS DEL ARCHIVO GENERAL DE LA NACION. || 17.	APOYO A LAS SECCIONALES DE GUAVIARE Y VAUPES EN LA SENSIBILIZACION Y ORIENTACION EN LA ADMINISTRACION DE ARCHIVO, COMUNICACIONES Y CENTRO DE DOCUMENTACION. || 18.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19.	LAS DEMAS INHERENTES A LA NATURALEZA DEL CARGO Y QUE LE SEAN ASIGNADAS POR EL JEFE INMEDIATO</t>
  </si>
  <si>
    <t xml:space="preserve">CONTRIBUIR  EN  EL  ALCANCE  DE  LOS  OBJETIVOS  Y  METAS  DE  LA  ENTIDAD,  BRINDANDO  EL  APOYO ADMINISTRATIVO  Y  LOGISTICO,  GUARDANDO  LA  DEBIDA  CONFIDENCIALIDAD  DE  LA  INFORMACION  QUE  SE CONFIE.</t>
  </si>
  <si>
    <t xml:space="preserve">1.	RECIBIR, REVISAR, CLASIFICAR, RADICAR, DISTRIBUIR Y CONTROLAR DOCUMENTOS, DATOS, ELEMENTOS Y CORRESPONDENCIA  DIRIGIDA A LA SUBDIRECCION; ARCHIVAR TODOS LOS DOCUMENTOS DEBIDAMENTE ORGANIZADOS Y FOLIADOS, CON LOS RESPECTIVOS SOPORTES, DE ACUERDO A LAS SERIES DOCUMENTALES ASIGNADAS; Y MANTENER LOS ARCHIVOS DOCUMENTALES Y MAGNETICOS DE ACUERDO CON LAS NORMAS ESTABLECIDAS PARA EL MANEJO Y CONSERVACION DE LA CORRESPONDENCIA Y ARCHIVO DOCUMENTAL. || 2.	ORIENTAR A LOS USUARIOS Y SUMINISTRAR LA INFORMACION QUE LE SEA SOLICITADA DE CONFORMIDAD CON LOS PROCEDIMIENTOS ESTABLECIDOS. || 3.	DESEMPEÑAR FUNCIONES DE OFICINA Y DE ASISTENCIA ADMINISTRATIVA ENCAMINADAS A FACILITAR EL DESARROLLO Y EJECUCION DE LAS ACTIVIDADES DEL AREA DE DESEMPEÑO. || 4.	EFECTUAR DILIGENCIAS INTERNAS CUANDO LAS NECESIDADES DEL SERVICIO LO REQUIERAN. || 5.	ELABORAR DOCUMENTOS EN PROCESADORES DE TEXTO, CUADRO EN HOJAS DE CALCULO PRESENTACIONES Y MANEJAR APLICATIVOS DE INTERNET Y SOFTWARE IMPLEMENTADOS EN LA ENTIDAD. || 6.	PROYECTAR OFICIOS INTERNOS REQUERIDOS PARA LA REVISION Y FIRMA DEL SUBDIRECTOR, RADICARLOS EN EL PROGRAMA MIDOC Y DISTRIBUIRLOS A LA DEPENDENCIA PERTINENTE. || 7.	SOLICITAR LAS RESERVAS DE TRANSPORTE AEREO, HOTEL (SEGUN SE REQUIERA), SOLICITUD DE VIATICOS PARA LOS FUNCIONARIOS Y CONTRATISTAS DEL AREA CORRESPONDIENTE. || 8.	REALIZAR LOS ESTUDIOS DE CONVENIENCIA DE CONVOCATORIAS DE MINIMA CUANTIA DE CONFORMIDAD CON LAS DIRECTRICES IMPARTIDAS Y ASESORIA DE CONTRATACION. || 9.	IMPLEMENTAR EL APLICATIVO PAPIRO EN TODOS LOS PROCESOS PRE Y POS CONTRACTUALES DE LOS PROYECTOS A CARGO DEL SUBDIRECTOR. || 10.	APOYAR A LA DEPENDENCIA EN LA ELABORACION DE LOS INFORMES QUE CORRESPONDEN. || 11.	RESPONDER POR EL BUEN MANEJO DEL ARCHIVO Y ENTREGA OPORTUNA DE LOS DOCUMENTOS TANTO INTERNOS COMO EXTERNOS DE LA DEPENDENCIA A LA QUE PERTENECE || 12.	VELAR POR EL ADECUADO MANEJO Y ESTADO DE CONSERVACION DE LOS EQUIPOS Y DEMAS ELEMENTOS BAJO SU RESPONSABILIDAD. || 13.	VERIFICAR CADA  SEIS (6) MESES EL INVENTARIO DE LA  SUBDIRECCION Y REPORTAR LAS NOVEDADES OPORTUNAMENTE. || 14.	APLICAR LOS METODOS Y PROCEDIMIENTOS DEL SISTEMA DE CALIDAD, DE CONTROL INTERNO Y VELAR POR LA CALIDAD, EFICIENCIA Y EFICACIA DE ESTE. || 15.	APOYA A SU SUPERIOR INMEDIATO EN RESOLVER CONSULTAS PROPIAS DE SU DEPENDENCIA. || 16.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17.	LAS DEMAS INHERENTES A LA NATURALEZA DEL CARGO Y QUE LE SEAN ASIGNADAS POR EL JEFE INMEDIATO.</t>
  </si>
  <si>
    <t xml:space="preserve">IMPLEMENTAR LOS PARAMETROS ESTABLECIDOS EN EL  SISTEMA DE GESTION DOCUMENTAL Y DE CALIDAD DE LA ENTIDAD, RELACIONADOS CON EL MANEJO DE LA DOCUMENTACION INTERNA Y EXTERNA DE LA SUBDIRECCION DE RECURSOS NATURALES.</t>
  </si>
  <si>
    <t xml:space="preserve">1.	RECIBIR, REVISAR, CLASIFICAR, RADICAR, DISTRIBUIR Y CONTROLAR  LA CORRESPONDENCIA DIRIGIDA A LA SUBDIRECCION; ARCHIVAR TODOS LOS DOCUMENTOS DEBIDAMENTE ORGANIZADOS Y FOLIADOS, CON LOS RESPECTIVOS SOPORTES, DE ACUERDO CON LAS SERIES DOCUMENTALES ASIGNADAS; Y MANTENER LOS ARCHIVOS DOCUMENTALES Y MAGNETICOS DE ACUERDO CON LAS NORMAS ESTABLECIDAS PARA EL MANEJO Y CONSERVACION DE LA CORRESPONDENCIA Y ARCHIVO DOCUMENTAL. || 2.	PRESENTAR ANUALMENTE LAS TABLAS DE TRANSFERENCIA DOCUMENTAL DE ACUERDO CON LOS PARAMETROS NORMATIVOS ESTABLECIDOS. || 3.	ALIMENTAR SEMESTRALMENTE LA TABLA DE RETENCION DOCUMENTAL Y PRESENTARLOS PARA A SECRETARIA GENERAL. || 4.	PROYECTAR OFICIOS INTERNOS REQUERIDOS PARA LA REVISION Y FIRMA DEL SUBDIRECTOR, RADICARLOS EN EL PROGRAMA MIDOC Y DISTRIBUIRLOS A LA DEPENDENCIA PERTINENTE. || 5.	ATENDER PERSONAL Y TELEFONICAMENTE AL PUBLICO Y FIJAR LAS CITAS DE REUNIONES QUE SEAN AUTORIZADAS POR EL JEFE. LLEVAR LA RESPECTIVA AGENDA PARA RECORDATORIO DE COMPROMISOS. || 6.	LLEVAR Y MANTENER AL DIA EL ARCHIVO DE CADA UNO DE LOS PROYECTOS QUE SON EJECUTADOS POR LA SUBDIRECCION DESDE LA SEDE PRINCIPAL. || 7.	REALIZAR LOS ESTUDIOS DE CONVENIENCIA DE CONVOCATORIAS DE MINIMA CUANTIA DE CONFORMIDAD CON LAS DIRECTRICES IMPARTIDAS Y ASESORIA DE CONTRATACION. || 8.	IMPLEMENTAR EL APLICATIVO PAPIRO EN TODOS LOS PROCESOS PRE Y POS CONTRACTUALES DE LOS PROYECTOS A CARGO DEL SUBDIRECTOR. || 9.	APOYAR LA REALIZACION DE CONVENIOS Y COMODATOS QUE SEAN SOLICITADOS POR EL JEFE DE LA OFICINA BAJO PARAMETROS PREVIAMENTE ESTABLECIDOS POR SECRETARIA GENERAL. || 10.	MANEJAR CON DISCRECION LA INFORMACION Y LA CORRESPONDENCIA DE LA SUBDIRECCION. || 11.	MANTENER ACTUALIZADO EL DIRECTORIO TELEFONICO DEL JEFE DE LA SUBDIRECCION. || 12.	TRAMITAR A ALMACEN LOS PEDIDOS DE ELEMENTOS QUE SEAN AUTORIZADOS POR EL SUBDIRECTOR. || 13.	APLICAR EL SISTEMA DE GESTION DOCUMENTAL Y SISTEMA DE GESTION DE CALIDAD DE LA ENTIDAD. || 14.	REVISAR DIARIAMENTE EL CORREO INSTITUCIONAL DE LA SUBDIRECCION DE RECURSOS NATURALES. INFORMAR AL SUBDIRECTOR SOLICITUDES Y NOVEDADES. || 15.	VERIFICAR CADA CUATRO MESES EL INVENTARIO DEL SUBDIRECTOR Y REPORTAR LAS NOVEDADES OPORTUNAMENTE. || 16.	EJERCER EL AUTOCONTROL EN TODAS LAS FUNCIONES QUE LE SEAN ASIGNADAS. || 17.	PROMOVER Y PARTICIPAR ACTIVAMENTE EN LOS DIFERENTES PROGRAMAS QUE SE IMPLEMENTEN CON EL OBJETIVO DE MEJORAR LA CALIDAD DE LAS ACTIVIDADES REALIZADAS EN LA CORPORACION EN BUSCA DE LA SATISFACCION DEL CLIENTE INTERNO Y EXTERNO. || 18.	DESARROLLAR TODAS AQUELLAS ACTIVIDADES AUXILIARES INDISPENSABLES PARA EL EFICAZ Y OPORTUNO FUNCIONAMIENTO DE LA DEPENDENCIA. || 19.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20.	LAS DEMAS INHERENTES A LA NATURALEZA DEL CARGO Y QUE LE SEAN ASIGNADAS POR EL JEFE INMEDIATO.</t>
  </si>
  <si>
    <t xml:space="preserve">REALIZAR LOS ESTUDIOS, INVESTIGACIONES, VISITAS TECNICAS, EVALUACIONES Y  SEGUIMIENTOS QUE SE REQUIERAN PARA  LA  EJECUCION  DE  LOS  PLANES,  PROGRAMAS  Y  PROYECTOS  PARA  EL  USO,  APROVECHAMIENTO  O MOVILIZACION  DE  LOS  RECURSOS  NATURALES  RENOVABLES  O  PARA  EL  DESARROLLO  DE  PROYECTOS,  OBRAS  O ACTIVIDADES QUE AFECTEN O PUEDAN AFECTAR EL MEDIO AMBIENTE. REALIZAR  LO  REFERENTE  A  LA  IDENTIFICACION  ,  FORMULACION,  ELABORACION,  EVALUACION  Y  EJECUCION  DE PROYECTOS  INTEGRALES  DE  APOYO  EN  LA  INFORMATICA  Y  LAS  NUEVAS  TECNOLOGIAS  DE  LA  INFORMACION  Y  LAS COMUNICACIONES</t>
  </si>
  <si>
    <t xml:space="preserve">1.	EJECUTAR Y PARTICIPAR EN LAS ACTIVIDADES PROPIAS DEL PROCESO DE LA PLANEACION, EN ESPECIAL LO RELACIONADO A LA PLANEACION ESTRATEGICA Y REGIONAL Y APORTAR LOS ELEMENTOS NECESARIOS PARA GARANTIZAR LA ARTICULACION Y COHERENCIA CON LA POLITICA AMBIENTAL NACIONAL. || 2.	PARTICIPAR EN LOS PROCESOS DE DIRECCIONAMIENTO ESTRATEGICO Y GESTION DE COMUNICACION, INFORMACION Y PARTICIPACION, PARA PROPORCIONAR SOPORTE INTEGRAL Y LOS ELEMENTOS NECESARIOS PARA SU EJECUCION. || 3.	PARTICIPAR EN LA ELABORACION DE LOS PLANES DE DESARROLLO Y ACTUALIZACION INFORMATICA DE LA ENTIDAD, DE ACUERDO CON LOS LINEAMIENTOS CORPORATIVOS Y LA PLANEACION ESTRATEGICA INSTITUCIONAL. || 4.	IMPLEMENTAR  LAS POLITICAS, NORMAS, DIRECTRICES Y PROCEDIMIENTOS QUE GARANTICEN  UN SISTEMA DE GESTION DE SEGURIDAD DE LA INFORMACION Y DE LAS TECNOLOGICAS DE LA ENTIDAD DE ACUERDO CON LOS LINEAMIENTOS CORPORATIVOS Y LA PLANEACION ESTRATEGICA INSTITUCIONAL. || 5.	REALIZAR Y PARTICIPAR EN LA PREPARACION, FORMULACION, SEGUIMIENTO Y EVALUACION DE LOS PLANES, PROGRAMAS Y PROYECTOS INSTITUCIONALES EN LOS TEMAS DE SU COMPETENCIA PARA ASEGURAR COHERENCIA CON LAS DIRECTRICES Y LINEAMIENTOS QUE SE HAN ESTABLECIDO. || 6.	APOYAR LA FORMULACION E IMPLEMENTACION DEL PLAN DE GESTION AMBIENTAL REGIONAL, PLAN DE ACCION, PLAN OPERATIVO INSTITUCIONAL Y OTRAS HERRAMIENTAS DE PLANIFICACION. || 7.	APOYAR EN LA IMPLEMENTACION DE TECNOLOGIAS DE INFORMACION Y COMUNICACIONES COMO INSTRUMENTOS ESTRATEGICOS PARA CONTRIBUIR A LA TOMA DE DECISIONES, FORTALECER LOS PROCESOS Y MEJORAR LOS SERVICIOS QUE PRESTA LA CORPORACION. || 8.	APOYAR EN LA ELABORACION DE PROYECTOS EN MATERIA AMBIENTAL. || 9.	ANALIZAR, PROYECTAR, PERFECCIONAR Y RECOMENDAR LAS ACCIONES QUE DEBAN ADOPTARSE PARA EL LOGRO DE LOS OBJETIVOS Y LAS METAS TRAZADAS POR LA OFICINA DE PLANEACION. || 10.	PROPONER EL DISEÑO Y FORMULACION DE PROCEDIMIENTOS Y SISTEMAS ATINENTES A LAS AREAS DE DESEMPEÑO, CON MIRAS A OPTIMIZAR LA UTILIZACION DE LOS RECURSOS DISPONIBLES EN LA ENTIDAD. || 11.	PROPONER Y TRAMITAR ASUNTOS DE DIFERENTE INDOLE, EN REPRESENTACION DE LA ENTIDAD, POR DELEGACION DE AUTORIDAD COMPETENTE, REALIZAR LAS INVESTIGACIONES Y PREPARAR LOS INFORMES RESPECTIVOS, DE ACUERDO CON LAS INSTRUCCIONES RECIBIDAS. || 12.	PREPARAR Y PRESENTAR LOS INFORMES SOBRE ACTIVIDADES DESARROLLADAS, CON LA OPORTUNIDAD Y PERIODICIDAD AMBIENTAL. || 13.	ASESORAR Y APOYAR LAS ACTIVIDADES DE COORDINACION A LOS ENTES TERRITORIALES EN LAS FUNCIONES DE PLANIFICACION AMBIENTAL. || 14.	PARTICIPAR EN LA EVALUACION, DIRECCION, ORGANIZACION, Y VERIFICACION DE LOS PROYECTOS DE LA CORPORACION. || 15.	ELABORAR LOS INFORMES Y PRESENTARLOS AL JEFE INMEDIATO, QUE EL DEPARTAMENTO NACIONAL DE PLANEACION, EL MINISTERIO DEL MEDIO AMBIENTE O CUALQUIER ENTIDAD DEL ESTADO SOLICITE. || 16.	ELABORAR Y RENDIR EN FORMA OPORTUNA LOS INFORMES DE GESTION TRIMESTRAL, SEMESTRAL, ANUAL CORRESPONDIENTE A CADA VIGENCIA O CON LA PERIODICIDAD REQUERIDA PARA SU APROBACION POR LA DIRECCION GENERAL. || 17.	APOYAR EN LA ELABORACION DE LOS INFORMES QUE REQUIERAN LOS ORGANISMOS DEL ORDEN NACIONAL, REGIONAL Y LOCAL DE CONFORMIDAD CON LAS DISPOSICIONES LEGALES. || 18.	PROPONER ESTRATEGIAS PARA HACER VISIBLE DENTRO DE LA ENTIDAD LOS RESULTADOS Y GESTIONES DE LA OFICINA ASESORA DE PLANEACION. || 19.	DISEÑAR, PROPONER Y APOYAR LAS ACCIONES PARA LA IMPLEMENTACION DE ACTIVIDADES DE MEJORA PARA LA IMPLEMENTACION Y SOSTENIMIENTO DEL PROGRAMA GOBIERNO EN LINEA. || 20.	RECIBIR Y CONSOLIDAR LA INFORMACION AMBIENTAL GENERADA EN EL SISTEMA DE INFORMACION GEOGRAFICO, AMBIENTA Y ESTADISTICO SIGAE. || 21.	APOYAR LOS PROCESOS DE CONTRATACION DE LA OFICINA ASESORA DE PLANEACION. || 22.	PARTICIPAR EN EL PROCESO DE PREPARACION DE PLANES, PROYECTOS Y PROGRAMAS QUE SE ADELANTEN EN CUMPLIMIENTO DE LA POLITICA SECTORIAL AMBIENTAL. || 23.	PARTICIPAR EN LA FORMULACION DE CRITERIOS PARA LA DEFINICION DE PLANES, PROGRAMAS Y PROYECTOS DE DESARROLLO AMBIENTAL. || 24. ASESORAR Y COORDINAR CON LAS DIFERENTES DEPENDENCIAS DE LA CORPORACION EL ESTABLECIMIENTO DE SISTEMAS DE FORMULACION, SEGUIMIENTO, EVALUACION Y AJUSTE DE PLANES, PROGRAMAS Y PROYECTOS. || 25. REALIZAR SUPERVISION A LOS CONTRATOS Y CONVENIOS ASIGNADOS Y VERIFICAR, DE MANERA TECNICA, LA ORIENTACION Y CUMPLIMIENTO DE ESTOS, Y-PRESENTAR LOS INFORMES CORRESPONDIENTES. || 26.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27. LAS DEMAS INHERENTES A LA NATURALEZA DEL CARGO Y QUE LE SEAN ASIGNADAS POR EL JEFE INMEDIATO</t>
  </si>
  <si>
    <t xml:space="preserve">Título de PROFESIONAL en NBC: ADMINISTRACION Disciplina Académica: ECONOMIA , ADMINISTRACION PUBLICA , ADMINISTRACION DE EMPRESAS ,O, NBC:   AGRONOMIA Disciplina Académica: INGENIERIA AGRONOMICA ,O, NBC:   ARQUITECTURA Y AFINES Disciplina Académica: ARQUITECTURA ,O, NBC:   COMUNICACION SOCIAL, PERIODISMO Y AFINES Disciplina Académica: COMUNICACION SOCIAL ,O, NBC:   ECONOMIA Disciplina Académica: ADMINISTRACION DE EMPRESAS , ECONOMIA ,O, NBC:   INGENIERIA ADMINISTRATIVA Y AFINES Disciplina Académica: INGENIERIA ADMINISTRATIVA ,O, NBC:   INGENIERIA AGRICOLA, FORESTAL Y AFINES Disciplina Académica: INGENIERIA AGROFORESTAL ,O, NBC:   INGENIERIA AGRONOMICA, PECUARIA Y AFINES Disciplina Académica: INGENIERIA AGRONOMICA , INGENIERIA AGROFORESTAL ,O, NBC:   INGENIERIA CIVIL Y AFINES Disciplina Académica: INGENERIA CIVIL ,O, NBC:   INGENIERIA INDUSTRIAL Y AFINES Disciplina Académica: INGENIERIA INDUSTRIAL ,O, NBC:   INGENIERIA QUIMICA Y AFINES Disciplina Académica: INGENIERIA INDUSTRIAL ,O, NBC:   SIN CLASIFICAR Disciplina Académica: INGENIERIA INDUSTRIAL. Titulo de postgrado en la modalidad de ESPECIALIZACION EN AREAS RELACIONADAS CON LAS FUNCIONES DEL EMPLEO.</t>
  </si>
  <si>
    <t xml:space="preserve">REALIZAR  APOYO ADMINISTRATIVO EN EL DESARROLLO DE LAS ACTIVIDADES  A LA SUBDIRECCION DE RECURSOS NATURALES  DE CONFORMIDAD CON LOS PROCESOS Y PROCEDIMIENTOS ESTABLECIDOS LAS DISPOSICIONES VIGENTES Y LAS  RECIBIDAS.</t>
  </si>
  <si>
    <t xml:space="preserve">1.	RECIBIR, REVISAR, CLASIFICAR, RADICAR, DISTRIBUIR Y CONTROLAR DOCUMENTOS, DATOS, ELEMENTOS Y CORRESPONDENCIA  DIRIGIDA A LA SUBDIRECCION; ARCHIVAR TODOS LOS DOCUMENTOS DEBIDAMENTE ORGANIZADOS Y FOLIADOS, CON LOS RESPECTIVOS SOPORTES, DE ACUERDO A LAS SERIES DOCUMENTALES ASIGNADAS; Y MANTENER LOS ARCHIVOS DOCUMENTALES Y MAGNETICOS DE ACUERDO CON LAS NORMAS ESTABLECIDAS PARA EL MANEJO Y CONSERVACION DE LA CORRESPONDENCIA Y ARCHIVO DOCUMENTAL. || 2.	 PREPARA Y ELABORAR LA CORRESPONDENCIA, INFORMES Y DOCUMENTOS A CARGO DE LA DEPENDENCIA Y PROCEDER CON SU ENVIO UNA VEZ REVISADOS Y SUSCRITOS POR EL JEFE DE LA OFICINA. || 3.	 APOYAR LA CONSOLIDACION DE LA INFORMACION A RENDIR DE LOS DIFERENTES ENTES A CONTROL. || 4.	 ATENDER PERSONAL Y TELEFONICAMENTE A LOS USUARIOS DE LA DEPENDENCIA, SUMINISTRAR LA INFORMACION Y DOCUMENTOS REQUERIDOS CON LA DEBIDA OPORTUNIDAD Y EXACTITUD, EN CONCORDANCIA CON LOS TRAMITES Y PROCEDIMIENTOS ESTABLECIDOS Y MANTENER INFORMADO AL JEFE DE LA OFICINA SOBRE EL PARTICULAR || 5.	APOYAR LA CONSECUCION DE INFORMACION Y DOCUMENTOS REQUERIDOS POR DIVERSAS INSTANCIAS JUDICIALES, ORGANOS DE CONTROL Y PARTICULARES, DE CONFORMIDAD CON LAS INSTRUCCIONES IMPARTIDAS POR EL JEFE INMEDIATO. || 6.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7.	COMPILAR LA INFORMACION ENTREGADA POR LAS DIRECCIONES SECCIONALES PARA EL DILIGENCIAMIENTO DEL SUN, RUIA, PIFS, RESPEL Y SNIF DE ACUERDO CON LOS FORMATOS Y BASES DE DATOS ENTREGADOS POR EL MINISTERIO DE AMBIENTE Y DESARROLLO SOSTENIBLE, ANLA E IDEAM. || 8.	 COMPILAR LOS FORMATOS DILIGENCIADOS DE ACTOS ADMINISTRATIVOS Y ENVIAR A LA    PROCURADURIA GENERAL DE LA REPUBLICA LOS PRIMEROS CINCO DIAS CADA TRES MESES. || 9.	COMPILAR LOS FORMATOS DILIGENCIADOS DE ACTOS ADMINISTRATIVOS Y ENVIAR A LA PROCURADORA AMBIENTAL Y AGRARIA LOS PRIMEROS CINCO DIAS CADA TRES MESES. || 10.	REPORTAR TRIMESTRALMENTE EL CONSOLIDADO DE LOS DERECHOS DE PETICION TRAMITADOS POR LA SUBDIRECCION  A LA SECRETARIA GENERAL. || 11.	CARGAR LA INFORMACION EN LOS FORMATOS SIGAE, EN EL APLICATIVO QUE SEA DESTINADO PARA TAL FIN DE LA CORPORACION. || 12.	APOYAR EN LA REVISION DE LA INFORMACION REGISTRADA EN LOS FORMATOS SIGAE Y EN EL APLICATIVO QUE SEA DESTINADO PARA TAL FIN POR LA CORPORACION. || 13.	REALIZAR CONSOLIDADO DE LA INFORMACION DE LOS FORMATOS SIGAE, REGISTRADOS EN EL APLICATIVO DESTINADO POR LA CORPORACION. || 14.	PRESENTAR ANUALMENTE LAS TABLAS DE TRANSFERENCIA DOCUMENTAL DE ACUERDO A LOS PARAMETROS NORMATIVOS ESTABLECIDOS. || 15.	PROYECTAR OFICIOS INTERNOS REQUERIDOS PARA LA REVISION Y FIRMA DEL SUBDIRECTOR, RADICARLOS EN EL PROGRAMA MIDOC, Y DISTRIBUIRLOS A LA DEPENDENCIA PERTINENTE. || 16.	ATENDER PERSONAL Y TELEFONICAMENTE AL PUBLICO Y FIJAR LAS CITAS DE REUNIONES QUE SEAN AUTORIZADAS POR EL JEFE. LLEVAR LA RESPECTIVA AGENDA PARA RECORDATORIO DE COMPROMISOS. || 17.	REALIZAR ESTUDIOS DE CONVENIENCIA DE CONVOCATORIAS DE MINIMA CUANTIA DE CONFORMIDAD CON LAS DIRECTRICES IMPARTIDAS Y ASESORIA DE CONTRATACION. || 18.	IMPLEMENTAR EL APLICATIVO PAPIRO EN TODOS LOS PROCESOS PRE Y POS CONTRACTUALES DE LOS PROYECTOS A CARGO DEL SUBDIRECTOR. || 19.	APLICAR EL SISTEMA DE GESTION DOCUMENTAL Y SISTEMA DE GESTION DE CALIDAD DE LA ENTIDAD. || 20.	REVISAR DIARIAMENTE EL CORREO INSTITUCIONAL DE LA SUBDIRECCION  E INFORMAR AL SUBDIRECTOR SOLICITUDES Y NOVEDADES. || 21.	EJERCER EL AUTOCONTROL EN TODAS LAS FUNCIONES QUE LE SEAN ASIGNADAS. || 22.	PROMOVER Y PARTICIPAR ACTIVAMENTE EN LOS DIFERENTES PROGRAMAS QUE SE IMPLEMENTEN CON EL OBJETIVO DE PROMOVER LA MEJORA CONTINUA DE LAS ACTIVIDADES REALIZADAS EN LA CORPORACION EN BUSCA DE LA SATISFACCION DEL CLIENTE INTERNO Y EXTERNO, CUMPLIENDO CON LOS PROCESOS Y PROCEDIMIENTOS ESTABLECIDOS POR EL SISTEMA DE GESTION DE CALIDAD. || 23.	LAS DEMAS INHERENTES A LA NATURALEZA DEL CARGO Y QUE LE SEAN ASIGNADAS POR EL JEFE.</t>
  </si>
  <si>
    <t xml:space="preserve">CORPORACIÓN PARA EL DESARROLLO SOSTENIBLE DEL NORTE Y EL ORIENTE AMAZÓNICO ASCENSO</t>
  </si>
  <si>
    <t xml:space="preserve">CONTRIBUIR CON LOS PLANES, PROGRAMAS Y PROYECTOS EN MATERIA DE CONTRATACION CONFORME A LAS NORMAS LEGALES Y POLITICAS CORPORATIVAS.</t>
  </si>
  <si>
    <t xml:space="preserve">1.	PROYECTAR OFICIOS DANDO RESPUESTA A DIFERENTES REQUERIMIENTOS, SOLICITUDES, DERECHOS DE PETICION A LOS ORGANISMOS DE CONTROL, USUARIOS, CONTRATISTAS, ETC., RELACIONADOS CON EL AREA DE CONTRATACION. || 2.	APOYAR A LAS DIFERENTES SUBDIRECCIONES DE LA CORPORACION CDA, EN LOS PROCESOS DE CONTRATACION ASISTIENDOLOS DE ACUERDO CON LA NORMATIVIDAD VIGENTE || 3.	ELABORAR LAS MINUTAS DE CONTRATOS Y VERIFICAR EL CUMPLIMIENTO DE LOS REQUISITOS DOCUMENTALES A CARGO DEL CONTRATISTA, PARA LA CELEBRACION DE CONTRATOS. || 4.	ELABORAR LAS MODIFICACIONES, PRORROGAS, ADICIONES Y ACLARACIONES DE LOS CONTRATOS, CUANDO A ELLO HAYA LUGAR. || 5.	ELABORACION DE RESOLUCIONES CONVENCIONALES SOBRE LOS CONTRATOS DE LA CORPORACION CDA. || 6.	ATENDER LOS REQUERIMIENTOS DE LOS DIFERENTES ORGANISMOS DE CONTROL, EN MATERIA DE CONTRATOS. || 7.	ELABORAR LAS ESPECIFICACIONES DE PAGO VERIFICANDO EL CUMPLIMIENTO DE LOS REQUISITOS DOCUMENTALES A CARGO DEL CONTRATISTA, POR PARTE DEL SUPERVISOR. || 8.	LLEVAR Y MANTENER ACTUALIZADOS LOS LIBROS DE RADICACION DE CONTRATOS, CONVENIOS Y COMODATOS DE LA CORPORACION CDA. || 9.	PREPARAR LOS INFORMES QUE REQUIERA EL DIRECTOR GENERAL, SOBRE LOS CONTRATOS Y CONVENIOS DE LA CORPORACION CDA. || 10.	RENDIR LOS INFORMES SOBRE CONTRATOS Y CONVENIOS QUE SEAN SOLICITADOS POR EL SUPERIOR INMEDIATO. || 11.	PREPARAR Y PRESENTAR LOS INFORMES SOBRE LAS ACTIVIDADES DESARROLLADAS, CON LA OPORTUNIDAD Y PERIODICIDAD REQUERIDA. || 12.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13.	LAS DEMAS INHERENTES A LA NATURALEZA DEL CARGO Y QUE LE SEAN ASIGNADAS POR EL JEFE INMEDIATO.</t>
  </si>
  <si>
    <t xml:space="preserve">Título de TECNOLOGICA en NBC: ADMINISTRACION ,O, NBC:   CONTADURIA PUBLICA Disciplina Académica: TECNOLOGIA EN CONTADURIA PUBLICA ,O, NBC:   ECONOMIA.</t>
  </si>
  <si>
    <t xml:space="preserve">CORPORACIÓN PARA EL DESARROLLO SOSTENIBLE DEL NORTE Y EL ORIENTE AMAZÓNICO ABIERTO DISCAPACIDAD</t>
  </si>
  <si>
    <t xml:space="preserve">Guaviare</t>
  </si>
  <si>
    <t xml:space="preserve">San José Del Guaviare</t>
  </si>
  <si>
    <t xml:space="preserve">COLABORAR EN LA EJECUCION DE ACTIVIDADES ADMINISTRATIVAS DE APOYO A LA GESTION DEL AREA DE DESEMPENO CON EL FIN DE CONTRIBUIR CON LA EFICIENCIA Y EFICACIA DE LOS PROCESOS Y PROCEDIMIENTOS DE LA  SECCIONAL RESPECTIVA</t>
  </si>
  <si>
    <t xml:space="preserve">1.	RECIBIR, REVISAR, CLASIFICAR, RADICAR, DISTRIBUIR Y CONTROLAR DOCUMENTOS, DATOS, ELEMENTOS Y CORRESPONDENCIA DIRIGIDA A LA SECCIONAL, ARCHIVAR TODOS LOS DOCUMENTOS DEBIDAMENTE ORGANIZADOS Y FOLIADOS, CON LOS RESPECTIVOS SOPORTES, DE ACUERDO A LAS SERIES DOCUMENTALES ASIGNADAS; Y MANTENER LOS ARCHIVOS DOCUMENTALES Y MAGNETICOS DE ACUERDO CON LAS NORMAS ESTABLECIDAS PARA EL MANEJO Y CONSERVACION DE LA CORRESPONDENCIA Y ARCHIVO DOCUMENTAL. || 2.	ORIENTAR A LOS USUARIOS DE MANERA PERSONAL, VIRTUAL Y TELEFONICAMENTE Y SUMINISTRAR LA INFORMACION QUE LE SEA SOLICITADA DE CONFORMIDAD CON LOS PROCEDIMIENTOS ESTABLECIDOS, E INFORMAR OPORTUNAMENTE AL SUPERIOR INMEDIATO SOBRE LOS ASUNTOS QUE REQUIERAN SU GESTION Y CORRESPONDIENTE SOLUCION Y RESPUESTA. || 3.	MANTENER ACTUALIZADO EL DIRECTORIO TELEFONICO DEL JEFE DE LA OFICINA. || 4.	LLEVAR LA AGENDA Y RECORDAR LOS COMPROMISOS, ADEMAS FIJAR LAS CITAS DE REUNIONES QUE SEAN AUTORIZADAS POR EL JEFE. || 5.	MANEJAR CON DISCRECION LA INFORMACION Y LA CORRESPONDENCIA DE LA OFICINA. || 6.	TRAMITAR LOS PEDIDOS DE UTILES Y PAPELERIA DE LA OFICINA AUTORIZADA POR EL JEFE. || 7.	REALIZAR LOS TRAMITES ADMINISTRATIVOS DE CORRESPONDENCIA, PROCESOS CONTRACTUALES Y DILIGENCIAMIENTO DE FORMATOS RESPECTIVOS DE CONFORMIDAD CON LA NORMATIVIDAD Y PROCEDIMIENTOS ESTABLECIDOS. || 8.	ELABORAR CALCULOS, DOCUMENTOS, PLANILLAS, FORMATOS Y REGISTROS RELACIONADOS CON LAS ACTIVIDADES DE LA DEPENDENCIA PARA CONTRIBUIR A SU AGILIZACION DE CONFORMIDAD CON LA NORMATIVIDAD Y PROCEDIMIENTOS ESTABLECIDOS. ASI COMO TODOS LOS SISTEMAS QUE SE ENCUENTRE ADOPTADOS POR LA ENTIDAD PARA SU NORMAL FUNCIONAMIENTO COMO VITAL, SILA, MIDOC, PAPIRO. || 9.	DESARROLLAR TODAS AQUELLAS ACTIVIDADES AUXILIARES INDISPENSABLES PARA EL EFICAZ Y OPORTUNO FUNCIONAMIENTO DE LA DEPENDENCIA. || 10.	PROMOVER Y PARTICIPAR ACTIVAMENTE EN LOS DIFERENTES PROGRAMAS QUE SE IMPLEMENTEN CON EL OBJETIVO DE MEJORAR LA CALIDAD DE LAS ACTIVIDADES REALIZADAS EN LA CORPORACION EN BUSCA DE LA SATISFACCION DEL CLIENTE INTERNO Y EXTERNO (PRODUCTOS NO CONFORMES). || 11.	APOYAR A SU SUPERIOR INMEDIATO EN RESOLVER CONSULTAS PROPIAS DE SU DEPENDENCIA. || 12.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13.	LAS DEMAS INHERENTES A LA NATURALEZA DEL CARGO Y QUE LE SEAN ASIGNADAS POR EL JEFE INMEDIATO.</t>
  </si>
  <si>
    <t xml:space="preserve">TÉCNICO</t>
  </si>
  <si>
    <t xml:space="preserve">3100     </t>
  </si>
  <si>
    <t xml:space="preserve">CORPORACIÓN AUTÓNOMA REGIONAL DE BOYACÁ</t>
  </si>
  <si>
    <t xml:space="preserve">800252843</t>
  </si>
  <si>
    <t xml:space="preserve">CORPORACIÓN AUTÓNOMA REGIONAL DE BOYACÁ ASCENSO</t>
  </si>
  <si>
    <t xml:space="preserve">Tunja</t>
  </si>
  <si>
    <t xml:space="preserve">ATENDER  LAS  ACTIVIDADES  PROPIAS  DE  LA  LIQUIDACION  DE  NOMINA  Y  PRESTACIONES  SOCIALES  Y  DE  REGISTRO  Y CONTROL SISTEMATIZADO DEL PERSONAL DE LA CORPORACION.</t>
  </si>
  <si>
    <t xml:space="preserve">1 EFECTUAR OPORTUNAMENTE LA LIQUIDACION DE NOMINAS MENSUALES, DEFINITIVAS, PRIMAS, BONIFICACIONES, PARA LAS DIFERENTES SITUACIONES ADMINISTRATIVAS DEL PERSONAL DE LA ENTIDAD. || 2 LIQUIDAR OPORTUNAMENTE LOS APORTES O CONTRIBUCIONES A LAS ENTIDADES TANTO PAºBLICAS COMO PRIVADAS. || 3 LLEVAR  Y  MANTENER  ACTUALIZADOS  LOS  REGISTROS,  EL  CONTROL  Y  LAS  ESTADISTICAS  SOBRE  LAS NOVEDADES  Y ADMINISTRACION DEL PERSONAL DE PLANTA DE LA CORPORACION. || 4 CONSOLIDAR LA PROGRAMACION DE VACACIONES DEL PERSONAL DE LA CORPORACION. || 5 ELABORAR Y ENTREGAR EN FORMA OPORTUNA LOS INFORMES DE NOVEDADES E INFORMES MENSUALES DE NOMINA PARA SER PRESENTADOS ANTE LAS INSTANCIAS INTERNAS Y EXTERNAS QUE LO REQUIERAN. || 6 PROYECTAR, DE ACUERDO CON SU COMPETENCIA, RESPUESTAS A LAS CONSULTAS, PETICIONES, QUEJAS Y RECLAMOS RADICADAS EN LA DEPENDENCIA POR LOS CLIENTES INTERNOS Y EXTERNOS, TOMANDO EN CONSIDERACION LOS TA©RMINOS DE LEY Y LOS PROCEDIMIENTOS INTERNOS ESTABLECIDOS. || 7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8.ELABORAR INFORMES DE SEGURIDAD SOCIAL, PARAFISCALES, CESANTIAS Y DEMAS INFORMACION QUE SE REQUIERA GENERAR REFERENTE AL RECURSO HUMANO DE LA CORPORACION. || 9 LAS  DEMAS QUE SE LE ASIGNEN Y QUE CORRESPONDAN A LA NATURALEZA DEL EMPLEO</t>
  </si>
  <si>
    <t xml:space="preserve">Título de TECNOLOGICA en NBC: ADMINISTRACION Disciplina Académica: TECNOLOGIA EN ADMINISTRACION DE EMPRESAS , TECNOLOGIA EN ADMINISTRACION DEL TALENTO HUMANO ,O, NBC:   ECONOMIA ,O, NBC:   INGENIERIA INDUSTRIAL Y AFINES Disciplina Académica: TECNOLOGIA EN INGENIERIA INDUSTRIAL.</t>
  </si>
  <si>
    <t xml:space="preserve">ORIENTAR  SU  EJERCICIO  PROFESIONAL  A  LA  EJECUCION  Y  APLICACION  DE  LOS  CONOCIMIENTOS  PARA  DESARROLLAR LAS ACTIVIDADES CONCERNIENTES AL EJERCICIO DE LA AUTORIDAD AMBIENTAL EN LA JURISDICCION DE CORPOBOYACA, DE ACUERDO CON LA NORMATIVIDAD VIGENTE Y LOS PROCEDIMIENTOS INTERNOS ADOPTADOS POR LA ENTIDAD.</t>
  </si>
  <si>
    <t xml:space="preserve">1.ESTUDIAR, ANALIZAR, REVISAR Y PROYECTAR LOS ACTOS ADMINISTRATIVOS RELACIONADOS CON EL EJERCICIO DE LA AUTORIDAD AMBIENTAL CONFORME A LAS DISPOSICIONES VIGENTES, PROCEDIMIENTOS ESTABLECIDOS POR LA ENTIDAD, DE ACUERDO A LA ASIGNACION ESPECIFICA Y COMPLEJIDAD DEL ASUNTO A ATENDER. || 2.ATENDER OPORTUNAMENTE Y DE ACUERDO A LOS LINEAMIENTOS INTERNOS ADOPTADOS POR LA ENTIDAD, LAS PETICIONES, QUEJAS, RECLAMOS Y SUGERENCIAS RELACIONADAS CON EL EJERCICIO DE LA AUTORIDAD AMBIENTAL Y CON ACTIVIDADES QUE AFECTEN O PUEDAN AFECTAR EL MEDIO AMBIENTE, DE ACUERDO A LA ASIGNACION ESPECIFICA Y COMPLEJIDAD DEL ASUNTO A ATENDER. || 3.COMPILAR, ANALIZAR, INTERPRETAR Y MANTENER ACTUALIZADO EL NORMOGRAMA DE ACUERDO A LA LEGISLACION AMBIENTAL VIGENTE, JURISPRUDENCIA Y DEMAS DOCTRINAS AMBIENTALES CON EL FIN DE FUNDAMENTAR JURIDICAMENTE LAS DECISIONES DE LA CORPORACION. || 4.REVISAR, TRAMITAR Y RESOLVER LOS DERECHOS DE PETICION, CONSULTAS Y SOLICITUDES FORMULADAS POR LOS ORGANISMOS   PAºBLICOS   Y   PRIVADOS,   USUARIOS INTERNOS, EXTERNOS Y PARTICULARES RELACIONADOS CON EL EJERCICIO DE LA AUTORIDAD AMBIENTAL  DE   CONFORMIDAD   CON   LOS PROCEDIMIENTOS ESTABLECIDOS POR LA CORPORACION Y DE ACUERDO A LA ASIGNACION ESPECIFICA Y COMPLEJIDAD DEL ASUNTO A ATENDER. || 5.REVISAR, COMPILAR Y CONSOLIDAR LA INFORMACION SOBRE ACTIVIDADES EJECUTADAS EN EJERCICIO DE LA AUTORIDAD AMBIENTAL CON DESTINO A LOS INFORMES DE GESTION QUE SOLICITAN LAS INSTANCIAS INTERNAS Y EXTERNAS QUE SE REQUIERAN DE ACUERDO A LOS CRONOGRAMAS ESTABLECIDOS PARA CADA CASO EN PARTICULAR. || 6.CONTRIBUIR Y PARTICIPAR EN LA FORMULACION DEL PLAN DE GESTION AMBIENTAL REGIONAL A€“PGAR-, EL PLAN DE ACCION; Y EL PLAN OPERATIVO ANUAL DEL AREA Y/O DEPENDENCIA FUNCIONAL. || 7.CONTRIBUIR CON LA ORGANIZACION, DE ACUERDO A LAS TABLAS DE RETENCION DOCUMENTAL, DE LOS EXPEDIENTES CORRESPONDIENTES A LOS TRAMITES DEL EJERCICIO DE LA AUTORIDAD AMBIENTAL Y MANTENER ACTUALIZADOS LOS MODULOS DEL SISTEMA DE INFORMACION PARA SU CONSULTA. || 8.PARTICIPAR EN LA ACTUALIZACION DE LOS PROCEDIMIENTOS DE LA ENTIDAD, EN LA ELABORACION DE LOS MAPAS DE RIESGOS, Y EFECTUAR EL SEGUIMIENTO AL CUMPLIMIENTO DE LAS ACCIONES DE MEJORA DEL SISTEMA DE GESTION DE LA CALIDAD Y LOS PLANES DE MEJORAMIENTO SUSCRITOS CON LOS ENTES DE CONTROL Y CUMPLIR CON LAS RESPONSABILIDADES ASIGNADAS DENTRO DEL SISTEMA DE GESTION DE SEGURIDAD Y SALUD EN EL TRABAJO DE LA CORPORACION. || 9.LAS DEMAS QUE SE LE ASIGNEN Y QUE CORRESPONDAN A LA NATURALEZA DEL EMPLEO.</t>
  </si>
  <si>
    <t xml:space="preserve">ORIENTAR  SU  EJERCICIO  PROFESIONAL  A  LA  EJECUCION  Y  APLICACION  DE  LOS  CONOCIMIENTOS  PARA  DESARROLLAR LAS ACTIVIDADES CONCERNIENTES AL EJERCICIO DE LA AUTORIDAD AMBIENTAL EN LA JURISDICCION DE CORPOBOYACA, DE ACUERDO CON LA NORMATIVIDAD VIGENTE Y LOS PROCEDIMIENTOS INTERNOS ADOPTADOS POR LA ENTIDAD</t>
  </si>
  <si>
    <t xml:space="preserve">1.	REALIZAR, DE ACUERDO A ASIGNACION ESPECIFICA, LAS VISITAS DE CAMPO Y ELABORAR LOS CORRESPONDIENTES CONCEPTOS TECNICOS QUE SE REQUIERAN, EN EJERCICIO DE LAS FUNCIONES DE AUTORIDAD AMBIENTAL, CONFORME A LAS DISPOSICIONES LEGALES VIGENTES Y LOS PROCEDIMIENTOS ESTABLECIDOS POR LA ENTIDAD. || 2.	ATENDER OPORTUNAMENTE Y DE ACUERDO A LOS LINEAMIENTOS INTERNOS ADOPTADOS POR LA ENTIDAD, LAS PETICIONES, QUEJAS, RECLAMOS Y SUGERENCIAS RELACIONADAS CON EL EJERCICIO DE LA AUTORIDAD AMBIENTAL Y CON ACTIVIDADES QUE AFECTEN O PUEDAN AFECTAR EL MEDIO AMBIENTE. || 3.	SUMINISTRAR LA INFORMACION SOBRE ACTIVIDADES EJECUTADAS EN EJERCICIO DE LA AUTORIDAD AMBIENTAL CON DESTINO A LOS INFORMES DE GESTION QUE SOLICITAN LAS INSTANCIAS INTERNAS Y EXTERNAS QUE SE REQUIERAN DE ACUERDO A LOS CRONOGRAMAS ESTABLECIDOS PARA CADA CASO EN PARTICULAR. || 4.	PARTICIPAR EN LOS OPERATIVOS QUE SE REALICEN DE CONTROL, SEGUIMIENTO Y VIGILANCIA AL USO DE LOS RECURSOS NATURALES EN LA JURISDICCION DE LA CORPORACION Y ELABORAR LOS INFORMES TECNICOS RESPECTIVOS. || 5.	EJECUTAR, CUANDO SEA REQUERIDO, LA ACTIVIDAD DE ELABORACION DE LOS SALVOCONDUCTOS, PARA LA MOVILIZACION DE ESPECIMENES DE LA DIVERSIDAD BIOLOGICA Y DE ESPECIES DE FAUNA Y FLORA SILVESTRE. || 6.	SUMINISTRAR LA INFORMACION ESTADISTICA QUE SE REQUIERA PARA LA FORMULACION DEL PLAN DE GESTION AMBIENTAL REGIONAL –PGAR, EL PLAN DE ACCION; Y EL PLAN OPERATIVO ANUAL DEL AREA Y/O DEPENDENCIA FUNCIONAL. || 7.	CONTRIBUIR CON LA ORGANIZACION, DE ACUERDO A LAS TABLAS DE RETENCION DOCUMENTAL, DE LOS EXPEDIENTES CORRESPONDIENTES A LOS TRAMITES DEL EJERCICIO DE LA AUTORIDAD AMBIENTAL Y MANTENER ACTUALIZADOS LOS MODULOS DEL SISTEMA DE INFORMACION PARA SU CONSULTA. || 8.	PARTICIPAR EN LA ACTUALIZACION DE LOS PROCEDIMIENTOS DE LA ENTIDAD, EN LA EJECUCION DE LAS ACCIONES DE PREVENCION DE RIESGOS IDENTIFICADOS EN LOS MAPAS Y EN LA EJECUCION DE LAS ACCIONES DE MEJORA DEL SISTEMA DE GESTION DE LA CALIDAD Y LOS PLANES DE MEJORAMIENTO SUSCRITOS CON LOS ENTES DE CONTROL Y CUMPLIR CON LAS RESPONSABILIDADES ASIGNADAS DENTRO DEL SISTEMA DE GESTION DE SEGURIDAD Y SALUD EN EL TRABAJO DE LA CORPORACION. || 9.	LAS DEMAS QUE SE LE ASIGNEN Y QUE CORRESPONDAN A LA NATURALEZA DEL EMPLEO.</t>
  </si>
  <si>
    <t xml:space="preserve">Título de PROFESIONAL en NBC: ADMINISTRACION ,O, NBC:   AGRONOMIA ,O, NBC:   BIOLOGIA, MICROBIOLOGIA Y AFINES ,O, NBC:   INGENIERIA AGRICOLA, FORESTAL Y AFINES ,O, NBC:   INGENIERIA AGRONOMICA, PECUARIA Y AFINES ,O, NBC:   INGENIERIA AMBIENTAL, SANITARIA Y AFINES ,O, NBC:   INGENIERIA CIVIL Y AFINES ,O, NBC:   INGENIERIA DE MINAS, METALURGIA Y AFINES ,O, NBC:   INGENIERIA INDUSTRIAL Y AFINES.</t>
  </si>
  <si>
    <t xml:space="preserve">ORIENTAR SU EJERCICIO PROFESIONAL A ATENDER EL PROCESO DE GESTION JURIDICA, REPRESENTACION JUDICIAL, PROCESOS DISCIPLINARIOS, COBRO COACTIVO Y LA GESTION CONTRACTUAL REQUERIDA CONFORME A LA NORMATIVIDAD, POLITICAS Y MISION INSTITUCIONAL; CON CRITERIOS DE OPORTUNIDAD, PUBLICIDAD, TRANSPARENCIA Y SELECCION OBJETIVA.</t>
  </si>
  <si>
    <t xml:space="preserve">1.	DISEÑAR E IMPLEMENTAR EL PROCEDIMIENTO ADMINISTRATIVO PARA GARANTIZAR QUE LA CONTRATACION SE AJUSTE A LOS PRECEPTOS LEGALES VIGENTES. || 2.	GUIAR A LAS DIFERENTES DEPENDENCIAS DE LA CORPORACION EN LO RELACIONADO CON LA INTERPRETACION Y APLICACION DE LAS NORMAS QUE RIGEN EL PROCESO CONTRACTUAL. || 3.	PREPARAR Y/O  REVISAR  PLIEGOS  DE  CONDICIONES  PARA  LA  CONTRATACION  DE  LOS  DIFERENTES SUMINISTROS, BIENES Y SERVICIOS QUE REQUIERA LA ENTIDAD. || 4.	PROYECTAR Y/O REVISAR LAS MINUTAS DE CONTRATOS Y CONVENIOS Y VERIFICAR EL SOPORTE DOCUMENTAL DE LOS PROCESOS CONTRACTUALES QUE ADELANTE LA ENTIDAD. || 5.	PARTICIPAR Y ORIENTAR AL COMITE DE LICITACIONES, EVALUACION Y CONTRATACION. || 6.	REPRESENTAR COMO APODERADO A LA CORPORACION EN DILIGENCIAS JUDICIALES O EXTRAJUDICIALES DONDE SE ENCUENTRE COMO DEMANDANTE, DEMANDADA O VINCULADA. || 7.	ELABORAR LAS FICHAS Y ACTAS DE CONCILIACION Y SUSTENTARLAS ANTE EL CORRESPONDIENTE COMITE. || 8.	PROYECTAR Y/O REVISAR LAS ACTIVIDADES RELACIONADAS CON LA EJECUCION DEL PROCEDIMIENTO DISCIPLINARIO DE LA ENTIDAD. || 9.	PROYECTAR Y/O REVISAR LAS ACTIVIDADES RELACIONADAS CON LA EJECUCION DEL PROCESO DE COBRO COACTIVO DE LA CORPORACION. || 10.	PREPARAR Y/O  REVISAR  LOS  DIFERENTES INFORMES PERIODICOS PARA LOS  ENTES  DE  CONTROL  Y  DE RESPUESTAS QUE DEN SOLUCION A LOS  DERECHOS  DE  PETICION  PROVENIENTES  DE  LAS  DIFERENTES ENTIDADES Y PUBLICO EN GENERAL || 11.	PARTICIPAR EN LA FORMULACION DEL PLAN DE ACCION; ELABORAR EL PLAN OPERATIVO ANUAL DEL AREA Y ORIENTAR SU EJECUCION. || 12.	MANTENER ACTUALIZADOS LOS PROCEDIMIENTOS, ELABORAR MAPAS DE RIESGOS, EFECTUAR SEGUIMIENTO Y CUMPLIMIENTO DE ACCIONES DE MEJORA DEL SISTEMA DE CALIDAD Y CUMPLIR LAS RESPONSABILIDADES ASIGNADAS DENTRO DEL SISTEMA DE GESTION DE SEGURIDAD Y SALUD EN EL TRABAJO DE LA CORPORACION || 13.	LAS DEMAS QUE SE LE ASIGNEN Y QUE CORRESPONDAN A LA NATURALEZA DEL EMPLEO.</t>
  </si>
  <si>
    <t xml:space="preserve">ATENDER LAS FUNCIONES DEL PROCESO DE EVALUACION DE SOLICITUDES DE CONCESIONES Y PERMISOS DEL RECURSO HIDRICO TANTO SUPERFICIAL COMO SUBTERRANEO CON BASE EN LA NORMATIVIDAD VIGENTE; EVALUACION DE PLANES DE USO EFICIENTE Y AHORRO DEL AGUA, PLANES DE SANEAMIENTO Y MANEJO DE VERTIMIENTOS, IMPLEMENTACION DE INSTRUMENTOS ECONOMICOS PROMOVIENDO SU MEJORAMIENTO PROPENDIENDO POR EL DESARROLLO SOSTENIBLE EN LA JURISDICCION.</t>
  </si>
  <si>
    <t xml:space="preserve">1.	REALIZAR VISITAS DE CAMPO, EVALUACION Y CONCEPTO TECNICO DE CONCESIONES DE AGUAS SUPERFICIALES Y/O SUBTERRANEAS, OCUPACION DE CAUCE, EXPLORACION Y PERFORACION Y PERMISOS DE VERTIMIENTOS CON BASE EN LO ESTABLECIDO POR LA LEY. || 2.	REALIZAR VISITAS DE CAMPO Y ELABORAR LOS CONCEPTOS TECNICOS QUE SE REQUIERAN PARA LA PROTECCION DEL RECURSO HIDRICO CONFORME A LAS DISPOSICIONES LEGALES VIGENTES. || 3.	EVALUAR Y CONCEPTUAR LOS PROGRAMAS DE USO EFICIENTE Y AHORRO DE AGUA –PUEAA-, PLANES DE SANEAMIENTO Y MANEJO DE VERTIMIENTOS PSMV. || 4.	APOYAR EL ESTABLECIMIENTO DE LA LINEA BASE PARA LA DETERMINACION DE LA CALIDAD DEL RECURSO Y DE LAS CARGAS CONTAMINANTES DE USUARIOS. || 5.	PARTICIPAR EN LA DEFINICION DE LAS METAS INDIVIDUALES, SECTORIALES Y GLOBALES EN CUENCAS PRIORIZADAS POR LA CORPORACION Y EVALUAR SU CUMPLIMIENTO. || 6.	APOYAR CON EL CALCULO DE LAS CARGAS CONTAMINANTES PARA LA LIQUIDACION DE LOS SUJETOS DE TASA RETRIBUTIVA COBRO A TRAVES DE FACTURACION EN LAS CUENCAS PRIORIZADAS Y PARTICIPAR EN LA ELABORACION DE PROYECTOS PARA DESCONTAMINACION HIDRICA. || 7.	REALIZAR LA VERIFICACION DE LOS CENSOS Y ESTABLECER EL SISTEMA DE INFORMACION HIDRICO SOBRE CAUDALES DE AGUA CONCESIONADA Y AUTO-DECLARACIONES DE USUARIOS. || 8.	PARTICIPAR EN LA ELABORACION DE LOS ESTUDIOS TECNICOS PARA LA IMPLEMENTACION DE LA TASA POR USO DE AGUA Y TASA RETRIBUTIVA EN LA JURISDICCION. || 9.	REALIZAR ACTIVIDADES DE APOYO TECNICO RELACIONADAS CON LA PREVENCION Y MITIGACION DEL RIESGO POR DESASTRES NATURALES ASOCIADOS CON EL COMPONENTE DE RECURSO HIDRICO. || 10.	GESTIONAR ACCIONES PARA COBERTURA EN SANEAMIENTO AMBIENTAL Y LA GESTION INTEGRAL DE LOS RESIDUOS SOLIDOS, LIQUIDOS Y PELIGROSOS PROMOVIENDO SU MEJORAMIENTO. || 11.	MANTENER ACTUALIZADO EL ARCHIVO FISICO DE EXPEDIENTES DEL PROCESO DE EVALUACION DE LICENCIAS Y CONCESIONES Y EL MODULO DEL SISTEMA DE INFORMACION DEBIDAMENTE DIGITALIZADA LA RESPECTIVA INFORMACION PARA SU CONSULTA Y DEMAS FINES PERTINENTES. || 12.	PARTICIPAR EN LA FORMULACION DEL PLAN DE GESTION AMBIENTAL REGIONAL –PGAR-, PLAN DE ACCION; ELABORAR EL PLAN OPERATIVO ANUAL DEL AREA Y ORIENTAR SU EJECUCION. || 13.	MANTENER ACTUALIZADOS LOS PROCEDIMIENTOS, ELABORAR MAPAS DE RIESGOS, EFECTUAR SEGUIMIENTO Y CUMPLIMIENTO DE ACCIONES DE MEJORA DEL SISTEMA DE CALIDAD Y CUMPLIR LAS RESPONSABILIDADES ASIGNADAS DENTRO DEL SISTEMA DE GESTION DE SEGURIDAD Y SALUD EN EL TRABAJO DE LA CORPORACION. || 14.	LAS DEMAS QUE SE LE ASIGNEN Y QUE CORRESPONDAN A LA NATURALEZA DEL EMPLEO</t>
  </si>
  <si>
    <t xml:space="preserve">Título de PROFESIONAL en NBC: GEOLOGIA, OTROS PROGRAMAS DE CIENCIAS NATURALES Disciplina Académica: GEOLOGIA ,O, NBC:   INGENIERIA AGRICOLA, FORESTAL Y AFINES Disciplina Académica: INGENIERIA AGRICOLA ,O, NBC:   INGENIERIA AMBIENTAL, SANITARIA Y AFINES ,O, NBC:   INGENIERIA CIVIL Y AFINES Disciplina Académica: INGENIERIA GEOLOGICA. Titulo de postgrado en la modalidad de ESPECIALIZACION EN AREAS RELACIONADAS CON LAS FUNCIONES DEL EMPLEO.</t>
  </si>
  <si>
    <t xml:space="preserve">ATENDER EL MANEJO DE CORRESPONDENCIA DE ACUERDO CON LA NORMATIVIDAD DE GESTION DOCUMENTAL, ORIENTAR A LOS USUARIOS, OPERAR LOS SISTEMAS DE INFORMACION Y COMUNICACION DE CORPORACION Y PROYECTAR CORRESPONDENCIA DE RUTINA QUE SE REQUIERA EN LA DEPENDENCIA, PONIENDO EN PRACTICA LOS PRINCIPIOS Y TECNICAS DE LOS PROCEDIMIENTOS DE ASISTENCIA ADMINISTRATIVA.</t>
  </si>
  <si>
    <t xml:space="preserve">1.ATENDER Y ORIENTAR A LOS USUARIOS SOBRE LOS DISTINTOS TRAMITES CORPORATIVOS Y REQUISITOS EXIGIDOS POR LA CORPORACION. || 2.CONSULTAR LOS SISTEMAS DE INFORMACION DE LA CORPORACION PARA INFORMAR SOBRE ESTADO DE LOS TRAMITES EN CURSO QUE SEAN SOLICITADOS. || 3.PARTICIPAR EN LA ATENCION OPORTUNA Y RECEPCION DE PETICIONES, QUEJAS, RECLAMOS Y SUGERENCIAS PQRS DEFINIDO DENTRO DEL SISTEMA DE GESTION DE CALIDAD. || 4.DESEMPEÑAR FUNCIONES DE OFICINA Y DE ASISTENCIA ADMINISTRATIVA ENCAMINADAS A FACILITAR EL DESARROLLO Y EJECUCION DE LAS ACTIVIDADES DEL AREA DE DESEMPEÑO || 5.RECIBIR, REVISAR, CLASIFICAR, RADICAR, DISTRIBUIR Y CONTROLAR DOCUMENTOS, DATOS, ELEMENTOS Y CORRESPONDENCIA ESCRITA Y MAGNETICA, RELACIONADOS CON LOS ASUNTOS DE COMPETENCIA DE LA ENTIDAD. || 6.ADMINISTRAR, MANTENER EN CUSTODIA Y VELAR POR LA ACTUALIZACION DEL ARCHIVO FISICO DE EXPEDIENTES DE LOS PROCESOS DE EVALUACION Y SEGUIMIENTO Y CONTROL DE LICENCIAS, CONCESIONES, PERMISOS Y AUTORIZACIONES E INFRACCIONES AMBIENTALES Y EL MODULO DEL SISTEMA DE INFORMACION DEBIDAMENTE DIGITALIZADA LA RESPECTIVA INFORMACION PARA SU CONSULTA Y DEMAS FINES PERTINENTES. || 7.FACILITAR LA DISPONIBILIDAD DOCUMENTAL REQUERIDA EN LOS DIFERENTES PROCESOS DEL AREA Y APOYAR LOS TRAMITES RESPECTIVOS. || 8.OPERAR LOS SISTEMAS DE INFORMACION Y COMUNICACIONES DE LA CORPORACION. || 9.PROYECTAR CORRESPONDENCIA DE RUTINA Y DEMAS COMUNICACIONES QUE SE REQUIERA GENERAR EN LA DEPENDENCIA. || 10.NOTIFICAR   LOS   ACTOS   ADMINISTRATIVOS   PROFERIDOS   POR   LA   CORPORACION   ACORDE   A   LOS PROCEDIMIENTOS ESTABLECIDOS. || 11.REALIZAR DILIGENCIAS EXTERNAS CUANDO LAS NECESIDADES DEL SERVICIO Y/O LOS PROCEDIMIENTOS LO ESTABLEZCAN. || 12.MANTENER ACTUALIZADO EL INVENTARIO DOCUMENTAL, ASI COMO REALIZAR LAS TRANSFERENCIAS DOCUMENTALES EN LAS FECHAS SEÑALADAS EN LA TABLA DE RETENCION DOCUMENTAL. || 13.CLASIFICAR  LA  INFORMACION  DEL  CENTRO  DOCUMENTAL,  ASI  COMO  CATALOGAR  LOS  LIBROS   Y DOCUMENTOS QUE LLEGUEN A ESTE. || 14.PARTICIPAR EN LA ACTUALIZACION DE   LOS PROCEDIMIENTOS, MAPAS DE RIESGOS, EFECTUAR SEGUIMIENTO Y CUMPLIMIENTO DE ACCIONES DE MEJORA DEL SISTEMA DE CALIDAD Y CUMPLIR LAS RESPONSABILIDADES ASIGNADAS DENTRO DEL SISTEMA DE GESTION DE SEGURIDAD Y SALUD EN EL TRABAJO DE LA CORPORACION. || 15.LAS DEMAS QUE SE LE ASIGNEN Y QUE CORRESPONDAN A LA NATURALEZA DEL EMPLEO</t>
  </si>
  <si>
    <t xml:space="preserve">ATENDER LAS FUNCIONES DEL PROCESO DE EVALUACION DE SOLICITUDES DE CONCESIONES Y PERMISOS DEL RECURSO HIDRICO TANTO SUPERFICIAL COMO SUBTERRANEO CON BASE EN LA NORMATIVIDAD VIGENTE; EVALUACION DE PLANES DE USO EFICIENTE Y AHORRO DEL AGUA, PLANES DE SANEAMIENTO Y MANEJO DE VERTIMIENTOS, IMPLEMENTACION DE INSTRUMENTOS ECONOMICOS; PROPENDIENDO POR EL DESARROLLO SOSTENIBLE EN LA JURISDICCION.</t>
  </si>
  <si>
    <t xml:space="preserve">1.	REALIZAR VISITAS DE CAMPO, EVALUACION Y CONCEPTO TECNICO DE CONCESIONES DE AGUAS SUPERFICIALES Y/O SUBTERRANEAS, OCUPACION DE CAUCE, EXPLORACION Y PERFORACION Y PERMISOS DE VERTIMIENTOS CON BASE EN LO ESTABLECIDO POR LA LEY. || 2.	REALIZAR VISITAS DE CAMPO Y ELABORAR LOS CONCEPTOS TECNICOS QUE SE REQUIERAN PARA LA PROTECCION DEL RECURSO HIDRICO CONFORME A LAS DISPOSICIONES LEGALES VIGENTES. || 3.	EVALUAR Y CONCEPTUAR LOS PROGRAMAS DE USO EFICIENTE Y AHORRO DE AGUA –PUEAA-, PLANES DE SANEAMIENTO Y MANEJO DE VERTIMIENTOS PSMV. || 4.	APOYAR CON EL CALCULO DE LAS CARGAS CONTAMINANTES PARA LA LIQUIDACION DE LOS SUJETOS DE TASA RETRIBUTIVA. || 5.	PARTICIPAR EN LA ELABORACION DE LOS ESTUDIOS TECNICOS PARA LA IMPLEMENTACION DE LA TASA POR USO DE AGUA Y TASA RETRIBUTIVA EN LA JURISDICCION. || 6.	REALIZAR ACTIVIDADES DE APOYO TECNICO RELACIONADAS CON LA PREVENCION Y MITIGACION DEL RIESGO POR DESASTRES NATURALES ASOCIADOS CON EL COMPONENTE DE RECURSO HIDRICO. || 7.	MANTENER ACTUALIZADO EL ARCHIVO FISICO DE EXPEDIENTES DEL PROCESO DE EVALUACION DE LICENCIAS Y CONCESIONES Y EL MODULO DEL SISTEMA DE INFORMACION DEBIDAMENTE DIGITALIZADA LA RESPECTIVA INFORMACION PARA SU CONSULTA Y DEMAS FINES PERTINENTES. || 8.	PARTICIPAR EN LA FORMULACION DEL PLAN DE GESTION AMBIENTAL REGIONAL –PGAR-, PLAN DE ACCION; ELABORAR EL PLAN OPERATIVO ANUAL DEL AREA Y ORIENTAR SU EJECUCION. || 9.	MANTENER ACTUALIZADOS LOS PROCEDIMIENTOS, ELABORAR MAPAS DE RIESGOS, EFECTUAR SEGUIMIENTO Y CUMPLIMIENTO DE ACCIONES DE MEJORA DEL SISTEMA DE CALIDAD Y CUMPLIR LAS RESPONSABILIDADES ASIGNADAS DENTRO DEL SISTEMA DE GESTION DE SEGURIDAD Y SALUD EN EL TRABAJO DE LA CORPORACION. || 10.	LAS DEMAS QUE SE LE ASIGNEN Y QUE CORRESPONDAN A LA NATURALEZA DEL EMPLEO</t>
  </si>
  <si>
    <t xml:space="preserve">Título de PROFESIONAL en NBC: GEOLOGIA, OTROS PROGRAMAS DE CIENCIAS NATURALES Disciplina Académica: GEOLOGIA ,O, NBC:   INGENIERIA AGRICOLA, FORESTAL Y AFINES Disciplina Académica: INGENIERIA AGRICOLA ,O, NBC:   INGENIERIA AMBIENTAL, SANITARIA Y AFINES ,O, NBC:   INGENIERIA CIVIL Y AFINES Disciplina Académica: INGENIERIA GEOLOGICA.</t>
  </si>
  <si>
    <t xml:space="preserve">APOYAR LAS ACTIVIDADES RELACIONADAS CON LA OPERACION Y MANTENIMIENTO DEL SOPORTE TECNOLOGICO DE LA CORPORACION Y CAPACITACION DE LOS FUNCIONARIOS PARA LOGRAR EFICIENCIA Y EFICACIA EN LA UTILIZACION DE LOS SISTEMAS DE INFORMACION.</t>
  </si>
  <si>
    <t xml:space="preserve">1.	CREAR Y ACTUALIZAR LAS CUENTAS DE CORREO ELECTRONICO. || 2.	INSTALAR UTILITARIOS Y VACUNAS EN LOS EQUIPOS DE CORPOBOYACA. || 3.	ACTUALIZACION DE LAS HOJAS DE VIDA DE CADA EQUIPO Y REGISTRO DE LOS MANTENIMIENTOS. || 4.	ACTUALIZACION DE LAS POLITICAS ESTABLECIDAS EN CORPOBOYACA   PARA EQUIPOS DE COMPUTO (ENTRAR EQUIPOS AL DOMINIO DE CORPOBOYACA, CONFIGURACION DE IMPRESORAS, CUENTAS DE CORREO, INTRANET, ETC.). || 5.	APOYAR  EN  LA  OPERACION  Y  MANTENIMIENTO  DE  LA  RED  DE  COMUNICACIONES  (PUNTOS  DE  RED, CABLEADO, INTRANET, SWITCH, RED INALAMBRICA ETC.…) || 6.	ASIGNAR  ROLES  DE  SEGURIDAD AL  PERSONAL Y REALIZAR  BACKUP  A  LOS  COMPUTADORES  DE  LA CORPORACION. || 7.	REALIZAR MANTENIMIENTOS EN LAS REGIONALES Y SEDE CENTRAL DE MANERA VIRTUAL (VNC). || 8.	MANTENER ACTUALIZADOS LOS REGISTROS INFORMATICOS Y ELECTRONICOS DEL PROCESO Y VERIFICAR LA EXACTITUD DE LOS MISMOS. || 9.	LLEVAR Y MANTENER ACTUALIZADOS LOS REGISTROS DE CARACTER TECNICO, LAS PLANILLAS DE OPERACION Y DEMAS FORMATOS QUE LE SEAN DISEÑADOS; VERIFICAR LA EXACTITUD DE LOS MISMOS Y PRESENTAR LOS INFORMES CORRESPONDIENTES. || 10.	PREPARAR Y PRESENTAR LOS INFORMES SOBRE LAS ACTIVIDADES DESARROLLADAS, DE ACUERDO CON LAS INSTRUCCIONES RECIBIDAS. || 11.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12.	LAS  DEMAS QUE SE LE ASIGNEN Y QUE CORRESPONDAN A LA NATURALEZA DEL EMPLEO</t>
  </si>
  <si>
    <t xml:space="preserve">Título de TECNOLOGICA en NBC: INGENIERIA DE SISTEMAS, TELEMATICA Y AFINES Disciplina Académica: TECNOLOGIA EN COMPUTACION , TECNOLOGIA DE SISTEMAS , TECNOLOGIA EN SISTEMAS Y COMPUTACION , TECNOLOGIA EN ADMINISTRACION DE SISTEMAS , TECNOLOGIA EN ADMINISTRACION INFORMATICA , TECNOLOGIA EN GESTION INFORMATICA , TECNOLOGIA EN ADMINISTRACION DE REDES DE COMPUTADORES , TECNOLOGIA EN ADMINISTRACION DE REDES DE DATOS , TECNOLOGIA EN INGENIERIA DE SISTEMAS , TECNOLOGIA EN SISTEMAS INFORMATICOS , TECNOLOGIA INFORMATICA.</t>
  </si>
  <si>
    <t xml:space="preserve">ORIENTAR SU EJERCICIO PROFESIONAL A LA EJECUCION Y APLICACION DE LOS CONOCIMIENTOS EN LA PARTICIPACION PARA LA ELABORACION Y EJECUCION DE PLANES, PROGRAMAS Y PROYECTOS RELACIONADOS CON CONSERVACION, RESTAURACION Y MANEJO DE ECOSISTEMAS NATURALES Y LA BIODIVERSIDAD; ARTICULACION Y OPERATIVIDAD DEL SISTEMA DE AREAS PROTEGIDAS, IMPLEMENTACION DE ESTRATEGIAS PARA CONSERVACION DE FAUNA Y FLORA Y DE RECUPERACION DE SUELOS, TENDIENTES A LA SOSTENIBILIDAD AMBIENTAL DE LA JURISDICCION</t>
  </si>
  <si>
    <t xml:space="preserve">1.LIDERAR LA EJECUCION DE PLANES, PROGRAMAS Y PROYECTOS DE ACUERDO CON LAS DIRECTRICES IMPARTIDAS POR EL MINISTERIO DEL MEDIO AMBIENTE Y DESARROLLO SOSTENIBLE PARA LA CONSERVACION Y USO SOSTENIBLE DE LOS RECURSOS NATURALES Y LA BIODIVERSIDAD. || 2.PARTICIPAR EN LA ELABORACION Y EJECUCION DE PLANES, PROGRAMAS Y PROYECTOS RELACIONADOS CON CONSERVACION, RESTAURACION Y MANEJO DE ECOSISTEMAS NATURALES Y LA BIODIVERSIDAD. || 3.LIDERAR LA FORMULACION Y EJECUCION DE PROYECTOS SOSTENIBLES RELACIONADOS CON PRODUCCION LIMPIA SECTORIAL Y NEGOCIOS VERDES EN EL SECTOR AGROPECUARIO, FORESTAL E INDUSTRIAL. || 4.PROMOVER Y PARTICIPAR EN LOS ESTUDIOS E INVESTIGACIONES QUE PERMITAN IDENTIFICAR PROYECTOS PRODUCTIVOS SOSTENIBLES QUE REQUIERA ADELANTAR LA CORPORACION PARA MITIGAR SU IMPACTO SOBRE LOS RECURSOS NATURALES IDENTIFICANDO LAS POSIBLES FUENTES DE FINANCIACION PARA SU EJECUCION. || 5.ARTICULAR CON LA SUBDIRECCION DE PLANEACION Y SISTEMAS LAS ACCIONES ORIENTADAS A LA AMPLIACION, GENERACION, ARTICULACION Y OPERATIVIDAD DEL SISTEMA DE AREAS PROTEGIDAS CON BASE EN LA DECLARACION, INTERVENCION SOSTENIBLE E INCLUSION DENTRO DE LOS PLANES DE ORDENAMIENTO TERRITORIAL. || 6.PARTICIPAR EN LA ESTRATEGIA DE CONSERVACION EN FAUNA Y FLORA AMENAZADA DE LA JURISDICCION Y APLICAR ESTRATEGIAS PARA LA PREVENCION Y CONTROL DEL TRAFICO ILEGAL DE ESPECIES SILVESTRES AMENAZADAS. || 7.DISEÑAR E IMPLEMENTAR PROGRAMAS PARA LA ADECUACION, CONSERVACION, RECUPERACION DE SUELOS QUE PROPENDAN POR SU SOSTENIBILIDAD COMO ESTRATEGIA PARA LA REHABILITACION ECOSISTEMICO Y PREVENCION DE DESASTRES || 8.LIDERAR TECNICAMENTE EL FOMENTO Y LA IMPLEMENTACION DE LOS CENTROS DE ATENCION PARA LA REHABILITACION DE ESPECIES DECOMISADAS. || 9.PARTICIPAR EN CADENAS DE VALOR PARA EL BIOCOMERCIO DE LOS RECURSOS NATURALES RENOVABLES Y EL DESEMPEÑO AMBIENTALMENTE SOSTENIBLE DE LAS ACTIVIDADES ECONOMICAS BAJO EL CONTEXTO DE LOS MERCADOS VERDES. || 10.IDENTIFICAR Y DESARROLLAR PLANES, PROGRAMAS Y PROYECTOS QUE CONTRIBUYAN A LA PROMOCION DE PROCESOS PRODUCTIVOS, COMPETITIVOS Y SOSTENIBLES; Y A LA PREVENCION Y CONTROL DE LA DEGRADACION AMBIENTAL. || 12.EJECUTAR LAS ACTIVIDADES DE ANALISIS, SEGUIMIENTO, PREVENCION Y CONTROL EN EL MARCO DE LA GESTION DEL RIESGO DE DESASTRES, EN COORDINACION CON LA SUBDIRECCION DE PLANEACION Y SISTEMAS DE INFORMACION. || 13.ARTICULAR CON LA SUBDIRECCION DE PLANEACION Y SISTEMAS LA FORMULACION DE LOS PLANES DE ORDENACION FORESTAL DE LOS BOSQUES NATURALES SEGUN NORMATIVIDAD VIGENTE Y DE FORMA CONCERTADA CON LAS COMUNIDADES ASOCIADAS A ESTOS ECOSISTEMAS PARA GARANTIZAR SU MANEJO SOSTENIBLE || 14.ORIENTAR Y APOYAR LAS ACTIVIDADES DEL AREA QUE DEBEN DESARROLLARSE EN LAS OFICINAS TERRITORIALES, PARA GARANTIZAR LA EFICIENCIA Y EFICACIA DE LA REGIONALIZACION Y APOYAR SU FORTALECIMIENTO Y MEJORAMIENTO CONTINUO DE LA GESTION DELEGADA. || 15.PARTICIPAR EN LA FORMULACION DEL PLAN DE GESTION AMBIENTAL REGIONAL PGAR, PLAN DE ACCION; ELABORAR EL PLAN OPERATIVO ANUAL DEL AREA Y ORIENTAR SU EJECUCION. || 16.MANTENER ACTUALIZADOS LOS PROCEDIMIENTOS, ELABORAR MAPAS DE RIESGOS, EFECTUAR SEGUIMIENTO Y CUMPLIMIENTO DE ACCIONES DE MEJORA DEL SISTEMA DE CALIDAD CUMPLIR LAS RESPONSABILIDADES ASIGNADAS DENTRO DEL SISTEMA DE GESTION DE SEGURIDAD Y SALUD EN EL TRABAJO DE LA CORPORACION || 17.LAS DEMAS QUE SE LE ASIGNEN Y QUE CORRESPONDAN A LA NATURALEZA DEL EMPLEO. || 11.PROMOVER LA TRANSFERENCIA TECNOLOGICA RESULTANTES DE LAS INVESTIGACIONES QUE ADELANTEN LAS ENTIDADES DE INVESTIGACION CIENTIFICA Y DE APOYO TECNICO QUE FORMAN PARTE DEL SISTEMA NACIONAL AMBIENTAL SINA QUE CONDUZCA A LA CONSERVACION, PROTECCION, RESTAURACION, USO Y APROVECHAMIENTO DE LOS RECURSOS NATURALES Y EL MEDIO AMBIENTE DE ACUERDO CON LAS POLITICAS DEFINIDAS Y LOS LINEAMIENTOS DE LA ORIENTACION ESTRATEGICA.</t>
  </si>
  <si>
    <t xml:space="preserve">Título de PROFESIONAL en NBC: ADMINISTRACION Disciplina Académica: ADMINISTRACION DE EMPRESAS AGROPECUARIAS , ADMINISTRACION AMBIENTAL , ADMINISTRACION AMBIENTAL Y DE LOS RECURSOS NATURALES ,O, NBC:   BIOLOGIA, MICROBIOLOGIA Y AFINES Disciplina Académica: ECOLOGIA , BIOLOGIA ,O, NBC:   INGENIERIA AGRICOLA, FORESTAL Y AFINES ,O, NBC:   INGENIERIA AGRONOMICA, PECUARIA Y AFINES Disciplina Académica: INGENIERIA AGRONOMICA. Titulo de postgrado en la modalidad de ESPECIALIZACION EN AREAS RELACIONADAS CON LAS FUNCIONES DEL EMPLEO.</t>
  </si>
  <si>
    <t xml:space="preserve">REALIZAR ACTIVIDADES DE VISITAS DE CAMPO, ELABORAR CONCEPTOS TECNICOS Y PARTICIPAR EN LA ELABORACION DE ESTUDIOS TECNICOS PARA LA PROTECCION DE LOS RECURSOS NATURALES RENOVABLES Y DEL MEDIO AMBIENTE EN LA JURISDICCION DE LA CORPORACION.</t>
  </si>
  <si>
    <t xml:space="preserve">1.REALIZAR VISITAS DE CAMPO Y ELABORAR LOS CONCEPTOS TECNICOS QUE SE REQUIERAN EN EJERCICIO DE LAS FUNCIONES DE AUTORIDAD AMBIENTAL PARA LA PROTECCION DE LOS RECURSOS CONFORME A LAS DISPOSICIONES LEGALES VIGENTES. || 2.ATENDER LAS PETICIONES, QUEJAS, RECLAMOS Y SUGERENCIAS RELACIONADAS CON LAS AUTORIZACIONES Y PERMISOS REQUERIDOS POR LA LEY PARA EL USO, APROVECHAMIENTO O MOVILIZACION DE LOS RECURSOS NATURALES O PARA EL DESARROLLO DE ACTIVIDADES QUE AFECTEN O PUEDAN AFECTAR EL MEDIO AMBIENTE. || 3.PROYECTAR RESPUESTAS A DERECHOS DE PETICION Y DEMAS SOLICITUDES DE INFORMACION MISIONAL. || 4.BRINDAR ASISTENCIA TECNICA Y OPERATIVA, DE ACUERDO CON INSTRUCCIONES RECIBIDAS, Y COMPROBAR LA EFICACIA DE LOS METODOS Y PROCEDIMIENTOS UTILIZADOS EN EL DESARROLLO DE PLANES Y PROGRAMAS. || 5.PARTICIPAR EN LA REALIZACION DE ESTUDIOS TECNICOS QUE SE REQUIERAN PARA LA PROTECCION DE LOS RECURSOS NATURALES RENOVABLES Y RENDIR LOS RESPECTIVOS INFORMES. || 6.COMPILAR, TABULAR, ANALIZAR Y PROYECTAR INFORMACION ESTADISTICA REFERENTE A LA ACTIVIDAD MISIONAL DE LA CORPORACION. || 7.MANTENER ACTUALIZADO EL ARCHIVO FISICO DE LOS EXPEDIENTES Y EL MODULO DEL SISTEMA DE INFORMACION DEBIDAMENTE DIGITALIZADA LA RESPECTIVA INFORMACION PARA SU CONSULTA Y DEMAS FINES PERTINENTES. || 8.PREPARAR Y PRESENTAR LOS INFORMES SOBRE LAS ACTIVIDADES DESARROLLADAS, DE ACUERDO CON LAS INSTRUCCIONES RECIBIDAS. || 9.PARTICIPAR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10.LAS DEMAS QUE SE LE ASIGNEN Y QUE CORRESPONDAN A LA NATURALEZA DEL EMPLEO</t>
  </si>
  <si>
    <t xml:space="preserve">Título de TECNOLOGICA en NBC: ADMINISTRACION Disciplina Académica: TECNOLOGIA EN GESTION AGROPECUARIA , TECNOLOGIA EN ADMINISTRACION DE EMPRESAS AGROPECUARIAS ,O, NBC:   INGENIERIA AGRICOLA, FORESTAL Y AFINES Disciplina Académica: TECNOLOGIA EN PRODUCCION AGRICOLA , TECNOLOGIA FORESTAL ,O, NBC:   INGENIERIA AMBIENTAL, SANITARIA Y AFINES Disciplina Académica: TECNOLOGIA EN RECURSOS NATURALES , TECNOLOGIA EN GESTION AMBIENTAL Y SERVICIOS PUBLICOS , TECNOLOGIA EN SANEAMIENTO AMBIENTAL , TECNOLOGIA EN RECURSOS NATURALES Y DEL AMBIENTE , TECNOLOGIA EN DESARROLLO AMBIENTAL ,O, NBC:   INGENIERIA CIVIL Y AFINES Disciplina Académica: TECNOLOGIA EN OBRAS CIVILES , TECNOLOGIA EN RECURSOS HIDRICOS , TECNOLOGIA EN GESTION Y CONSTRUCCION DE OBRAS CIVILES.</t>
  </si>
  <si>
    <t xml:space="preserve">ATENDER LAS ACTIVIDADES DE INGRESO, ALMACENAMIENTO Y DESPACHO A LAS DEPENDENCIAS DE LOS ELEMENTOS   Y EQUIPOS ADQUIRIDOS PARA EL SERVICIO DE LA CORPORACION Y MANEJO DE INVENTARIOS.</t>
  </si>
  <si>
    <t xml:space="preserve">1.APLICAR LOS CONOCIMIENTOS TECNOLOGICOS O TECNICOS NECESARIOS PARA CUMPLIR Y DESARROLLAR LOS DIFERENTES PROCESOS QUE PERMITAN ALCANZAR LOS OBJETIVOS DE LA DEPENDENCIA. || 2.REALIZAR LAS ACTIVIDADES TECNICAS, ADMINISTRATIVAS Y FINANCIERAS REQUERIDAS POR LA DEPENDENCIA Y/O PROCESO, PARA EJECUCION DE LAS FUNCIONES Y PROGRAMAS DEFINIDOS, DE ACUERDO CON LAS INSTRUCCIONES QUE SEAN RECIBIDAS. || 3.LLEVAR LOS REGISTROS Y CONTROLES QUE DEMANDE LA EJECUCION DE LOS PROGRAMAS DE LA DEPENDENCIA, DE ACUERDO CON LOS SISTEMAS Y PROCEDIMIENTOS ESTABLECIDOS. || 4.APOYAR EL SUMINISTRO Y ACTUALIZACION EN FORMA OPORTUNA DE TODOS LOS ELEMENTOS, EQUIPOS, INSUMOS Y DEMAS IMPLEMENTOS NECESARIOS PARA LA BUENA MARCHA DE LA CORPORACION. || 5.ANALIZAR LOS INVENTARIOS FISICOS Y VALORIZADOS, TENIENDO EN CUENTA LOS ELEMENTOS QUE SE CONVIERTEN EN FALTANTES O SOBRANTES Y HACER LOS REPORTES PERTINENTES. || 6.REVISAR LOS CUADROS DE MOVIMIENTOS POR GRUPOS DE INVENTARIO Y CRUZAR LA INFORMACION CON ALMACEN Y CONTABILIDAD. || 7.INCORPORAR AL SISTEMA DE INFORMACION LOS MOVIMIENTOS DE ENTRADAS Y/O SALIDAS DE ELEMENTOS, CORROBORANDO LA CLASIFICACION DE ACUERDO AL PLAN DE CUENTAS ESTABLECIDA EN CANTIDADES Y VALORES. || 8.ATENDER LAS ACTIVIDADES DE INGRESO, ALMACENAMIENTO, CONSERVACION Y SEGURIDAD DE MATERIALES,   ELEMENTOS   Y EQUIPOS ADQUIRIDOS PARA EL SERVICIO DE LA CORPORACION Y ADOPTAR TODAS LAS MEDIDAS DE SEGURIDAD Y CONSERVACION A FIN DE EVITAR PERDIDAS, HURTOS O EL DETERIORO DE LOS MISMOS. || 9.CUSTODIAR Y SALVAGUARDAR LOS ELEMENTOS EN DEPOSITO Y EN SERVICIO Y SOLICITAR LAS BAJAS DEFINITIVAS DE LOS ELEMENTOS INSERVIBLES CUANDO SEA REQUERIDO. || 10.ELABORAR ANUALMENTE EL INVENTARIO DE ELEMENTOS DEVOLUTIVOS EN SERVICIO. || 11.APOYAR LA EJECUCION DEL PIGA. || 12.COLABORAR CON EL PROFESIONAL EN LA PROGRAMACION Y FORMA DE OPERACION DE LAS ACTIVIDADES REQUERIDAS PARA ATENDER LAS SOLICITUDES RELACIONADAS CON REPARACIONES MENORES DE ELECTRICIDAD, PLOMERIA, CARPINTERIA, REDES Y CABLEADO TELEFONICO. || 13.APOYAR LA ORGANIZACION Y EL BUEN MANEJO DEL GRUPO DE TRANSPORTES. || 14.ACTUALIZAR EL REGISTRO Y CONTROL SISTEMATIZADO DE LOS GASTOS DE COMBUSTIBLES, MANTENIMIENTO Y REPARACIONES, REPORTANDO INFORMES PERIODICAMENTE AL RESPONSABLE DEL PROCESO. || 15.ASIGNAR LOS PARQUEADEROS PREVIA AUTORIZACION DEL RESPONSABLE DEL PROCESO. || 16.LLEVAR EL REGISTRO Y CONTROL Y ADELANTAR LOS TRAMITES QUE CORRESPONDAN, TENDIENTES A ASEGURAR EL PARQUE AUTOMOTOR CONTRA TODO RIESGO Y EL SEGURO OBLIGATORIO. || 17.REPORTAR AL ALMACEN GENERAL LAS NOVEDADES DE INVENTARIO DE LOS VEHICULOS Y TRASLADO O ASIGNACION DE LOS MISMOS. || 18.RESPONDER POR LOS TRAMITES QUE SE REQUIERAN PARA EL PAGO OPORTUNO DE LOS IMPUESTOS Y SEGUROS DE LOS VEHICULOS DE LA ENTIDAD. || 19.PARTICIPAR EN LA ACTUALIZACION DE LOS PROCEDIMIENTOS, MAPAS DE RIESGOS, EFECTUAR SEGUIMIENTO Y CUMPLIMIENTO DE ACCIONES DE MEJORA DEL SISTEMA DE CALIDAD Y CUMPLIR LAS RESPONSABILIDADES ASIGNADAS DENTRO DEL SISTEMA DE GESTION DE SEGURIDAD Y SALUD EN EL TRABAJO DE LA CORPORACION || 20.APOYAR EL REGISTRO DE LA INFORMACION EN EL MODULO DEL SISTEMA DE INFORMACION RELACIONA CON LOS REGISTROS DE ELEMENTOS DEVOLUTIVOS Y DE CONSUMO EN DEPOSITO, ELEMENTOS DEVOLUTIVOS EN SERVICIO, INVENTARIOS INDIVIDUALES Y DE BIENES INMUEBLES DE LA CORPORACION || 21.LAS DEMAS QUE SE LE ASIGNEN Y QUE CORRESPONDAN A LA NATURALEZA DEL EMPLEO</t>
  </si>
  <si>
    <t xml:space="preserve">Título de TECNOLOGICA en NBC: ADMINISTRACION Disciplina Académica: TECNOLOGIA EN ADMINISTRACION DE EMPRESAS , TECNOLOGIA EN ADMINISTRACION Y FINANZAS , TECNOLOGIA EN FINANZAS Y SISTEMAS CONTABLES.</t>
  </si>
  <si>
    <t xml:space="preserve">CORPORACIÓN AUTÓNOMA REGIONAL DE BOYACÁ ABIERTO DISCAPACIDAD</t>
  </si>
  <si>
    <t xml:space="preserve">Socha</t>
  </si>
  <si>
    <t xml:space="preserve">ATENDER EL MANEJO DE CORRESPONDENCIA DE ACUERDO CON LA NORMATIVIDAD DE GESTION DOCUMENTAL, ORIENTAR A LOS USUARIOS, OPERAR LOS SISTEMAS DE INFORMACION Y COMUNICACION DE CORPORACION Y PROYECTAR CORRESPONDENCIA DE RUTINA QUE SE REQUIERA EN LA DEPENDENCIA, PONIENDO EN PRACTICA LOS PRINCIPIOS Y TECNICAS DE LOS PROCEDIMIENTOS DE ASISTENCIA ADMINISTRATIVA</t>
  </si>
  <si>
    <t xml:space="preserve">1.ATENDER Y ORIENTAR A LOS USUARIOS SOBRE LOS DISTINTOS TRAMITES CORPORATIVOS Y REQUISITOS EXIGIDOS POR LA CORPORACION. || 2.CONSULTAR LOS SISTEMAS DE INFORMACION DE LA CORPORACION PARA INFORMAR SOBRE ESTADO DE LOS TRAMITES EN CURSO QUE SEAN SOLICITADOS. || 3.PARTICIPAR EN LA ATENCION Y RECEPCION DE PETICIONES, QUEJAS, RECLAMOS Y SUGERENCIAS- PQRS DEFINIDO DENTRO DEL SISTEMA DE GESTION DE CALIDAD. || 4.DESEMPEÑAR FUNCIONES DE OFICINA Y DE ASISTENCIA ADMINISTRATIVA ENCAMINADAS A FACILITAR EL DESARROLLO Y EJECUCION DE LAS ACTIVIDADES DEL AREA DE DESEMPEÑO || 5.RECIBIR, REVISAR, CLASIFICAR, RADICAR, DISTRIBUIR Y CONTROLAR DOCUMENTOS, DATOS, ELEMENTOS Y CORRESPONDENCIA ESCRITA Y MAGNETICA, RELACIONADOS CON LOS ASUNTOS DE COMPETENCIA DE LA ENTIDAD. || 6.REVISAR, CLASIFICAR Y CATALOGAR LOS DOCUMENTOS, EXPEDIENTES, MANTENER ACTUALIZADOS LOS ARCHIVOS DOCUMENTALES FISICOS Y EN MODO DIGITALIZACION EN EL SISTEMA CUANDO SE REQUIERA SEGUN LOS PROCEDIMIENTOS. || 7.FACILITAR LA DISPONIBILIDAD DOCUMENTAL REQUERIDA EN LOS DIFERENTES PROCESOS DEL AREA Y APOYAR LOS TRAMITES RESPECTIVOS. || 8.REALIZAR DILIGENCIAS EXTERNAS CUANDO LAS NECESIDADES DEL SERVICIO Y/O LOS PROCEDIMIENTOS LO ESTABLEZCAN. || 9.OPERAR LOS SISTEMAS DE INFORMACION Y COMUNICACIONES DE LA CORPORACION. || 10.PROYECTAR CORRESPONDENCIA DE RUTINA Y DEMAS COMUNICACIONES QUE SE REQUIERA GENERAR EN LA DEPENDENCIA. || 11.NOTIFICAR   LOS   ACTOS   ADMINISTRATIVOS   PROFERIDOS   POR   LA   CORPORACION   ACORDE   A   LOS PROCEDIMIENTOS ESTABLECIDOS. || 12.MANTENER ACTUALIZADO EL INVENTARIO DOCUMENTAL, ASI COMO REALIZAR LAS TRANSFERENCIAS DOCUMENTALES EN LAS FECHAS SEÑALADAS EN LA TABLA DE RETENCION DOCUMENTAL. || 13.CLASIFICAR  LA  INFORMACION  DEL  CENTRO  DOCUMENTAL,  ASI  COMO  CATALOGAR  LOS  LIBROS   Y DOCUMENTOS QUE LLEGUEN A ESTE. || 14.PARTICIPAR EN LA ACTUALIZACION DE   LOS PROCEDIMIENTOS, MAPAS DE RIESGOS, EFECTUAR SEGUIMIENTO Y CUMPLIMIENTO DE ACCIONES DE MEJORA DEL SISTEMA DE CALIDAD Y CUMPLIR LAS RESPONSABILIDADES ASIGNADAS DENTRO DEL SISTEMA DE GESTION DE SEGURIDAD Y SALUD EN EL TRABAJO DE LA CORPORACION. || 15.ADMINISTRAR, MANTENER EN CUSTODIA Y VELAR POR LA ACTUALIZACION DEL ARCHIVO FISICO DE EXPEDIENTES DE LOS PROCESOS DE EVALUACION Y SEGUIMIENTO Y CONTROL DE LICENCIAS, CONCESIONES, PERMISOS Y AUTORIZACIONES E INFRACCIONES AMBIENTALES Y EL MODULO DEL SISTEMA DE INFORMACION DEBIDAMENTE DIGITALIZADA LA RESPECTIVA INFORMACION PARA SU CONSULTA Y DEMAS FINES PERTINENTES. || 16.LAS DEMAS QUE SE LE ASIGNEN Y QUE CORRESPONDAN A LA NATURALEZA DEL EMPLEO</t>
  </si>
  <si>
    <t xml:space="preserve">1.	BRINDAR LA ATENCION Y ORIENTACION A USUARIOS Y FUNCIONARIOS EN FORMA CLARA Y OPORTUNA. || 2.	DESEMPEÑAR FUNCIONES DE OFICINA Y DE ASISTENCIA ADMINISTRATIVA ENCAMINADAS A FACILITAR EL DESARROLLO Y EJECUCION DE LAS ACTIVIDADES DEL AREA DE DESEMPEÑO. || 3.	RECIBIR, REVISAR, CLASIFICAR,   RADICAR,   DISTRIBUIR   Y   CONTROLAR   DOCUMENTOS, DATOS, ELEMENTOS Y CORRESPONDENCIA ESCRITA Y MAGNETICA, RELACIONADOS CON LOS ASUNTOS DE COMPETENCIA DE LA ENTIDAD. || 4.	APOYAR EN LA FORMULACION DEL PLAN DE NECESIDADES PARA EL AREA ASIGNADA, EFECTUANDO LOS REQUERIMIENTOS Y ENTREGA DE ELEMENTOS Y UTILES DE OFICINA QUE CORRESPONDAN. || 5.	FACILITAR LA DISPONIBILIDAD DOCUMENTAL REQUERIDA EN LOS DIFERENTES PROCESOS DEL AREA Y APOYAR LOS TRAMITES RESPECTIVOS. || 6.	ATENDER Y OPERAR EL SISTEMA DE COMUNICACIONES Y SISTEMA DE INFORMACION. || 7.	REALIZAR DILIGENCIAS EXTERNAS CUANDO LAS NECESIDADES DEL SERVICIO Y/O LOS PROCEDIMIENTOS LO ESTABLEZCAN. || 8.	PROYECTAR CORRESPONDENCIA DE RUTINA Y DEMAS COMUNICACIONES QUE SE REQUIERA GENERAR EN LA DEPENDENCIA. || 9.	MANTENER ACTUALIZADO EL ARCHIVO DOCUMENTAL FISICO SEGUN NORMAS Y EL MODULO DEL SISTEMA DE INFORMACION EN MODALIDAD DIGITALIZACION DE ACUERDO CON LOS PROCEDIMIENTOS ESTABLECIDOS Y REALIZAR LAS TRANSFERENCIAS DOCUMENTALES EN LAS FECHAS SEÑALADAS EN LA TABLA DE RETENCION DOCUMENTAL. || 10.	PARTICIPAR EN LA ACTUALIZACION DE LOS PROCEDIMIENTOS, MAPAS DE RIESGOS, EFECTUAR SEGUIMIENTO Y CUMPLIMIENTO DE ACCIONES DE MEJORA DEL SISTEMA DE CALIDAD Y CUMPLIR LAS RESPONSABILIDADES ASIGNADAS DENTRO DEL SISTEMA DE GESTION DE SEGURIDAD Y SALUD EN EL TRABAJO DE LA CORPORACION. || 11.	LAS DEMAS QUE SE LE ASIGNEN Y QUE CORRESPONDAN A LA NATURALEZA DEL EMPLEO.</t>
  </si>
  <si>
    <t xml:space="preserve">CORPORACIÓN AUTÓNOMA REGIONAL DE BOYACÁ ASCENSO DISCAPACIDAD</t>
  </si>
  <si>
    <t xml:space="preserve">1.	REALIZAR VISITAS DE CAMPO, EVALUACION Y CONCEPTO TECNICO DE CONCESIONES DE AGUAS SUPERFICIALES Y/O SUBTERRANEAS, OCUPACION DE CAUCE, EXPLORACION Y PERFORACION Y PERMISOS DE VERTIMIENTOS CON BASE EN LO ESTABLECIDO POR LA LEY. || 2.	REALIZAR VISITAS DE CAMPO Y ELABORAR LOS CONCEPTOS TECNICOS QUE SE REQUIERAN PARA LA PROTECCION DEL RECURSO HIDRICO CONFORME A LAS DISPOSICIONES LEGALES VIGENTES. || 3.	APOYAR A LA SUBDIRECCION DE PLANEACION Y SISTEMAS PARA ESTABLECER LAS BASES TECNICAS PARA LOS PLANES DE ORDENAMIENTO Y MANEJO AMBIENTAL DE LAS CUENCAS HIDROGRAFICAS POMCAS UBICADAS DENTRO DEL AREA DE LA JURISDICCION DE LA CORPORACION. || 4.	REALIZAR LAS REVISIONES ASIGNADAS DE CONCEPTOS TECNICOS, EN TEMAS RELACIONADOS CON CONCESIONES DE AGUAS SUPERFICIALES Y/O SUBTERRANEAS, OCUPACION DE CAUCE, EXPLORACION Y PERFORACION PERMISO DE VERTIMIENTO, PSMV Y PUEAA EN LA JURISDICCION || 5.	REVISAR EVALUAR Y CONCEPTUAR LOS PROGRAMAS DE USO EFICIENTE Y AHORRO DE AGUA PUEAA, PLANES DE SANEAMIENTO Y MANEJO DE VERTIMIENTOS PSMV. || 6.	DEFINIR Y APLICAR ESTRATEGIAS PARA IMPULSAR EL USO EFICIENTE Y LA PREVENCION DE LA CONTAMINACION DEL RECURSO HIDRICO CON LOS PRINCIPALES CONSUMIDORES. || 7.	APOYAR EL ESTABLECIMIENTO DE LA LINEA BASE PARA LA DETERMINACION DE LA CALIDAD DEL RECURSO Y DE LAS CARGAS CONTAMINANTES DE USUARIOS. || 8.	PARTICIPAR EN LA DEFINICION DE LAS METAS INDIVIDUALES, SECTORIALES Y GLOBALES EN CUENCAS PRIORIZADAS POR LA CORPORACION Y EVALUAR SU CUMPLIMIENTO. || 9.	APOYAR CON EL CALCULO DE LAS CARGAS CONTAMINANTES PARA LA LIQUIDACION DE LOS SUJETOS DE TASA RETRIBUTIVA COBRO A TRAVES DE FACTURACION EN LAS CUENCAS PRIORIZADAS Y PARTICIPAR EN LA ELABORACION DE PROYECTOS PARA DESCONTAMINACION HIDRICA. || 10.	REALIZAR LA VERIFICACION DE LOS CENSOS Y ESTABLECER EL SISTEMA DE INFORMACION HIDRICO SOBRE CAUDALES DE AGUA CONCESIONADA Y AUTO-DECLARACIONES DE USUARIOS || 11.	PARTICIPAR EN LA ELABORACION DE LOS ESTUDIOS TECNICOS PARA LA IMPLEMENTACION DE LA TASA POR USO DE AGUA Y TASA RETRIBUTIVA EN LA JURISDICCION. || 12.	REALIZAR ACTIVIDADES DE APOYO TECNICO RELACIONADAS CON LA PREVENCION Y MITIGACION DEL RIESGO POR DESASTRES NATURALES ASOCIADOS CON EL COMPONENTE DE RECURSO HIDRICO. || 13.	GESTIONAR ACCIONES PARA COBERTURA EN SANEAMIENTO AMBIENTAL Y LA GESTION INTEGRAL DE LOS RESIDUOS SOLIDOS, LIQUIDOS Y PELIGROSOS PROMOVIENDO SU MEJORAMIENTO. || 14.	GESTIONAR ACCIONES PARA COBERTURA EN SANEAMIENTO AMBIENTAL Y LA GESTION INTEGRAL DE LOS RESIDUOS SOLIDOS, LIQUIDOS Y PELIGROSOS PROMOVIENDO SU MEJORAMIENTO. || 15.	MANTENER ACTUALIZADO EL ARCHIVO FISICO DE EXPEDIENTES DEL PROCESO DE EVALUACION DE LICENCIAS Y CONCESIONES Y EL MODULO DEL SISTEMA DE INFORMACION DEBIDAMENTE DIGITALIZADA LA RESPECTIVA INFORMACION PARA SU CONSULTA Y DEMAS FINES PERTINENTES. || 16.	APOYAR LAS ACTIVIDADES DEL AREA QUE DEBEN DESARROLLARSE EN LAS OFICINAS TERRITORIALES, PARA GARANTIZAR LA EFICIENCIA Y EFICACIA DE LA REGIONALIZACION Y APOYAR SU FORTALECIMIENTO Y MEJORAMIENTO CONTINUO DE LA GESTION DELEGADA. || 17.	PARTICIPAR EN LA FORMULACION DEL PLAN DE GESTION AMBIENTAL REGIONAL PGAR, PLAN DE ACCION; ELABORAR EL PLAN OPERATIVO ANUAL DEL AREA Y ORIENTAR SU EJECUCION. || 18.	MANTENER ACTUALIZADOS LOS PROCEDIMIENTOS, ELABORAR MAPAS DE RIESGOS, EFECTUAR SEGUIMIENTO Y CUMPLIMIENTO DE ACCIONES DE MEJORA DEL SISTEMA DE CALIDAD Y CUMPLIR LAS RESPONSABILIDADES ASIGNADAS DENTRO DEL SISTEMA DE GESTION DE SEGURIDAD Y SALUD EN EL TRABAJO DE LA CORPORACION. || 19.	LAS DEMAS QUE SE LE ASIGNEN Y QUE CORRESPONDAN A LA NATURALEZA DEL EMPLEO.</t>
  </si>
  <si>
    <t xml:space="preserve">REALIZAR ACTIVIDADES DE VISITAS DE CAMPO, ELABORAR CONCEPTOS TECNICOS Y PARTICIPAR EN LA ELABORACION DE ESTUDIOS TECNICOS PARA LA PROTECCION DE LOS RECURSOS NATURALES RENOVABLES Y DEL MEDIO AMBIENTE EN LA JURISDICCION DE LA CORPORACION</t>
  </si>
  <si>
    <t xml:space="preserve">1.	REALIZAR VISITAS DE CAMPO Y ELABORAR LOS CONCEPTOS TECNICOS QUE SE REQUIERAN EN EJERCICIO DE LAS FUNCIONES DE AUTORIDAD AMBIENTAL PARA LA PROTECCION DE LOS RECURSOS CONFORME A LAS DISPOSICIONES LEGALES VIGENTES Y PROCEDIMIENTOS ESTABLECIDOS POR LA ENTIDAD. || 2.	ATENDER OPORTUNAMENTE LAS PETICIONES, QUEJAS, RECLAMOS Y SUGERENCIAS RELACIONADAS CON LAS AUTORIZACIONES Y PERMISOS REQUERIDOS POR LA LEY PARA EL USO, APROVECHAMIENTO O MOVILIZACION DE LOS RECURSOS NATURALES O PARA EL DESARROLLO DE ACTIVIDADES QUE AFECTEN O PUEDAN AFECTAR EL MEDIO AMBIENTE. || 3.	APOYAR EN LA ELABORACION DE ACTOS ADMINISTRATIVO, NOTIFICACIONES Y DEMAS COMUNICACIONES QUE SE REQUIERAN. || 4.	PROYECTAR RESPUESTAS A DERECHOS DE PETICION Y DEMAS SOLICITUDES DE INFORMACION MISIONAL. || 5.	PARTICIPAR EN LA REALIZACION DE OPERATIVOS QUE SE REQUIERAN PARA LA PROTECCION DE LOS RECURSOS NATURALES RENOVABLES Y DEL MEDIO AMBIENTE. || 6.	PARTICIPAR EN LA REALIZACION DE ESTUDIOS TECNICOS QUE SE REQUIERAN PARA LA PROTECCION DE LOS RECURSOS NATURALES RENOVABLES Y RENDIR LOS RESPECTIVOS INFORMES || 7.	COMPILAR, TABULAR, ANALIZAR Y PROYECTAR INFORMACION ESTADISTICA REFERENTE A LA ACTIVIDAD MISIONAL DE LA CORPORACION. || 8.	APOYAR LA ACTIVIDAD DE EXPEDICION DE SALVOCONDUCTOS PARA LA MOVILIZACION DE ESPECIMENES DE LA DIVERSIDAD BIOLOGICA Y DEMAS ACTIVIDADES RELACIONADAS. || 9.	DESARROLLAR EL PROCEDIMIENTO PARA LA LIQUIDACION Y/O FACTURACION DEL COBRO POR LOS SERVICIOS DE SEGUIMIENTO Y EVALUACION AMBIENTAL. || 10.	MANTENER ACTUALIZADO EL ARCHIVO FISICO DE EXPEDIENTES DE LOS DIFERENTES PROCESOS Y DIGITALIZADO EL MODULO DEL SISTEMA DE INFORMACION PARA SU CONSULTA Y DEMAS FINES PERTINENTES DE LOS TRAMITES ASIGNADOS DE LOS TRAMITES QUE LE SEAN ASIGNADOS. || 11.	PARTICIPAR EN LA ACTUALIZACION DE LOS PROCEDIMIENTOS, MAPAS DE RIESGOS, EFECTUAR SEGUIMIENTO Y CUMPLIMIENTO DE ACCIONES DE MEJORA DEL SISTEMA DE CALIDAD Y CUMPLIR LAS RESPONSABILIDADES ASIGNADAS DENTRO DEL SISTEMA DE GESTION DE SEGURIDAD Y SALUD EN EL TRABAJO DE LA CORPORACION. || 12.	LAS DEMAS QUE SE LE ASIGNEN Y QUE CORRESPONDAN A LA NATURALEZA DEL EMPLEO</t>
  </si>
  <si>
    <t xml:space="preserve">Título de TECNOLOGICA en NBC: ADMINISTRACION ,O, NBC:   AGRONOMIA Disciplina Académica: TECNOLOGIA EN PRODUCCION AGRARIA ,O, NBC:   BIOLOGIA, MICROBIOLOGIA Y AFINES ,O, NBC:   INGENIERIA AGRICOLA, FORESTAL Y AFINES ,O, NBC:   INGENIERIA AGRONOMICA, PECUARIA Y AFINES ,O, NBC:   INGENIERIA AMBIENTAL, SANITARIA Y AFINES ,O, NBC:   INGENIERIA CIVIL Y AFINES ,O, NBC:   INGENIERIA DE MINAS, METALURGIA Y AFINES.</t>
  </si>
  <si>
    <t xml:space="preserve">CORPORACIÓN AUTÓNOMA REGIONAL DE BOYACÁ ABIERTO</t>
  </si>
  <si>
    <t xml:space="preserve">REALIZAR,DE ACUERDO A ASIGNACION ESPECIFICA, LAS VISITAS DE CAMPO Y ELABORAR LOS CORRESPONDIENTES CONCEPTOS TECNICOS QUE SE REQUIERAN, EN EJERCICIO DE LAS FUNCIONES DE AUTORIDAD AMBIENTAL,CONFORME A LAS DISPOSICIONES LEGALES VIGENTES Y LOS PROCEDIMIENTOS ESTABLECIDOS POR LA ENTIDAD || ATENDER OPORTUNAMENTE Y DE ACUERDO A LOS LINEAMIENTOS INTERNOS ADOPTADOS POR LA ENTIDAD,LAS PETICIONES,QUEJAS,RECLAMOS Y SUGERENCIAS RELACIONADAS CON EL EJERCICIO DE LA AUTORIDAD AMBIENTAL Y CON ACTIVIDADES QUE AFECTEN O PUEDAN AFECTAR EL MEDIO AMBIENTE || SUMINISTRAR LA INFORMACION SOBRE ACTIVIDADES EJECUTADAS EN EJERCICIO DE LA AUTORIDAD AMBIENTAL CON DESTINO A LOS INFORMES DE GESTION QUE SOLICITAN LAS INSTANCIAS INTERNAS Y EXTERNAS QUE SE REQUIERAN DE ACUERDO A LOS CRONOGRAMAS ESTABLECIDOS PARA CADA CASO EN PARTICULAR || PARTICIPAR EN LOS OPERATIVOS QUE SE REALICEN DE CONTROL,SEGUIMIENTO Y VIGILANCIA AL USO DE LOS RECURSOS NATURALES EN LA JURISDICCION DE LA CORPORACION Y ELABORAR LOS INFORMES TECNICOS RESPECTIVOS || EJECUTAR,CUANDO SEA REQUERIDO,LA ACTIVIDAD DE ELABORACION DE LOS SALVOCONDUCTOS, PARA LA MOVILIZACION DE ESPECIMENES DE LA DIVERSIDAD BIOLOGICA Y DE ESPECIES DE FAUNA Y FLORA SILVESTRE || SUMINISTRAR LA INFORMACION ESTADA­STICA QUE SE REQUIERA PARA LA FORMULACION DEL PLAN DE GESTION AMBIENTAL REGIONAL PGAR,EL PLAN DE ACCION Y EL PLAN OPERATIVO ANUAL DEL AREA Y O DEPENDENCIA FUNCIONAL || CONTRIBUIR CON LA ORGANIZACION,DE ACUERDO A LAS TABLAS DE RETENCION DOCUMENTAL, DE LOS EXPEDIENTES CORRESPONDIENTES A LOS TRAMITES DEL EJERCICIO DE LA AUTORIDAD AMBIENTAL Y MANTENER ACTUALIZADOS LOS MODULOS DEL SISTEMA DE INFORMACION PARA SU CONSULTA || PARTICIPAR EN LA ACTUALIZACION DE LOS PROCEDIMIENTOS DE LA ENTIDAD,EN LA EJECUCION DE LAS ACCIONES DE PREVENCION DE RIESGOS IDENTIFICADAS EN LOS MAPAS Y EN LA EJECUCION DE LAS ACCIONES DE MEJORA DEL SISTEMA DE GESTION DE LA CALIDAD Y LOS PLANES DE MEJORAMIENTO SUSCRITOS CON LOS ENTES DE CONTROL Y CUMPLIR CON LAS RESPONSABILIDADES ASIGNADAS DENTRO DEL SISTEMA DE GESTION DE SEGURIDAD Y SALUD EN EL TRABAJO DE LA CORPORACION || LAS DEMAS QUE SE LE ASIGNEN Y QUE CORRESPONDAN A LA NATURALEZA DEL EMPLEO</t>
  </si>
  <si>
    <t xml:space="preserve">Título de PROFESIONAL en NBC: SOCIOLOGIA, TRABAJO SOCIAL Y AFINES.</t>
  </si>
  <si>
    <t xml:space="preserve">1.	PARTICIPAR EN EL DESARROLLO DE PLANES, PROGRAMAS PROYECTOS O ACTIVIDADES TECNICAS O ADMINISTRATIVAS DE LA DEPENDENCIA O GRUPO DE TRABAJO Y GARANTIZAR LA CORRECTA APLICACION DE LAS NORMAS Y DE LOS PROCEDIMIENTOS VIGENTES || 2.	LLEVAR Y MANTENER ACTUALIZADO EL ARCHIVO DE LA CAJA MENOR A CARGO DEL RESPONSABLE DEL PROCESO. || 3.	APOYAR LA PLANEACION DE LOGISTICA, Y ABASTECIMIENTO DE BIENES Y SERVICIOS FISICOS, ADMINISTRATIVOS Y DE GESTION DOCUMENTAL DEL PROCESO. || 4.	ACOMPAÑAR A LAS DEPENDENCIAS EN LA DEFINICION Y VALORACION DE NECESIDADES DE ABASTECIMIENTO DE BIENES Y SERVICIOS FISICOS DE LA ENTIDAD. || 5.	APOYAR EN LA ELABORACION Y CONSOLIDACION DEL PLAN DE ADQUISICIONES DE ACUERDO A LAS NECESIDADES ESTABLECIDAS EN CADA AREA. || 6.	ATENDER LAS ACTIVIDADES DE INGRESO, ALMACENAMIENTO, CONSERVACION Y SEGURIDAD DE MATERIALES,   ELEMENTOS   Y EQUIPOS ADQUIRIDOS PARA EL SERVICIO DE LA CORPORACION Y ADOPTAR TODAS LAS MEDIDAS DE SEGURIDAD Y CONSERVACION A FIN DE EVITAR PERDIDAS, HURTOS O EL DETERIORO DE LOS MISMOS. || 7.	APOYAR EL SUMINISTRO Y LA ACTUALIZACION EN FORMA OPORTUNA TODOS LOS ELEMENTOS, EQUIPOS, INSUMOS Y DEMAS IMPLEMENTOS NECESARIOS PARA LA BUENA MARCHA DE LA CORPORACION. || 8.	ATENDER    LAS    ACTIVIDADES    DE    DESPACHO A LAS DEPENDENCIAS    DE    MATERIALES    Y ELEMENTOS   NECESARIOS   PARA   EL   NORMAL FUNCIONAMIENTO DE LAS DEPENDENCIAS DE LA CORPORACION DE ACUERDO CON LOS ESTANDARES DE CONSUMO ESTABLECIDOS. || 9.	SOLICITAR LAS BAJAS DEFINITIVAS DE LOS ELEMENTOS INSERVIBLES SEGUN APROBACION DEL RESPONSABLE DEL PROCESO. || 10.	ELABORAR ANUALMENTE EL INVENTARIO DE ELEMENTOS DEVOLUTIVOS EN SERVICIO. || 11.	PARTICIPAR EN LA ACTUALIZACION DE LOS PROCEDIMIENTOS, MAPAS DE RIESGOS, EFECTUAR SEGUIMIENTO Y CUMPLIMIENTO DE ACCIONES DE MEJORA DEL SISTEMA DE CALIDAD Y CUMPLIR LAS RESPONSABILIDADES ASIGNADAS DENTRO DEL SISTEMA DE GESTION DE SEGURIDAD Y SALUD EN EL TRABAJO DE LA CORPORACION || 12.	APOYAR EL REGISTRO DE LA INFORMACION EN EL MODULO DEL SISTEMA DE INFORMACION RELACIONADO CON LOS REGISTROS DE ELEMENTOS DEVOLUTIVOS Y DE CONSUMO EN DEPOSITO, ELEMENTOS DEVOLUTIVOS EN SERVICIO, INVENTARIOS INDIVIDUALES Y DE BIENES INMUEBLES DE LA CORPORACION || 13.	APOYAR LA VERIFICACION FISICA DE LOS BIENES DE LA CORPORACION  (INVENTARIOS INDIVIDUALES) || 14.	LAS DEMAS QUE SE LE ASIGNEN Y QUE CORRESPONDAN A LA NATURALEZA DEL EMPLEO</t>
  </si>
  <si>
    <t xml:space="preserve">Título de FORMACION TECNICA PROFESIONAL en NBC: ADMINISTRACION Disciplina Académica: TECNICA PROFESIONAL EN GESTION COMERCIAL Y FINANCIERA , TECNICA PROFESIONAL EN ADMINISTRACION FINANCIERA , TECNICA PROFESIONAL EN SECRETARIADO ,O, NBC:   CONTADURIA PUBLICA Disciplina Académica: TECNICA PROFESIONAL EN ADMINISTRACION Y AUDITORIA DE SISTEMAS , TECNICA PROFESIONAL EN CONTABILIDAD , TECNICA PROFESIONAL EN CONTADURIA , TECNICA PROFESIONAL EN CONTABILIDAD SISTEMATIZADA , TECNICA PROFESIONAL EN CONTABILIDAD Y FINANZAS.</t>
  </si>
  <si>
    <t xml:space="preserve">DISENAR, PROPONER Y EJECUTAR EL PLAN DE DESARROLLO DE APLICATIVOS PARA IMPLEMENTAR LA ESTRATEGIA DE GOBIERNO EN LINEA, MEDIDAS ELECTRONICAS EXIGIDAS POR LA LEY, REDISENO DE APLICATIVOS, ASI COMO LA REGLAMENTACION PARA LA ADMINISTRACION Y USO DE LA INFORMACION NO ESTRUCTURADA DE ACUERDO CON LAS NECESIDADES DE LA CORPORACION.</t>
  </si>
  <si>
    <t xml:space="preserve">1.	APOYAR LA    FORMULACION, DISEÑO, ORGANIZACION, EJECUCION Y CONTROL DEL    PLAN DE SEGURIDAD INFORMATICA DE LA CORPORACION QUE INCLUYA POLITICAS DE SEGURIDAD INFORMATICA, CERTIFICACION EN ISO 27001,  REGLAMENTACION DE LA POLITICA DE RENOVACION DE EQUIPOS, SOSTENIBILIDAD Y DESARROLLO DE LAS COMUNICACIONES Y MANTENIMIENTO DE EQUIPOS. || 2.	APOYAR LA FORMULACION, DISEÑO, ORGANIZACION, EJECUCION Y CONTROL DEL PLAN DE CONTINUIDAD DEL PROCESO PARA LA CREACION E IMPLEMENTACION DEL CENTRO DE DATOS ALTERNO, REGLAMENTACION PARA LA ADQUISICION DE LICENCIAS Y SOFTWARE DE OFIMATICA Y LICENCIAS DE SOFTWARE EMPRESARIAL Y DE PLATAFORMA T.I. || 3.	APOYAR Y PARTICIPAR EN LOS ESTUDIOS E INVESTIGACIONES  PARA EL DISEÑO DEL PLAN DE DESARROLLO  DE APLICATIVOS  E  IMPLEMENTACION  DE  LA  ESTRATEGIA  DE  GOBIERNO  EN  LINEA  Y  REDISEÑOS  DE  LOS APLICATIVOS EXISTENTES QUE PERMITAN MEJORAR LA PRESTACION DE LOS SERVICIOS MEDIANTE LA EJECUCION Y UTILIZACION OPTIMA DE LOS RECURSOS DISPONIBLES. || 4.	ADMINISTRAR,  CONTROLAR  Y  EVALUAR    LAS  CUENTAS  DE  CORREO  ELECTRONICO,  BACKUP  DEL  CORREO ELECTRONICO Y MANTENER AL DIA EL DIRECTORIO ACTIVO DE CORREO ELECTRONICO DE LA CORPORACION. || 5.	PROPONER E IMPLANTAR LOS PROCEDIMIENTOS E INSTRUMENTOS REQUERIDOS PARA MEJORAR LA PRESTACION DE LOS SERVICIOS A SU CARGO. || 6.	PROYECTAR, DESARROLLAR Y RECOMENDAR LAS ACCIONES QUE DEBAN ADOPTARSE PARA LA REGLAMENTACION PARA LA ADMINISTRACION Y USO DE LA INFORMACION NO ESTRUCTURADA, ASI COMO LA ESTANDARIZACION DE LA CONFIGURACION DE EQUIPOS PERSONALES. || 7.	BRINDAR CAPACITACION A LOS FUNCIONARIOS EN LAS DIFERENTES AREAS PARA USO EFICIENTE SOPORTE TECNICO   PARA GARANTIZAR Y OPTIMIZAR EL FUNCIONAMIENTO DE LOS SISTEMAS DE INFORMACION DE LA CORPORACION. || 8.	ESTUDIAR,  EVALUAR  Y  CONCEPTUAR  SOBRE  LAS  MATERIAS  DE  COMPETENCIA  DEL  AREA  INTERNA  DE DESEMPEÑO, Y ABSOLVER CONSULTAS DE ACUERDO CON LAS POLITICAS INSTITUCIONALES. || 9.	IMPLEMENTAR LA CONFIGURACION, PUESTA EN MARCHA Y MANTENIMIENTO PARA SU ESTABILIDAD DE LOS SISTEMAS DE INFORMACION DE LA ENTIDAD. || 10.	CONSOLIDAR LA INFORMACION NECESARIA Y CON BASE A REQUERIMIENTOS, CON EL FIN DE MANTENER ACTUALIZADA LA PAGINA WEB DE LA ENTIDAD. || 11.	COMPILAR, TABULAR, ANALIZAR Y PROYECTAR INFORMACION ESTADISTICA REFERENTE A LAS FUNCIONES PROPIAS DE LA UNIDAD. || 12.	CUMPLIR LAS RESPONSABILIDADES ASIGNADAS DENTRO DEL SISTEMA DE GESTION DE SEGURIDAD Y SALUD EN EL TRABAJO DE LA CORPORACION || 13.	LAS DEMAS QUE SE LE ASIGNEN Y QUE CORRESPONDAN A LA NATURALEZA DEL EMPLEO</t>
  </si>
  <si>
    <t xml:space="preserve">Título de PROFESIONAL en NBC: INGENIERIA DE SISTEMAS, TELEMATICA Y AFINES ,O, NBC:   INGENIERIA INDUSTRIAL Y AFINES.</t>
  </si>
  <si>
    <t xml:space="preserve">ORIENTAR SU EJERCICIO PROFESIONAL A ATENDER EL PROCESO DE GESTION JURIDICA, REPRESENTACION JUDICIAL, PROCESOS DISCIPLINARIOS,  COBRO COACTIVO Y LA GESTION CONTRACTUAL REQUERIDA CONFORME  A  LA NORMATIVIDAD,  POLITICAS  Y  MISION INSTITUCIONAL; CON  CRITERIOS  DE  OPORTUNIDAD,  PUBLICIDAD, TRANSPARENCIA Y SELECCION OBJETIVA.</t>
  </si>
  <si>
    <t xml:space="preserve">1.	APOYAR LA PREPARACION DE PLIEGOS DE CONDICIONES PARA LA CONTRATACION DE LOS DIFERENTES SUMINISTROS, BIENES Y SERVICIOS QUE REQUIERA LA ENTIDAD. || 2.	APOYAR LA PROYECCION DE LAS MINUTAS DE CONTRATOS Y CONVENIOS Y VERIFICAR EL SOPORTE DOCUMENTAL DE LOS PROCESOS CONTRACTUALES QUE ADELANTE LA ENTIDAD. || 3.	REPRESENTAR COMO APODERADO A LA CORPORACION EN DILIGENCIAS JUDICIALES O EXTRAJUDICIALES DONDE SE ENCUENTRE COMO DEMANDANTE, DEMANDADA O VINCULADA. || 4.	ELABORAR LAS FICHAS Y ACTAS DE CONCILIACION Y SUSTENTARLAS ANTE EL CORRESPONDIENTE COMITE. || 5.	APOYAR LAS ACTIVIDADES RELACIONADAS CON LA EJECUCION DEL PROCESO DE COBRO COACTIVO DE LA CORPORACION. || 6.	APOYAR LAS ACTIVIDADES RELACIONADAS CON LA EJECUCION DEL PROCEDIMIENTO DISCIPLINARIO DE LA CORPORACION. || 7.	PREPARAR LOS  DIFERENTES INFORMES PERIODICOS PARA LOS  ENTES  DE  CONTROL  Y  DE RESPUESTAS QUE DEN SOLUCION A LOS  DERECHOS  DE  PETICION  PROVENIENTES  DE  LAS  DIFERENTES ENTIDADES Y PUBLICO EN GENERAL. || 8.	PARTICIPAR EN LA FORMULACION DEL PLAN DE ACCION; ELABORAR EL PLAN OPERATIVO ANUAL DEL AREA Y ORIENTAR SU EJECUCION. || 9.	MANTENER ACTUALIZADOS LOS PROCEDIMIENTOS, ELABORAR MAPAS DE RIESGOS, EFECTUAR SEGUIMIENTO Y CUMPLIMIENTO DE ACCIONES DE MEJORA DEL SISTEMA DE CALIDAD Y CUMPLIR LAS RESPONSABILIDADES ASIGNADAS DENTRO DEL SISTEMA DE GESTION DE SEGURIDAD Y SALUD EN EL TRABAJO DE LA CORPORACION || 10.	LAS DEMAS QUE SE LE ASIGNEN Y QUE CORRESPONDAN A LA NATURALEZA DEL EMPLEO.</t>
  </si>
  <si>
    <t xml:space="preserve">1.	PARTICIPAR EN LA EJECUCION DEL PLAN FINANCIERO DE FUENTES Y USOS Y EL PLAN ANUAL DE CAJA - PAC DE FUNCIONAMIENTO. || 2.	RECIBIR Y RADICAR SOLICITUDES Y DEMAS CORRESPONDENCIA QUE LLEGUE AL AREA DE CONTABILIDAD Y PRESUPUESTO. || 3.	APOYAR EN LA ELABORACION DE LOS CERTIFICADOS DE DISPONIBILIDAD PRESUPUESTAL Y DE RESERVAS PRESUPUESTALES Y DEMAS QUE SE REQUIERAN PARA EL PROCESO DE EJECUCION PRESUPUESTAL. || 4.	BRINDAR INFORMACION TECNICA CONTABLE A LOS USUARIOS INTERNOS Y EXTERNOS DE LA CORPORACION || 5.	REALIZAR CAUSACIONES A DIARIO EN EL SISTEMA DE LA INFORMACION FINANCIERA CONTABLE DE LA CORPORACION. || 6.	CONTROLAR,  ORDENAR  Y  MANTENER  ACTUALIZADO  EL  ARCHIVO  FISICO  DOCUMENTAL  Y  EN  EL MODULO DEL SISTEMA DE INFORMACION SEGUN PROCEDIMIENTOS. || 7.	MANTENER LA INFORMACION CONTABLE ACTUALIZADA PARA LA TOMA DE DECISIONES. || 8.	TRAMITAR LOS  PAGOS PREVIO CUMPLIMIENTO DE LOS REQUISITOS EXIGIDOS POR LA NORMATIVIDAD VIGENTE || 9.	LIQUIDAR LOS VALORES POR IMPUESTOS CONTRIBUCIONES, ESTAMPILLAS Y DEMAS OBLIGACIONES TRIBUTARIAS A CADA UNA DE LAS CUENTAS. || 10.	REALIZAR EL ANALISIS DE AUXILIARES PARA EFECTUAR LOS AJUSTES PERTINENTES. || 11.	PARTICIPAR EN LA ELABORACION DE LOS ESTADOS FINANCIEROS DE LA CORPORACION CON SUS RESPECTIVOS ANALISIS, PROYECCIONES Y RECOMENDACIONES. || 12.	REALIZAR LOS INFORMES QUE SOLICITEN LOS ENTES INTERNOS Y EXTERNOS DE LA CORPORACION. || 13.	MANEJAR Y ACTUALIZAR EL SISTEMA INTEGRADO DE INFORMACION FINANCIERA DE LA NACION -SIIF || 14.	COMPILAR, TABULAR, ANALIZAR Y PROYECTAR INFORMACION ESTADISTICA REFERENTE A LAS ACTIVIDADES CONTABLES DE LA CORPORACION. || 15.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16.	LAS DEMAS QUE SE LE ASIGNEN Y QUE CORRESPONDAN A LA NATURALEZA DEL EMPLEO</t>
  </si>
  <si>
    <t xml:space="preserve">Título de FORMACION TECNICA PROFESIONAL en NBC: ADMINISTRACION Disciplina Académica: TECNICA PROFESIONAL EN ADMINISTRACION FINANCIERA , TECNICA PROFESIONAL EN ADMINISTRACION Y FINANZAS , TECNICA PROFESIONAL EN ADMINISTRACION COMERCIAL ,O, NBC:   CONTADURIA PUBLICA Disciplina Académica: TECNICA PROFESIONAL EN CONTABILIDAD , TECNICA PROFESIONAL EN CONTADURIA , TECNICA PROFESIONAL EN CONTABILIDAD Y FINANZAS , TECNICO PROFESIONAL EN CONTABILIDAD SISTEMATIZADA , TECNICA PROFESIONAL EN CONTADURIA Y FINANZAS.</t>
  </si>
  <si>
    <t xml:space="preserve">PARTICIPAR EN LAS ACTIVIDADES DE FORMULACION, ASISTENCIA TECNICA Y PROCESOS DE CONCERTACION EN INSTRUMENTOS DE PLANIFICACION AMBIENTAL REGIONAL Y LOCAL.</t>
  </si>
  <si>
    <t xml:space="preserve">1.	EJECUTAR ACCIONES RELACIONADAS CON LA FORMULACION DE PLANES, PROGRAMAS Y PROYECTOS EN ORDENAMIENTO DE RECURSOS NATURALES, PARA SER IMPLEMENTADOS POR LA CORPORACION O EN COORDINACION CON OTROS ENTES DEL SISTEMA NACIONAL AMBIENTAL -SINA-. || 2.	PARTICIPAR EN LA FORMULACION DEL PLAN DE GESTION AMBIENTAL REGIONAL Y EL PLAN DE ACCION DE LA CORPORACION. || 3.	PARTICIPAR EN LA ASESORIA  A  LOS  ENTES  TERRITORIALES  DE  LA  JURISDICCION  EN  MATERIA  DE  ORDENAMIENTO TERRITORIAL Y EN GENERAL EN PROCESOS DE PLANEACION AMBIENTAL, ESPECIALMENTE EN EL COMPONENTE URBANO. || 4.	PARTICIPAR EN LAS ACCIONES DE SEGUIMIENTO A LOS ASUNTOS AMBIENTALES CONTENIDOS EN LOS PLANES DE ORDENAMIENTO TERRITORIAL EN LOS PROCESOS DE LICENCIAMIENTO RURAL. || 5.	PARTICIPAR EN LA FORMULACION Y/O ACTUALIZACION DE LOS PLANES DE ORDENACION Y MANEJO AMBIENTAL DE CUENCAS HIDROGRAFICAS - POMCAS Y DE ORDENACION DE RECURSOS NATURALES. || 6.	PARTICIPAR EN LA EJECUCION DE LAS ACCIONES RELACIONADAS CON LA GESTION DEL RIESGO DE DESASTRES QUE LE SEAN ASIGNADAS, EN EL MARCO DE LAS COMPETENCIAS DE LA ENTIDAD. || 7.	PARTICIPAR EN LA ELABORACION DE INFORMES DE GESTION Y DEMAS INFORMACION QUE REQUIERAN AL INTERIOR DE LA CORPORACION, ENTES DE CONTROL Y ENTIDADES DEL SISTEMA NACIONAL AMBIENTAL, RELACIONADOS CON EL PROCESO PLANIFICACION AMBIENTAL. || 8.	PARTICIPAR EN LA ACTUALIZACION DE LOS PROCEDIMIENTOS, ELABORACION DE MAPAS DE RIESGOS, SEGUIMIENTO Y CUMPLIMIENTO DE ACCIONES DE MEJORA DEL SISTEMA DE CALIDAD Y CUMPLIR LAS RESPONSABILIDADES ASIGNADAS DENTRO DEL SISTEMA DE GESTION DE SEGURIDAD Y SALUD EN EL TRABAJO DE LA CORPORACION || 9.	LAS DEMAS QUE SE LE ASIGNEN Y QUE CORRESPONDAN A LA NATURALEZA DEL EMPLEO</t>
  </si>
  <si>
    <t xml:space="preserve">Título de PROFESIONAL en NBC: GEOLOGIA, OTROS PROGRAMAS DE CIENCIAS NATURALES Disciplina Académica: GEOLOGIA ,O, NBC:   INGENIERIA AGRICOLA, FORESTAL Y AFINES ,O, NBC:   INGENIERIA AMBIENTAL, SANITARIA Y AFINES ,O, NBC:   INGENIERIA CIVIL Y AFINES Disciplina Académica: INGENERIA CIVIL , INGENIERIA CATASTRAL Y GEODESIA , INGENIERIA GEOLOGICA , INGENIERIA GEOGRAFICA ,O, NBC:   INGENIERIA DE MINAS, METALURGIA Y AFINES Disciplina Académica: INGENIERIA DE MINAS.</t>
  </si>
  <si>
    <t xml:space="preserve">ORIENTAR  SU  EJERCICIO  PROFESIONAL  A  LA  EJECUCION  Y  APLICACION  DE  LOS  CONOCIMIENTOS  PARA   DESARROLLAR LAS ACTIVIDADES CONCERNIENTES AL EJERCICIO DE LA AUTORIDAD AMBIENTAL EN LA JURISDICCION DE CORPOBOYACA, DE ACUERDO CON LA NORMATIVIDAD VIGENTE Y LOS PROCEDIMIENTOS INTERNOS ADOPTADOS POR LA ENTIDAD.</t>
  </si>
  <si>
    <t xml:space="preserve">1.	REALIZAR, DE ACUERDO A ASIGNACION ESPECIFICA Y COMPLEJIDAD DEL ASUNTO A ATENDER, LAS VISITAS DE CAMPO Y ELABORAR LOS CORRESPONDIENTES CONCEPTOS TECNICOS QUE SE REQUIERAN, EN EJERCICIO DE LAS FUNCIONES DE AUTORIDAD AMBIENTAL, CONFORME A LAS DISPOSICIONES LEGALES VIGENTES Y LOS PROCEDIMIENTOS ESTABLECIDOS POR LA ENTIDAD. || 2.	REVISAR Y REALIZAR LOS AJUSTES DEL CASO A LOS CONCEPTOS TECNICOS QUE SE GENEREN COMO CONSECUENCIA DE LAS ACTIVIDADES DESARROLLADAS EN EL EJERCICIO DE AUTORIDAD AMBIENTAL DE CONFORMIDAD A LOS PROCEDIMIENTOS ESTABLECIDOS POR LA ENTIDAD. || 3.	ATENDER OPORTUNAMENTE Y DE ACUERDO A LOS LINEAMIENTOS INTERNOS ADOPTADOS POR LA ENTIDAD, LAS PETICIONES, QUEJAS, RECLAMOS Y SUGERENCIAS RELACIONADAS CON EL EJERCICIO DE LA AUTORIDAD AMBIENTAL Y CON ACTIVIDADES QUE AFECTEN O PUEDAN AFECTAR EL MEDIO AMBIENTE. || 4.	ORGANIZAR ACTIVIDADES DE CONTROL, SEGUIMIENTO Y VIGILANCIA AL USO DE LOS RECURSOS NATURALES EN LA JURISDICCION DE LA CORPORACION Y ELABORAR LOS REPORTES ESTADISTICOS E INFORMES QUE CORRESPONDAN. || 5.	RECOPILAR Y CONSOLIDAR LA INFORMACION QUE SE REQUIERA PARA LA ELABORACION DE ESTUDIOS TECNICOS TARIFARIOS RELATIVOS A LA DETERMINACION DE TASAS, TARIFAS, CONTRIBUCIONES, DERECHOS Y SANCIONES PECUNIARIAS Y DEMAS RECURSOS QUE PUEDAN FORMAR PARTE DE LOS INGRESOS DE LA CORPORACION. || 6.	REVISAR, COMPILAR Y CONSOLIDAR LA INFORMACION SOBRE ACTIVIDADES EJECUTADAS EN EJERCICIO DE LA AUTORIDAD AMBIENTAL CON DESTINO A LOS INFORMES DE GESTION QUE SOLICITAN LAS INSTANCIAS INTERNAS Y EXTERNAS QUE SE REQUIERAN DE ACUERDO A LOS CRONOGRAMAS ESTABLECIDOS PARA CADA CASO EN PARTICULAR. || 7.	CONTRIBUIR Y PARTICIPAR EN LA FORMULACION DEL PLAN DE GESTION AMBIENTAL REGIONAL –PGAR-, EL PLAN DE ACCION; Y EL PLAN OPERATIVO ANUAL DEL AREA Y/O DEPENDENCIA FUNCIONAL. || 8.	CONTRIBUIR CON LA ORGANIZACION, DE ACUERDO A LAS TABLAS DE RETENCION DOCUMENTAL, DE LOS EXPEDIENTES CORRESPONDIENTES A LOS TRAMITES DEL EJERCICIO DE LA AUTORIDAD AMBIENTAL Y MANTENER ACTUALIZADOS LOS MODULOS DEL SISTEMA DE INFORMACION PARA SU CONSULTA. || 9.	CONTRIBUIR CON LA OFICINA DE CULTURA AMBIENTAL, CON EL CUMPLIMIENTO DE LAS POLITICAS Y ESTRATEGIAS DE LA CORPORACION HACIA LA PROMOCION Y APOYO DE LAS INICIATIVAS DE LA SOCIEDAD CIVIL Y ORGANIZACIONES COMUNITARIAS, RESPECTO A LA CONSERVACION Y MANEJO SOSTENIBLE DE LOS RECURSOS NATURALES. || 10.	PARTICIPAR EN LA ACTUALIZACION DE LOS PROCEDIMIENTOS DE LA ENTIDAD, EN LA ELABORACION DE LOS MAPAS DE RIESGOS, Y EFECTUAR EL SEGUIMIENTO AL CUMPLIMIENTO DE LAS ACCIONES DE MEJORA DEL SISTEMA DE GESTION DE LA CALIDAD Y LOS PLANES DE MEJORAMIENTO SUSCRITOS CON LOS ENTES DE CONTROL Y CUMPLIR CON LAS RESPONSABILIDADES ASIGNADAS DENTRO DEL SISTEMA DE GESTION DE SEGURIDAD Y SALUD EN EL TRABAJO DE LA CORPORACION. || 11.	APOYAR LAS ACTIVIDADES QUE EJECUTAN EN LAS OFICINAS TERRITORIALES, EN EJERCICIO DE LA AUTORIDAD AMBIENTAL PARA GARANTIZAR  LA  EFICIENCIA  Y  EFICACIA  DE  LA  REGIONALIZACION  Y  APOYAR  SU  FORTALECIMIENTO  Y MEJORAMIENTO CONTINUO DE LA GESTION DELEGADA. || 12.	LAS DEMAS QUE SE LE ASIGNEN Y QUE CORRESPONDAN A LA NATURALEZA DEL EMPLEO.</t>
  </si>
  <si>
    <t xml:space="preserve">Título de PROFESIONAL en NBC: GEOLOGIA, OTROS PROGRAMAS DE CIENCIAS NATURALES Disciplina Académica: GEOLOGIA ,O, NBC:   INGENIERIA AMBIENTAL, SANITARIA Y AFINES ,O, NBC:   INGENIERIA CIVIL Y AFINES Disciplina Académica: INGENIERIA GEOLOGICA ,O, NBC:   INGENIERIA DE MINAS, METALURGIA Y AFINES. Titulo de postgrado en la modalidad de ESPECIALIZACION EN AREAS RELACIONADAS CON LAS FUNCIONES DEL EMPLEO.</t>
  </si>
  <si>
    <t xml:space="preserve">ATENDER LAS FUNCIONES JURIDICAS DEL PROCESO DE EVALUACION DE SOLICITUDES DE CONCESIONES Y PERMISOS AMBIENTALES CON BASE EN LA NORMATIVIDAD AMBIENTAL VIGENTE. INTERPRETAR Y APLICAR LA LEGISLACION EN MATERIA AMBIENTAL GARANTIZANDO LA LEGALIDAD DE LOS ACTOS ADMINISTRATIVOS EXPEDIDOS POR LA CORPORACION.</t>
  </si>
  <si>
    <t xml:space="preserve">1.ATENDER EL PROCESO DE EVALUACION JURIDICA DE SOLICITUDES DE CONCESIONES DE AGUA, VERTIMIENTOS, OCUPACIONES DE CAUCE, PROSPECCION Y EXPLORACION, ENTRE OTROS QUE SE REQUIERAN PARA LA GESTION INTEGRADA DEL RECURSO HIDRICO, DE CONFORMIDAD CON LAS DISPOSICIONES LEGALES VIGENTES. || 2.ESTUDIAR, ANALIZAR, REVISAR Y CONCEPTUAR JURIDICAMENTE SOBRE LOS EXPEDIENTES EN EL EJERCICIO DE LAS FUNCIONES DE AUTORIDAD AMBIENTAL PARA LA PROTECCION DE LOS RECURSOS CONFORME A LAS DISPOSICIONES LEGALES VIGENTES. || 3.REVISAR Y PROYECTAR LOS ACTOS ADMINISTRATIVOS PARA OTORGAR O NEGAR CONCESIONES, PERMISOS DE VERTIMIENTOS Y OCUPACION DE CAUCE, PROSPECCION Y EXPLORACION, ENTRE OTROS EN EJERCICIO DE FUNCIONES DE AUTORIDAD AMBIENTAL CONFORME A LAS DISPOSICIONES VIGENTES PARA FIRMA DEL SUBDIRECTOR DE ECOSISTEMAS Y GESTION AMBIENTAL. || 4.ATENDER LAS PETICIONES, QUEJAS, RECLAMOS Y SUGERENCIAS RELACIONADAS CON LAS CONCESIONES Y PERMISOS REQUERIDOS POR LA LEY PARA EL USO Y APROVECHAMIENTO DEL RECURSO HIDRICO. || 5.COMPILAR, ANALIZAR E INTERPRETAR LEGISLACION AMBIENTAL, JURISPRUDENCIA Y DEMAS DOCTRINAS AMBIENTALES CON EL FIN DE FUNDAMENTAR JURIDICAMENTE LAS DECISIONES DE LA CORPORACION. || 6.TRAMITAR Y RESOLVER LOS DERECHOS DE PETICION, CONSULTAS Y SOLICITUDES FORMULADAS POR LOS ORGANISMOS PUBLICOS Y PRIVADOS, USUARIOS Y PARTICULARES, DE CONFORMIDAD CON LOS PROCEDIMIENTOS QUE RIGEN LA CORPORACION. || 7.MANTENER ACTUALIZADO EL ARCHIVO FISICO DE EXPEDIENTES DEL PROCESO DE EVALUACION DE CONCESIONES Y PERMISOS Y EL MODULO DEL SISTEMA DE INFORMACION DEBIDAMENTE DIGITALIZADA LA RESPECTIVA INFORMACION PARA SU CONSULTA Y DEMAS FINES PERTINENTES. || 8.MANTENER ACTUALIZADOS LOS PROCEDIMIENTOS, ELABORAR MAPAS DE RIESGOS, EFECTUAR SEGUIMIENTO Y CUMPLIMIENTO DE ACCIONES DE MEJORA DEL SISTEMA DE CALIDAD Y CUMPLIR LAS RESPONSABILIDADES ASIGNADAS DENTRO DEL SISTEMA DE GESTION DE SEGURIDAD Y SALUD EN EL TRABAJO DE LA CORPORACION. || 9.LAS DEMAS QUE SE LE ASIGNEN Y QUE CORRESPONDAN A LA NATURALEZA DEL EMPLEO</t>
  </si>
  <si>
    <t xml:space="preserve">REALIZAR ACTIVIDADES DE VISITAS DE CAMPO, RECOLECCION DE MUESTRAS Y AFOROS DE CAUDAL PARA LA PROTECCION DE LOS RECURSOS NATURALES RENOVABLES Y DEL MEDIO AMBIENTE EN LA JURISDICCION DE LA CORPORACION.</t>
  </si>
  <si>
    <t xml:space="preserve">1. PARTICIPAR EN LA REALIZACION DE OPERATIVOS Y VISITAS DE CAMPO Y ELABORAR LOS CONCEPTOS TECNICOS QUE SE REQUIERAN PARA LA PROTECCION DEL RECURSO HIDRICO CONFORME A LAS DISPOSICIONES LEGALES VIGENTES. || 2. BRINDAR ASISTENCIA TECNICA Y OPERATIVA, DE ACUERDO CON INSTRUCCIONES RECIBIDAS. || 3. PARTICIPAR EN LA REALIZACION DE ESTUDIOS TECNICOS QUE SE REQUIERAN PARA LA PROTECCION DE LOS RECURSOS NATURALES RENOVABLES Y RENDIR LOS RESPECTIVOS INFORMES. || 4. PREPARAR Y PRESENTAR LOS INFORMES SOBRE LAS ACTIVIDADES DESARROLLADAS, DE ACUERDO CON LAS INSTRUCCIONES RECIBIDAS. || 5. PARTICIPAR EN LA ACTUALIZACION DE LOS PROCEDIMIENTOS, EFECTUAR SEGUIMIENTO Y CUMPLIMIENTO DE ACCIONES DE MEJORA DEL SISTEMA DE CALIDAD DE LA CORPORACION || 6. RECIBIR LAS MUESTRAS PARA ENSAYOS, CODIFICAR Y DILIGENCIAR FORMATOS RELACIONADOS PARA MANTENER LA CADENA DE CUSTODIA. || 7. RECOLECTAR MUESTRAS PARA SU PROCESAMIENTO. || 8. REALIZAR AFORO DE CAUDALES DE FUENTES HIDRICAS Y VERTIMIENTOS. || 9. VALIDAR TECNICAS ANALITICAS DE ENSAYO. || 10. EFECTUAR ENSAYOS DE MUESTRAS SEGUN LOS PARAMETROS SOLICITADOS, CALCULAR RESULTADOS. || 11. PARTICIPAR EN LA REALIZACION DE PRUEBAS DE DESEMPEÑO IDEAM E INS, CALCULAR E INTERPRETAR LOS RESULTADOS Y ELABORAR LOS INFORMES RESPECTIVOS. || 12. REALIZAR VERIFICACION METROLOGICA A LOS EQUIPOS DE LABORATORIO. || 13. MANTENER ACTUALIZADO EL ARCHIVO FISICO DE LOS RESULTADOS Y EL MODULO DEL SISTEMA DE INFORMACION PARA SU CONSULTA Y DEMAS FINES PERTINENTES. || 14. APOYAR LAS ACTIVIDADES DE LAS OFICINAS TERRITORIALES, PARA GARANTIZAR LA EFICIENCIA Y EFICACIA DE LA REGIONALIZACION. || 15. CUMPLIR LAS RESPONSABILIDADES ASIGNADAS DENTRO DEL SISTEMA DE GESTION DE SEGURIDAD Y SALUD EN EL TRABAJO DE LA CORPORACION. || 16. LAS DEMAS QUE SE LE ASIGNEN Y QUE CORRESPONDAN A LA NATURALEZA DEL EMPLEO</t>
  </si>
  <si>
    <t xml:space="preserve">Título de FORMACION TECNICA PROFESIONAL en NBC: BACTERIOLOGIA Disciplina Académica: TECNICO PROFESIONAL EN LABORATORIO ,O, NBC:   QUIMICA Y AFINES.</t>
  </si>
  <si>
    <t xml:space="preserve">Aquitania</t>
  </si>
  <si>
    <t xml:space="preserve">1.	PREPARAR Y PRESENTAR LOS INFORMES SOBRE LAS ACTIVIDADES DESARROLLADAS, DE ACUERDO CON LAS INSTRUCCIONES RECIBIDAS. || 2.	PARTICIPAR EN LA ACTUALIZACION DE LOS PROCEDIMIENTOS, EFECTUAR SEGUIMIENTO Y CUMPLIMIENTO DE ACCIONES DE MEJORA DEL SISTEMA DE CALIDAD DE LA CORPORACION. || 3.	RECIBIR LAS MUESTRAS PARA ENSAYOS, CODIFICAR Y DILIGENCIAR FORMATOS RELACIONADOS PARA MANTENER LA CADENA DE CUSTODIA. || 4.	RECOLECTAR MUESTRAS PARA SU PROCESAMIENTO. || 5.	REALIZAR AFORO DE CAUDALES DE FUENTES HIDRICAS Y VERTIMIENTOS. || 6.	VALIDAR TECNICAS ANALITICAS DE ENSAYO. || 7.	EFECTUAR ENSAYOS DE MUESTRAS SEGUN LOS PARAMETROS SOLICITADOS, CALCULAR RESULTADOS. || 8.	PARTICIPAR EN LA REALIZACION DE PRUEBAS DE DESEMPEÑO IDEAM E INS, CALCULAR E INTERPRETAR LOS RESULTADOS Y ELABORAR LOS INFORMES RESPECTIVOS. || 9.	REALIZAR VERIFICACION METROLOGICA A LOS EQUIPOS DE LABORATORIO. || 10.    REALIZAR VISITAS DE CAMPO || 11.	PREPARAR MATERIALES E INSTRUMENTOS PARA LA REALIZACION DE TOMA DE MUESTRAS Y REALIZACION DE ENSAYOS || 12.	LAVADO Y ESTERILIZACION DE MATERIAL || 13.	MANTENER ACTUALIZADO EL ARCHIVO FISICO DE LOS RESULTADOS Y EL MODULO DEL SISTEMA DE INFORMACION PARA SU CONSULTA Y DEMAS FINES PERTINENTES. || 14.	APOYAR LAS ACTIVIDADES DE LAS OFICINAS TERRITORIALES, PARA GARANTIZAR LA EFICIENCIA Y EFICACIA DE LA REGIONALIZACION || 15.	CUMPLIR LAS RESPONSABILIDADES ASIGNADAS DENTRO DEL SISTEMA DE GESTION DE SEGURIDAD Y SALUD EN EL TRABAJO DE LA CORPORACION. || 16.	LAS DEMAS QUE SE LE ASIGNEN Y QUE CORRESPONDAN A LA NATURALEZA DEL EMPLEO</t>
  </si>
  <si>
    <t xml:space="preserve">GESTIONAR LAS ACTIVIDADES RELACIONADAS CON FACTURACION Y CARTERA DE LA CORPORACION PARA GARANTIZAR PERMANENTE LIQUIDEZ PARA LA ATENCION DE LOS COMPROMISOS Y TOMANDO LAS MEDIDAS PERTINENTES PARA ELIMINAR O CONTROLAR LOS RIESGOS DE LIQUIDEZ.</t>
  </si>
  <si>
    <t xml:space="preserve">1.	APOYAR EL   RECAUDO DE LOS DINEROS QUE POR DIFERENTES CONCEPTOS DEBEN INGRESAR A LA CORPORACION. || 2.	MANTENER ACTUALIZADO EL ARCHIVO FISICO DOCUMENTAL Y DEL MODULO DEL SISTEMA DE INFORMACION EN MODO DE DIGITALIZACION DE DOCUMENTOS DE ACUERDO CON LOS PROCEDIMIENTOS ESTABLECIDOS. || 3.	PARTICIPAR EN LA ELABORACION DE LA FACTURAS DE TASAS RETRIBUTIVAS, TASA POR USO Y SERVICIOS AMBIENTALES. || 4.	REVISAR MODULO DE INFORMACION DE FACTURACION, ESTABLECER PAGOS PENDIENTES, LIQUIDAR INTERESES E INICIAR ETAPA DE COBRO PERSUASIVO. || 5.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6.	LAS DEMAS QUE SE LE ASIGNEN Y QUE CORRESPONDAN A LA NATURALEZA DEL EMPLEO</t>
  </si>
  <si>
    <t xml:space="preserve">Título de TECNOLOGICA en NBC: ADMINISTRACION Disciplina Académica: TECNOLOGIA EN FINANZAS , TECNOLOGIA EN FINANZAS Y SISTEMAS CONTABLES , TECNOLOGIA EN ADMINISTRACION DE EMPRESAS , TECNOLOGIA EN ADMINISTRACION FINANCIERA Y DE SISTEMAS , TECNOLOGIA EN ADMINISTRACION Y FINANZAS.</t>
  </si>
  <si>
    <t xml:space="preserve">Pauna</t>
  </si>
  <si>
    <t xml:space="preserve">ORIENTAR SU EJERCICIO PROFESIONAL APLICANDO LAS ESTRATEGIAS, PLANES, PROGRAMAS, PROYECTOS Y PROCEDIMIENTOS ESTABLECIDOS POR LA OFICINA DE CULTURA AMBIENTAL, PARA PROMOVER Y CONSOLIDAR LA EDUCACION AMBIENTAL Y LA PARTICIPACION COMUNITARIA EN JURISDICCION DE LA OFICINA TERRITORIAL ASIGNADA EN COHERENCIA CON LA MISION INSTITUCIONAL.</t>
  </si>
  <si>
    <t xml:space="preserve">1.	APLICAR LAS ESTRATEGIAS DE EDUCACION AMBIENTAL Y PARTICIPACION CIUDADANA, QUE PROPENDAN POR LA RESPONSABILIDAD AMBIENTAL EMPRESARIAL EN LOS DIFERENTES SECTORES PRODUCTIVOS DE LA REGION. || 2.	ASEGURAR LA INCLUSION DE LA PERSPECTIVA DE GENERO Y EL ENFOQUE DIFERENCIAL EN CADA UNO DE LOS PLANES, PROGRAMAS, PROYECTOS Y DEMAS ACTIVIDADES QUE DESARROLLE LA CORPORACION EN MATERIA DE EDUCACION AMBIENTAL Y PARTICIPACION CIUDADANA. || 3.	IMPLEMENTAR LAS ESTRATEGIAS EDUCATIVAS DIRIGIDAS A LA POBLACION ESTUDIANTIL A TRAVES DE LA EDUCACION AMBIENTAL FORMAL, NO FORMAL Y LA EDUCACION PARA EL TRABAJO, ORIENTADAS A DESARROLLAR HABILIDADES, ACTITUDES Y CONOCIMIENTOS CONSIENTES Y SENSIBLES CON EL AMBIENTE. || 4.	PROMOVER LAS ESTRATEGIAS DE EDUCACION AMBIENTAL QUE INCENTIVEN LA ADOPCION DE ACTITUDES COMPORTAMENTALES CEÑIDAS AL QUEHACER INSTITUCIONAL EN TODOS LOS FUNCIONARIOS DE LA OFICINA TERRITORIAL ASIGNADA PARA GENERAR UNA CULTURA AMBIENTAL CORPORATIVA COHERENTE A LOS PRINCIPIOS Y VALORES AMBIENTALES. || 5.	PROMOVER PROCESOS DE GESTION (INVESTIGACION, RESCATE E IMPLEMENTACION) DE SABERES AMBIENTALES Y VALORACION DE LA EXPERIENCIA COMO INSUMOS PARA LA FORMULACION DE PLANES Y PROYECTOS. || 6.	FORTALECER EL POSICIONAMIENTO DE LA CORPORACION, A TRAVES DE LA EJECUCION DE ESTRATEGIAS DE COMUNICACION Y DIVULGACION TRAZADAS DESDE LA OFICINA DE CULTURA AMBIENTAL. || 7.	ELABORAR LOS BOLETINES DE PRENSA Y DEMAS INFORMACION QUE SEA NECESARIA EN LA EJECUCION Y SOCIALIZACION DE LOS PROCESOS DE CULTURA AMBIENTAL Y PARTICIPACION CIUDADANA QUE SE REALICEN EN LA OFICINA TERRITORIAL ASIGNADA Y REMITIR LOS MISMOS A LA SEDE CENTRAL. || 8.	APOYAR LA ORGANIZACION DE EVENTOS DIRIGIDOS A LA ATENCION DE PROCESOS DE EDUCACION AMBIENTAL Y PARTICIPACION CIUDADANA DE COMPETENCIA DE LA ENTIDAD. || 9.	HACER PARTE DE LAS INSTANCIAS DE EDUCACION AMBIENTAL DEL ORDEN LOCAL, Y DINAMIZAR SU OPERATIVIDAD (CIDEA MUNICIPAL), DEFINIDAS EN LA POLITICA DE EDUCACION AMBIENTAL Y NORMAS QUE LA DESARROLLEN. || 10.	ARTICULAR LAS HERRAMIENTAS DE EDUCACION AMBIENTAL (PRAE, PROCEDA, PRAU), AL ACCIONAR DE LOS SECTORES PRODUCTIVO, INSTITUCIONAL Y DE SERVICIOS DEL AREA DE INFLUENCIAS DE LA OFICINA TERRITORIAL ASIGNADA. || 11.	PARTICIPAR EN LA FORMULACION DEL PLAN DE ACCION Y EL PLAN OPERATIVO ANUAL DEL AREA Y APOYAR SU EJECUCION. || 12.	MANTENER ACTUALIZADOS LOS PROCEDIMIENTOS, ELABORAR MAPAS DE RIESGOS, EFECTUAR SEGUIMIENTO Y CUMPLIMIENTO DE ACCIONES DE MEJORA DEL SISTEMA DE CALIDAD Y CUMPLIR LAS RESPONSABILIDADES ASIGNADAS DENTRO DEL SISTEMA DE GESTION DE SEGURIDAD Y SALUD EN EL TRABAJO DE LA CORPORACION., ADOPTANDO Y APLICANDO LOS CRITERIOS DE GESTION DOCUMENTAL. || 13.	DINAMIZAR LA APLICACION DE LOS LINEAMIENTOS TRANSVERSALES DE EDUCACION AMBIENTAL Y PARTICIPACION CIUDADANA DEFINIDOS POR LA OFICINA DE CULTURA AMBIENTAL, INMERSOS EN EL MAPA DE PROCESOS DE LA CORPORACION. || 14.	ADMINISTRAR Y CONTROLAR EN COORDINACION CON LA OFICINA DE GESTION HUMANA EL DESARROLLO DE ACTIVIDADES QUE PROMUEVAN EL BIENESTAR Y SALUD OCUPACIONAL DENTRO DE LA OFICINA TERRITORIAL. || 15.	EJERCER LAS ACTIVIDADES DE SUPERVISION Y CONTROL DE LOS CONTRATOS Y CONVENIOS QUE LES SEAN ASIGNADOS || 16.	LAS DEMAS QUE SE LE ASIGNEN Y QUE CORRESPONDAN A LA NATURALEZA DEL EMPLEO.</t>
  </si>
  <si>
    <t xml:space="preserve">Título de PROFESIONAL en NBC: PSICOLOGIA ,O, NBC:   SOCIOLOGIA, TRABAJO SOCIAL Y AFINES. Titulo de postgrado en la modalidad de ESPECIALIZACION EN AREAS RELACIONADAS CON LAS FUNCIONES DEL EMPLEO.</t>
  </si>
  <si>
    <t xml:space="preserve">1.INSTALAR UTILITARIOS Y VACUNAS EN LOS EQUIPOS DE CORPOBOYACA. || 2.ACTUALIZACION DE LAS HOJAS DE VIDA DE CADA EQUIPO Y REGISTRO DE LOS MANTENIMIENTOS || 3.ACTUALIZACION DE LAS POLITICAS ESTABLECIDAS EN CORPOBOYACA   PARA EQUIPOS DE COMPUTO (ENTRAR EQUIPOS AL DOMINIO DE CORPOBOYACA, CONFIGURACION DE IMPRESORAS, CUENTAS DE CORREO, INTRANET, ETC.). || 4.APOYAR  EN  LA  OPERACION  Y  MANTENIMIENTO  DE  LA  RED  DE  COMUNICACIONES  (PUNTOS  DE  RED, CABLEADO, INTRANET, SWITCH, RED INALAMBRICA ETC.…) || 5.ASIGNAR  ROLES  DE  SEGURIDAD AL  PERSONAL Y REALIZAR  BACKUP  A  LOS  COMPUTADORES  DE  LA CORPORACION. || 6.APOYAR EL MANTENIMIENTO DE LOS EQUIPOS EN LAS REGIONALES Y SEDE CENTRAL DE MANERA VIRTUAL (VNC). || 7.MANTENER ACTUALIZADOS LOS REGISTROS INFORMATICOS Y ELECTRONICOS DE LA DEPENDENCIA Y VERIFICAR LA EXACTITUD DE LOS MISMOS. || 8.LLEVAR Y MANTENER ACTUALIZADOS LOS REGISTROS DE CARACTER TECNICO, LAS PLANILLAS DE OPERACION Y DEMAS FORMATOS QUE LE SEAN DISEÑADOS; VERIFICAR LA EXACTITUD DE LOS MISMOS Y PRESENTAR LOS INFORMES CORRESPONDIENTES. || 9.PREPARAR Y PRESENTAR LOS INFORMES SOBRE LAS ACTIVIDADES DESARROLLADAS, DE ACUERDO CON LAS INSTRUCCIONES RECIBIDAS || 10.PARTICIPAR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11.LAS DEMAS QUE SE LE ASIGNEN Y QUE CORRESPONDAN A LA NATURALEZA DEL EMPLEO</t>
  </si>
  <si>
    <t xml:space="preserve">Título de FORMACION TECNICA PROFESIONAL en NBC: INGENIERIA DE SISTEMAS, TELEMATICA Y AFINES Disciplina Académica: TECNICO PROFESIONAL EN SISTEMAS , TECNICA PROFESIONAL EN SISTEMATIZACION , TECNICA PROFESIONAL EN COMPUTACION , TECNICA PROFESIONAL EN SISTEMAS Y COMPUTACION , TECNICA PROFESIONAL EN ADMINISTRACION INFORMATICA , TECNICA PROFESIONAL EN SISTEMAS DE COMPUTACION , TECNICA PROFESIONAL EN DESARROLLO DE SOFTWARE ,O, NBC:   INGENIERIA ELECTRONICA, TELECOMUNICACIONES Y AFINES Disciplina Académica: TECNICA EN ELECTRONICA.</t>
  </si>
  <si>
    <t xml:space="preserve">REALIZAR,DEACUERDOAASIGNACIONESPECIFICA,LASVISITASDECAMPOYELABORARLOSCORRESPONDIENTESCONCEPTOSTECNICOSQUESEREQUIERAN,ENEJERCICIODELASFUNCIONESDEAUTORIDADAMBIENTAL,CONFORMEALASDISPOSICIONESLEGALESVIGENTESYLOSPROCEDIMIENTOSESTABLECIDOSPORLAENTIDAD. || ATENDEROPORTUNAMENTEYDEACUERDOALOSLINEAMIENTOSINTERNOSADOPTADOSPORLAENTIDAD,LASPETICIONES,QUEJAS,RECLAMOSYSUGERENCIASRELACIONADASCONELEJERCICIODELAAUTORIDADAMBIENTALYCONACTIVIDADESQUEAFECTENOPUEDANAFECTARELMEDIOAMBIENTE. || SUMINISTRARLAINFORMACIONSOBREACTIVIDADESEJECUTADASENEJERCICIODELAAUTORIDADAMBIENTALCONDESTINOALOSINFORMESDEGESTIONQUESOLICITANLASINSTANCIASINTERNASYEXTERNASQUESEREQUIERANDEACUERDOALOSCRONOGRAMASESTABLECIDOSPARACADACASOENPARTICULAR. || PARTICIPARENLOSOPERATIVOSQUESEREALICENDECONTROL,SEGUIMIENTOYVIGILANCIAALUSODELOSRECURSOSNATURALESENLAJURISDICCIONDELACORPORACIONYELABORARLOSINFORMESTECNICOSRESPECTIVOS. || EJECUTAR,CUANDOSEAREQUERIDO,LAACTIVIDADDEELABORACIONDELOSSALVOCONDUCTOS,PARALAMOVILIZACIONDEESPECIMENESDELADIVERSIDADBIOLOGICAYDEESPECIESDEFAUNAYFLORASILVESTRE. || SUMINISTRARLAINFORMACIONESTADISTICAQUESEREQUIERAPARALAFORMULACIONDELPLANDEGESTIONAMBIENTALREGIONAL–PGAR,ELPLANDEACCION;YELPLANOPERATIVOANUALDELAREAY/ODEPENDENCIAFUNCIONAL. || CONTRIBUIRCONLAORGANIZACION,DEACUERDOALASTABLASDERETENCIONDOCUMENTAL,DELOSEXPEDIENTESCORRESPONDIENTESALOSTRAMITESDELEJERCICIODELAAUTORIDADAMBIENTALYMANTENERACTUALIZADOSLOSMODULOSDELSISTEMADEINFORMACIONPARASUCONSULTA. || PARTICIPARENLAACTUALIZACIONDELOSPROCEDIMIENTOSDELAENTIDAD,ENLAEJECUCIONDELASACCIONESDEPREVENCIONDERIESGOSIDENTIFICADOSENLOSMAPASYENLAEJECUCIONDELASACCIONESDEMEJORADELSISTEMADEGESTIONDELACALIDADYLOSPLANESDEMEJORAMIENTOSUSCRITOSCONLOSENTESDECONTROLYCUMPLIRCONLASRESPONSABILIDADESASIGNADASDENTRODELSISTEMADEGESTIONDESEGURIDADYSALUDENELTRABAJODELACORPORACION. || LASDEMASQUESELEASIGNENYQUECORRESPONDANALANATURALEZADELEMPLEO.</t>
  </si>
  <si>
    <t xml:space="preserve">Título de PROFESIONAL en NBC: ADMINISTRACION ,O, NBC:   AGRONOMIA Disciplina Académica: AGRONOMIA ,O, NBC:   BIOLOGIA, MICROBIOLOGIA Y AFINES ,O, NBC:   INGENIERIA AGRICOLA, FORESTAL Y AFINES ,O, NBC:   INGENIERIA AGRONOMICA, PECUARIA Y AFINES ,O, NBC:   INGENIERIA AMBIENTAL, SANITARIA Y AFINES ,O, NBC:   INGENIERIA CIVIL Y AFINES ,O, NBC:   INGENIERIA DE MINAS, METALURGIA Y AFINES ,O, NBC:   INGENIERIA INDUSTRIAL Y AFINES.</t>
  </si>
  <si>
    <t xml:space="preserve">ATENDER EL MANEJO DE CORRESPONDENCIA DE ACUERDO CON LA NORMATIVIDAD DE GESTION DOCUMENTAL, ORIENTAR A LOS USUARIOS, OPERAR LOS SISTEMAS DE INFORMACION Y COMUNICACION DE CORPORACION.</t>
  </si>
  <si>
    <t xml:space="preserve">1. RECIBIR, VERIFICAR QUE EL DOCUMENTO TENGA FECHAS, DATOS DE ORIGEN DEL CIUDADANO O ENTIDAD QUE LAS REMITE, FIRMAS, DIRECCION, ANEXOS Y COPIAS CUANDO LOS MENCIONE. SI LOS ANEXOS ESTAN INCOMPLETOS DEJAR LA ANOTACION RESPETIVA || 2. REGISTRAR Y RADICAR LAS COMUNICACIONES OFICIALES A LA ENTIDAD Y VIGILAR QUE LA LABOR SE CUMPLA DENTRO DE LA DEBIDA RESERVA CON OPORTUNIDAD, CELERIDAD, IMPARCIALIDAD Y RESPETANDO EL DERECHO DE TURNO Y SU ORDEN CONSECUTIVO || 3. IMPRIMIR LA PLANILLA O REGISTRO DE CORRESPONDENCIA RECIBIDA Y ENTREGAR LAS COMUNICACIONES OFICIALES, DEJANDO CONSTANCIA DE SU RECIBIDO. || 4. MANEJAR Y MANTENER ORGANIZADA LA DOCUMENTACION QUE SE PRODUZCA EN LA UNIDAD DE CORRESPONDENCIA APLICANDO LOS PROCESOS TECNICOS ARCHIVISTICOS DE ACUERDO CON LA TABLA DE RETENCION DOCUMENTAL Y EFECTUAR LAS RESPECTIVAS TRANSFERENCIAS DOCUMENTALES. || 5. BRINDAR EL SERVICIO DE INFORMACION RELACIONADO CON EL REGISTRO DE LAS COMUNICACIONES OFICIALES, A TRAVES DE LA CONSULTA EN APLICATIVO O LAS RESPECTIVAS PLANILLAS. || 6. ATENDER CON PRIORIDAD A LOS DISCAPACITADOS Y ADULTOS MAYORES QUE ACUDAN A LA VENTANILLA DE RADICACION, A FIN DE ENTREGAR Y RADICAR COMUNICACIONES OFICIALES O SOLICITAR INFORMACION AL RESPECTO Y PROYECTAR UNA ADECUADA IMAGEN INSTITUCIONAL. || 7. GUARDAR ESTRICTA RESERVA SOBRE LOS DOCUMENTOS, LA INFORMACION A LA CUAL SE TIENE ACCESO Y LOS ASUNTOS DE SU COMPETENCIA. || 8. MANTENER ACTUALIZADOS LOS APLICATIVOS DISPUESTOS DE TAL FORMA QUE LE PERMITA CONSULTAR, MODERNIZAR, AGILIZAR LOS PROCESOS DE LOA UNIDAD DE CORRESPONDENCIA Y GENERAR LOS REPORTES QUE SEAN REQUERIDOS. || 9. APOYAR LAS ACTIVIDADES PREVISTAS EN EL PROCEDIMIENTO DE RADICACION, PARA EL MEJORAMIENTO CONTINUO DEL PROCESO QUE LO COORDINA. || 10. PRESTAR SUS SERVICIOS PROFESIONALES COMO APOYO A LOS DIFERENTES PROCESOS DE LA CORPORACION EN EL MARCO DE SU PROFESION, Y/O CONOCIMIENTOS Y/O COMPETENCIAS || 11. PREPARAR Y PRESENTAR OPORTUNAMENTE LOS INFORMES QUE LE SEAN SOLICITADOS, CON LA OPORTUNIDAD Y PERIODICIDAD REQUERIDA. || 12. RENDIR INFORMES AL JEFE DE LA DEPENDENCIA Y LOS ESPECIALES QUE LE SEAN SOLICITADOS. || 13. LLEVAR ACTUALIZADO LOS ARCHIVOS QUE LE CORRESPONDA DE LA DEPENDENCIA ACORDE A LA NORMATIVIDAD APLICABLE. || 14. APOYAR LAS ACTIVIDADES COORDINADAS POR EL PROFESIONAL RESPONSABLE DEL PROCESO RELACIONADO. || 15. PROTEGER LOS INTERESES DE LA CORPORACION Y SALVAGUARDAR SU RESPONSABILIDAD. || 16. EFECTUAR LAS ACTIVIDADES ESTABLECIDAS POR LA DIRECCION GENERAL PARA EL DESARROLLO E IMPLEMENTACION DEL SISTEMA INTEGRADO DE GESTION || 17. LAS DEMAS FUNCIONES ASIGNADAS POR LA AUTORIDAD COMPETENTE, DE ACUERDO CON EL NIVEL, LA NATURALEZA Y EL AREA DE DESEMPEÑO DEL CARGO.</t>
  </si>
  <si>
    <t xml:space="preserve">Título de FORMACION TECNICA PROFESIONAL en NBC: ADMINISTRACION ,O, NBC:   BIBLIOTECOLOGIA, OTROS DE CIENCIAS SOCIALES Y HUMANAS Disciplina Académica: TECNICA PROFESIONAL EN DOCUMENTOLOGIA , TECNICA PROFESIONAL EN ARCHIVO.</t>
  </si>
  <si>
    <t xml:space="preserve">PARTICIPAR EN LA ELABORACION Y EJECUCION DE PLANES, PROGRAMAS Y PROYECTOS TENDIENTES A LA CONSERVACION,  RESTAURACION Y RECUPERACION DE ECOSISTEMAS ESTRATEGICOS Y LA BIODIVERSIDAD EN EL AREA DE LA JURISDICCION.</t>
  </si>
  <si>
    <t xml:space="preserve">12.	LAS DEMAS QUE SE LE ASIGNEN Y QUE CORRESPONDAN A LA NATURALEZA DEL EMPLEO || 11.	MANTENER ACTUALIZADOS LOS PROCEDIMIENTOS, ELABORAR MAPAS DE RIESGOS, EFECTUAR SEGUIMIENTO Y CUMPLIMIENTO DE ACCIONES DE MEJORA DEL SISTEMA DE CALIDAD Y CUMPLIR LAS RESPONSABILIDADES ASIGNADAS DENTRO DEL SISTEMA DE GESTION DE SEGURIDAD Y SALUD EN EL TRABAJO DE LA CORPORACION. || 10.	PARTICIPAR EN LA FORMULACION DEL  PLAN DE GESTION AMBIENTAL REGIONAL PGAR, PLAN DE ACCION; ELABORAR EL PLAN OPERATIVO ANUAL DEL AREA Y ORIENTAR SU EJECUCION || 9.	VELAR POR LA ACTUALIZACION   DEL MODULO DEL SISTEMA DE INFORMACION Y ARCHIVOS FISICOS DE LA UNIDAD DE ACUERDO CON LAS NORMAS Y PROCEDIMIENTOS. || 8.	ELABORAR Y RENDIR EN FORMA OPORTUNA LOS INFORMES QUE REQUIERA LOS ORGANISMOS DEL ORDEN NACIONAL, REGIONAL Y LOCAL QUE LO REQUIERAN DE CONFORMIDAD CON LAS DISPOSICIONES LEGALES || 7.	REALIZAR VISITAS DE RECONOCIMIENTO Y CONCEPTUALIZACION A SOLICITUDES PARA ADQUISICION DE PREDIOS DESTINADOS A LA CONSERVACION DEL RECURSO HIDRICO Y LOS RECURSOS NATURALES DE ACUERDO CON LA NORMATIVIDAD VIGENTE. || 6.	IMPLEMENTAR ACCIONES QUE SEAN PRIORIZADAS EN LOS PLANES DE CONSERVACION DE ESPECIES   DE FAUNA Y FLORA AMENAZADAS. || 5.	ELABORAR PROYECTOS PILOTOS PARA FORMULACION E IMPLEMENTACION DE PLANES DE MANEJO AMBIENTAL EN HUMEDALES URBANOS Y SILVICULTURA URBANA. || 4.	ARTICULAR LA IMPLEMENTACION DE ACCIONES CONTEMPLADAS Y PRIORIZADAS EN LOS PLANES DE MANEJO U ORDENACION QUE SE ENCUENTREN EN EJECUCION EN ECOSISTEMAS ESTRATEGICOS NO DECLARADOS (PARAMOS, HUMEDALES, BOSQUES, ZONAS SECAS, ETC) || 3.	IMPLEMENTAR PLANES DE MANEJO DE ECOSISTEMAS ESTRATEGICOS Y DE AREAS PROTEGIDAS. || 2.	PROPENDER POR LA SOSTENIBILIDAD DEL RECURSO SUELO A TRAVES DE ALTERNATIVAS QUE PERMITAN SU RECUPERACION Y/O RESTAURACION COMO ESTRATEGIA PARA LA REHABILITACION ECOSISTEMICA Y PREVENCION DE DESASTRES. || 1.	IMPLEMENTAR PROGRAMAS DE RESTAURACION, REHABILITACION Y/O RECUPERACION DE ECOSISTEMAS ESTRATEGICOS Y LA BIODIVERSIDAD.</t>
  </si>
  <si>
    <t xml:space="preserve">Título de PROFESIONAL en NBC: BIOLOGIA, MICROBIOLOGIA Y AFINES Disciplina Académica: ECOLOGIA , BIOLOGIA ,O, NBC:   INGENIERIA AGRICOLA, FORESTAL Y AFINES Disciplina Académica: INGENIERIA AGROFORESTAL , INGENIERIA AGRICOLA , INGENIERIA FORESTAL ,O, NBC:   INGENIERIA AMBIENTAL, SANITARIA Y AFINES Disciplina Académica: INGENIERIA AMBIENTAL. Titulo de postgrado en la modalidad de ESPECIALIZACION EN AREAS RELACIONADAS CON LAS FUNCIONES DEL EMPLEO.</t>
  </si>
  <si>
    <t xml:space="preserve">Miraflores | Soatá</t>
  </si>
  <si>
    <t xml:space="preserve">1.REALIZAR VISITAS DE CAMPO Y ELABORAR LOS CONCEPTOS TECNICOS QUE SE REQUIERAN EN EJERCICIO DE LAS FUNCIONES DE AUTORIDAD AMBIENTAL PARA LA PROTECCION DE LOS RECURSOS CONFORME A LAS DISPOSICIONES LEGALES VIGENTES. || 2.ATENDER LAS PETICIONES, QUEJAS, RECLAMOS Y SUGERENCIAS RELACIONADAS CON LAS AUTORIZACIONES Y PERMISOS REQUERIDOS POR LA LEY PARA EL USO, APROVECHAMIENTO O MOVILIZACION DE LOS RECURSOS NATURALES O PARA EL DESARROLLO DE ACTIVIDADES QUE AFECTEN O PUEDAN AFECTAR EL MEDIO AMBIENTE. || 3.APOYAR EN LA ELABORACION DE ACTOS ADMINISTRATIVO, NOTIFICACIONES Y DEMAS COMUNICACIONES QUE SE REQUIERAN. || 4.PROYECTAR RESPUESTAS A DERECHOS DE PETICION Y DEMAS SOLICITUDES DE INFORMACION MISIONAL. || 5.PARTICIPAR EN LA REALIZACION DE OPERATIVOS QUE SE REQUIERAN PARA LA PROTECCION DE LOS RECURSOS NATURALES RENOVABLES Y DEL MEDIO AMBIENTE. || 6.PREPARAR Y/O COORDINAR LOS INFORMES CORPORATIVOS QUE SE REQUIERAN PARA LAS INSTANCIAS INTERNAS Y EXTERNAS. || 7.ATENDER Y ORIENTAR A LOS USUARIOS SOBRE LOS DISTINTOS TRAMITES CORPORATIVOS Y REQUISITOS EXIGIDOS POR LA CORPORACION. || 8.APOYAR LOS ASUNTOS RELACIONADOS CON LA GESTION DEL RIESGO DE DESASTRES EN LA TERRITORIAL QUE SEAN COMPETENCIA DE LA ENTIDAD Y PARTICIPAR  EN  LAS  REUNIONES  DE  LOS  CONSEJOS  MUNICIPALES  DE  GESTION  DEL  RIESGO  DE DESASTRES QUE LE SEAN ASIGNADAS, CON DIRECCIONAMIENTO DE SEDE CENTRO. || 9.BRINDAR ASISTENCIA TECNICA Y OPERATIVA, DE ACUERDO CON INSTRUCCIONES RECIBIDAS, Y COMPROBAR LA EFICACIA DE LOS METODOS Y PROCEDIMIENTOS UTILIZADOS EN EL DESARROLLO DE PLANES Y PROGRAMAS. || 10.PARTICIPAR EN LA REALIZACION DE ESTUDIOS TECNICOS QUE SE REQUIERAN PARA LA PROTECCION DE LOS RECURSOS NATURALES RENOVABLES Y RENDIR LOS RESPECTIVOS INFORMES. || 11.COMPILAR, TABULAR, ANALIZAR Y PROYECTAR INFORMACION ESTADISTICA REFERENTE A LA ACTIVIDAD MISIONAL DE LA CORPORACION. || 12.MANTENER ACTUALIZADO EL ARCHIVO FISICO   DE LOS EXPEDIENTES   Y   EL MODULO DEL SISTEMA DE INFORMACION DEBIDAMENTE DIGITALIZADA LA RESPECTIVA INFORMACION PARA SU CONSULTA Y DEMAS FINES PERTINENTES. || 13.PREPARAR Y PRESENTAR LOS INFORMES SOBRE LAS ACTIVIDADES DESARROLLADAS, DE ACUERDO CON LAS INSTRUCCIONES RECIBIDAS. || 14.PARTICIPAR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15.LAS DEMAS QUE SE LE ASIGNEN Y QUE CORRESPONDAN A LA NATURALEZA DEL EMPLEO</t>
  </si>
  <si>
    <t xml:space="preserve">Título de FORMACION TECNICA PROFESIONAL en NBC: ADMINISTRACION Disciplina Académica: TECNICA PROFESIONAL EN MERCADOTECNIA , TECNICA PROFESIONAL EN ADMINISTRACION AGROPECUARIA , TECNICA PROFESIONAL EN ADMINISTRACION DE EMPRESAS AGROPECUARIAS ,O, NBC:   INGENIERIA AGRONOMICA, PECUARIA Y AFINES Disciplina Académica: TECNICO PROFESIONAL EN PRODUCCION AGRICOLA SOSTENIBLE ,O, NBC:   INGENIERIA AMBIENTAL, SANITARIA Y AFINES Disciplina Académica: TECNICA PROFESIONAL EN DESARROLLO AMBIENTAL , TECNICA PROFESIONAL EN SANEAMIENTO BASICO , TECNICO PROFESIONAL EN MANEJO AMBIENTAL Y CONSERVACION DE RECURSOS NATURALES , TECNICA PROFESIONAL EN GESTION AMBIENTAL ,O, NBC:   INGENIERIA CIVIL Y AFINES Disciplina Académica: TECNICA PROFESIONAL EN OBRAS CIVILES ,O, NBC:   INGENIERIA DE MINAS, METALURGIA Y AFINES Disciplina Académica: TECNICA PROFESIONAL EN MINERIA , TECNICA PROFESIONAL EN OPERACION DE MINERIA SOSTENIBLE ,O, NBC:   SIN CLASIFICAR Disciplina Académica: TECNICA PROFESIONAL EN PRODUCCION AGROPECUARIA SOSTENIBLE ,O, NBC:   ZOOTECNIA Disciplina Académica: TECNICO PROFESIONAL EN PRODUCCION PECUARIA.</t>
  </si>
  <si>
    <t xml:space="preserve">ORIENTAR SU EJERCICIO PROFESIONAL A DESARROLLAR LAS FUNCIONES DEL PROCESO DE GESTION DOCUMENTAL DE LA CORPORACION PARA MANTENER LA MEMORIA HISTORICA ACORDES CON LA NORMATIVIDAD VIGENTE PARA TAL PROPOSITO.</t>
  </si>
  <si>
    <t xml:space="preserve">1.	COORDINAR  Y  ESTABLECER  LINEAMIENTOS  Y  PROCEDIMIENTOS  PARA  LA  ADMINISTRACION  DE  LAS COMUNICACIONES OFICIALES. || 2.	ADELANTAR LA ACTUALIZACION DE LA TABLA DE RETENCION DOCUMENTAL, ACORDE CON EL SISTEMA INTEGRADO DE GESTION. || 3.	VELAR POR EL DESARROLLO DE   LAS ACTIVIDADES A SEGUIR EN LA ADMINISTRACION DE LOS ARCHIVOS DE GESTION EN CADA UNA DE LAS AREAS DE LA CORPORACION AUTONOMA REGIONAL DE BOYACA. || 4.	DESARROLLAR LAS ACTIVIDADES A SEGUIR PARA LA ADMINISTRACION DE LOS DOCUMENTOS QUE SE ENCUENTRAN EN FASE DE ARCHIVO CENTRAL DE LA CORPORACION AUTONOMA REGIONAL DE BOYACA. || 5.	ESTABLECER EL CRONOGRAMA DE TRANSFERENCIAS PRIMARIAS DE LOS ARCHIVOS DE GESTION AL ARCHIVO CENTRAL. || 6.	COORDINAR  Y  VELAR  POR  LA  PRESERVACION, ORGANIZACION  Y  CUSTODIA  DE  LA  INFORMACION QUE  CONFORMA EL ARCHIVO CENTRAL. || 7.	ASESORAR   AL   COMITE   DE   ARCHIVO   EN   LA   TOMA   DE   DECISIONES   EN   LOS   PROCESOS ADMINISTRATIVOS Y TECNICOS ARCHIVISTICOS. || 8.	PARTICIPAR  EN  LAS  MESAS  DE  TRABAJO  QUE  SE  ORGANICEN  PARA  EL  DESARROLLO  DE  LOS PROCESOS TECNICOS ARCHIVISTICOS. || 9.	RECIBIR, REVISAR Y SOCIALIZAR LA DOCUMENTACION QUE INGRESA AL SISTEMA INTEGRADO DE GESTION, DE ACUERDO AL PROCEDIMIENTO ESTABLECIDO Y MANTENER ACTUALIZADO EN MEDIO FISICO Y MAGNETICO  LA  DOCUMENTACION  DEL  SISTEMA,  ASI  COMO  LOS  REGISTROS  DE  CALIDAD  QUE  SE REQUIERAN (INTRANET-APLICATIVO WEB). || 10.	ACTUALIZAR LOS PROCEDIMIENTOS, INSTRUCTIVOS Y FORMATOS DEL PROCESO GESTION Y ASEGURAMIENTO DOCUMENTAL Y DEFINIR LOS LINEAMIENTOS PARA EL CONTROL DE DOCUMENTOS Y REGISTROS DE CALIDAD. || 11.	APOYAR LA FORMULACION E IMPLEMENTACION DE LOS INSTRUMENTOS DE PLANEACION INSTITUCIONAL. || 12.	EJECUTAR LOS PROYECTOS QUE SE LE ENCOMIENDEN EN DESARROLLO DE LOS PLANES CORPORATIVOS. || 13.	RECIBIR LAS SOLICITUDES RELACIONADAS CON LA ACTUALIZACION DEL LISTADO MAESTRO DE DOCUMENTOS, ASI COMO EL NOMOGRAMA Y FUENTES BIBLIOGRAFICAS DE REFERENCIA Y PROCEDER CON LOS RESPECTIVOS AJUSTES. || 14.	REPORTAR  INDICADORES,  AVANCE  PLAN  DE  TRABAJO,  ACTUALIZAR  MAPA  DE  RIESGOS  Y  REALIZAR SEGUIMIENTO AL PLAN DE MEJORAMIENTO FUNCIONAL DEL PROCESO (ACCIONES DE MEJORA). || 15.	ADELANTAR  Y  ATENDER  LAS  AUDITORIAS  INTERNAS  QUE  SE  PROGRAMEN  DE  ACUERDO  CON  LA METODOLOGIA ESTABLECIDA PARA SU REALIZACION. || 16.	CUMPLIR LAS RESPONSABILIDADES ASIGNADAS DENTRO DEL SISTEMA DE GESTION DE SEGURIDAD Y SALUD EN EL TRABAJO DE LA CORPORACION || 17.	LAS DEMAS QUE SE LE ASIGNEN Y QUE CORRESPONDAN A LA NATURALEZA DEL EMPLEO.</t>
  </si>
  <si>
    <t xml:space="preserve">Título de PROFESIONAL en NBC: ADMINISTRACION Disciplina Académica: ADMINISTRACION ,O, NBC:   BIBLIOTECOLOGIA, OTROS DE CIENCIAS SOCIALES Y HUMANAS Disciplina Académica: BIBLIOTECOLOGIA Y ARCHIVISTICA , BIBLIOTECOLOGIA.</t>
  </si>
  <si>
    <t xml:space="preserve">REALIZAR LAS FUNCIONES DE ANALISIS DE MUESTRAS EN EL LABORATORIO DE CALIDAD AMBIENTAL DE ACUERDO CON LAS NORMAS TECNICAS VIGENTES, CON EL FIN DE GENERAR INFORMACION CONFIABLE QUE SIRVA DE SOPORTE PARA LA PLANEACION Y TOMA DE DECISIONES QUE PERMITAN PROPENDER POR EL DESARROLLO SOSTENIBLE DE LA JURISDICCION DE LA CORPORACION.</t>
  </si>
  <si>
    <t xml:space="preserve">1.	RECIBIR LAS MUESTRAS PARA ENSAYOS, CODIFICAR Y DILIGENCIAR FORMATOS RELACIONADOS PARA MANTENER LA CADENA DE CUSTODIA. || 2.	RECOLECTAR MUESTRAS PARA SU PROCESAMIENTO. || 3.	REALIZAR AFORO DE CAUDALES DE FUENTES HIDRICAS Y VERTIMIENTOS || 4.	VALIDAR TECNICAS ANALITICAS DE ENSAYO. || 5.	EFECTUAR ENSAYOS DE MUESTRAS SEGUN LOS PARAMETROS SOLICITADOS, CALCULAR RESULTADOS. || 6.	PARTICIPAR EN LA REALIZACION DE PRUEBAS DE DESEMPEÑO IDEAM E INS, CALCULAR E INTERPRETAR LOS RESULTADOS Y ELABORAR LOS INFORMES RESPECTIVOS. || 7.	COMPILAR, TABULAR, ANALIZAR Y PROYECTAR LOS RESULTADOS CORRESPONDIENTES A LA RED DE MONITOREO HIDRICO, MANTENER ACTUALIZADO EL MODULO EN EL SISTEMA DE INFORMACION Y ELABORAR LOS INFORMES RESPECTIVOS. || 8.	REALIZAR VERIFICACION METROLOGICA A LOS EQUIPOS DE LABORATORIO || 9.	REALIZAR   VISITAS DE CAMPO. || 10.	PREPARAR MATERIALES E INSTRUMENTOS PARA LA REALIZACION DE TOMA DE MUESTRAS Y REALIZACION DE ENSAYOS. || 11.	LAVADO Y ESTERILIZACION DE MATERIAL. || 12.	APOYAR LA FORMULACION Y ELABORACION DE PROYECTOS PARA EL FORTALECIMIENTO DEL LABORATORIO. || 13.	MANTENER ACTUALIZADO EL ARCHIVO FISICO DE LOS RESULTADOS Y EL MODULO DEL SISTEMA DE INFORMACION PARA SU CONSULTA Y DEMAS FINES PERTINENTES || 14.	MANTENER ACTUALIZADOS LOS PROCEDIMIENTOS Y EFECTUAR SEGUIMIENTO AL CUMPLIMIENTO DE ACCIONES DE MEJORA CONTINUA Y CUMPLIR LAS RESPONSABILIDADES ASIGNADAS DENTRO DEL SISTEMA DE GESTION DE SEGURIDAD Y SALUD EN EL TRABAJO DE LA CORPORACION || 15.	APOYAR LAS ACTIVIDADES DE LAS OFICINAS TERRITORIALES, PARA GARANTIZAR LA EFICIENCIA Y EFICACIA DE LA REGIONALIZACION || 16.	PARTICIPAR EN LA FORMULACION DEL PLAN DE ACCION Y ELABORAR EL PLAN OPERATIVO ANUAL DEL AREA. || 17.	LAS DEMAS QUE SE LE ASIGNEN Y QUE CORRESPONDAN A LA NATURALEZA DEL EMPLEO</t>
  </si>
  <si>
    <t xml:space="preserve">Título de PROFESIONAL en NBC: INGENIERIA QUIMICA Y AFINES Disciplina Académica: INGENIERIA QUIMICA.</t>
  </si>
  <si>
    <t xml:space="preserve">1.	REALIZAR, DE ACUERDO A ASIGNACION ESPECIFICA, LAS VISITAS DE CAMPO Y ELABORAR LOS CORRESPONDIENTES CONCEPTOS TECNICOS QUE SE REQUIERAN, EN EJERCICIO DE LAS FUNCIONES DE AUTORIDAD AMBIENTAL, CONFORME A LAS DISPOSICIONES LEGALES VIGENTES Y LOS PROCEDIMIENTOS ESTABLECIDOS POR LA ENTIDAD. || 2.	ATENDER OPORTUNAMENTE Y DE ACUERDO A LOS LINEAMIENTOS INTERNOS ADOPTADOS POR LA ENTIDAD, LAS PETICIONES, QUEJAS, RECLAMOS Y SUGERENCIAS RELACIONADAS CON EL EJERCICIO DE LA AUTORIDAD AMBIENTAL Y CON ACTIVIDADES QUE AFECTEN O PUEDAN AFECTAR EL MEDIO AMBIENTE. || 3.	APOYAR EL ESTABLECIMIENTO DE LA LINEA BASE PARA LA DETERMINACION DE LA CALIDAD DEL RECURSO Y DE LAS CARGAS CONTAMINANTES DE USUARIOS. || 4.	PARTICIPAR EN LA DEFINICION DE LAS METAS INDIVIDUALES, SECTORIALES Y GLOBALES EN CUENCAS PRIORIZADAS POR LA CORPORACION Y EVALUAR SU CUMPLIMIENTO. || 5.	APOYAR CON EL CALCULO DE LAS CARGAS CONTAMINANTES PARA LA LIQUIDACION DE LOS SUJETOS DE TASA RETRIBUTIVA COBRO A TRAVES DE FACTURACION EN LAS CUENCAS PRIORIZADAS Y PARTICIPAR EN LA ELABORACION DE PROYECTOS PARA DESCONTAMINACION HIDRICA. || 6.	REALIZAR LA VERIFICACION DE LOS CENSOS Y ESTABLECER EL SISTEMA DE INFORMACION HIDRICO SOBRE CAUDALES DE AGUA CONCESIONADA Y AUTO-DECLARACIONES DE USUARIOS. || 7.	REALIZAR ACTIVIDADES DE APOYO TECNICO RELACIONADAS CON LA PREVENCION Y MITIGACION DEL RIESGO POR DESASTRES NATURALES ASOCIADOS CON EL COMPONENTE DE RECURSO HIDRICO. || 8.	GESTIONAR ACCIONES PARA COBERTURA EN SANEAMIENTO AMBIENTAL Y LA GESTION INTEGRAL DE LOS RESIDUOS SOLIDOS, LIQUIDOS Y PELIGROSOS PROMOVIENDO SU MEJORAMIENTO. || 9.	CONTRIBUIR CON LA ORGANIZACION, DE ACUERDO A LAS TABLAS DE RETENCION DOCUMENTAL, DE LOS EXPEDIENTES CORRESPONDIENTES A LOS TRAMITES DEL EJERCICIO DE LA AUTORIDAD AMBIENTAL Y MANTENER ACTUALIZADOS LOS MODULOS DEL SISTEMA DE INFORMACION PARA SU CONSULTA. || 10.	MANTENER ACTUALIZADOS LOS PROCEDIMIENTOS, ELABORAR MAPAS DE RIESGOS, EFECTUAR SEGUIMIENTO Y CUMPLIMIENTO DE ACCIONES DE MEJORA DEL SISTEMA DE CALIDAD Y CUMPLIR LAS RESPONSABILIDADES ASIGNADAS DENTRO DEL SISTEMA DE GESTION DE SEGURIDAD Y SALUD EN EL TRABAJO DE LA CORPORACION. || 11.	LAS DEMAS QUE SE LE ASIGNEN Y QUE CORRESPONDAN A LA NATURALEZA DEL EMPLEO</t>
  </si>
  <si>
    <t xml:space="preserve">1.	ESTUDIAR, ANALIZAR Y REVISAR LA INFORMACION QUE SE SUMINISTRE PARA PROYECTAR LOS ACTOS ADMINISTRATIVOS RELACIONADOS CON EL EJERCICIO DE LA AUTORIDAD AMBIENTAL CONFORME A LAS DISPOSICIONES VIGENTES, PROCEDIMIENTOS ESTABLECIDOS POR LA ENTIDAD, DE ACUERDO A LA ASIGNACION ESPECIFICA Y COMPLEJIDAD DEL ASUNTO A ATENDER. || 2.	PROYECTAR LOS ACTOS ADMINISTRATIVOS RELACIONADOS CON EL EJERCICIO DE LA AUTORIDAD AMBIENTAL CONFORME A LAS DISPOSICIONES VIGENTES, PROCEDIMIENTOS ESTABLECIDOS POR LA ENTIDAD, DE ACUERDO A LA ASIGNACION ESPECIFICA Y COMPLEJIDAD DEL ASUNTO A ATENDER. || 3.	ATENDER OPORTUNAMENTE Y DE ACUERDO A LOS LINEAMIENTOS INTERNOS ADOPTADOS POR LA ENTIDAD, LAS PETICIONES, QUEJAS, RECLAMOS Y SUGERENCIAS RELACIONADAS CON EL EJERCICIO DE LA AUTORIDAD AMBIENTAL Y CON ACTIVIDADES QUE AFECTEN O PUEDAN AFECTAR EL MEDIO AMBIENTE, DE ACUERDO A LA ASIGNACION ESPECIFICA Y COMPLEJIDAD DEL ASUNTO A ATENDER. || 4.	SUMINISTRAR LA INFORMACION PARA ACTUALIZAR EL NORMOGRAMA DE ACUERDO A LA LEGISLACION AMBIENTAL VIGENTE, JURISPRUDENCIA Y DEMAS DOCTRINAS AMBIENTALES CON EL FIN DE FUNDAMENTAR JURIDICAMENTE LAS DECISIONES DE LA CORPORACION. || 5.	RESPONDER LOS DERECHOS DE PETICION, CONSULTAS Y SOLICITUDES FORMULADAS POR LOS ORGANISMOS   PUBLICOS   Y   PRIVADOS,   USUARIOS INTERNOS, EXTERNOS Y PARTICULARES RELACIONADOS CON EL EJERCICIO DE LA AUTORIDAD AMBIENTAL  DE   CONFORMIDAD   CON   LOS PROCEDIMIENTOS ESTABLECIDOS POR LA CORPORACION Y DE ACUERDO A LA ASIGNACION ESPECIFICA Y COMPLEJIDAD DEL ASUNTO A ATENDER. || 6.	SUMINISTRAR LA INFORMACION SOBRE ACTIVIDADES EJECUTADAS EN EJERCICIO DE LA AUTORIDAD AMBIENTAL CON DESTINO A LOS INFORMES DE GESTION QUE SOLICITAN LAS INSTANCIAS INTERNAS Y EXTERNAS QUE SE REQUIERAN DE ACUERDO A LOS CRONOGRAMAS ESTABLECIDOS PARA CADA CASO EN PARTICULAR.. || 7.	CONTRIBUIR CON LA ORGANIZACION, DE ACUERDO A LAS TABLAS DE RETENCION DOCUMENTAL, DE LOS EXPEDIENTES CORRESPONDIENTES A LOS TRAMITES DEL EJERCICIO DE LA AUTORIDAD AMBIENTAL Y MANTENER ACTUALIZADOS LOS MODULOS DEL SISTEMA DE INFORMACION PARA SU CONSULTA. || 8.	PARTICIPAR EN LA ACTUALIZACION DE LOS PROCEDIMIENTOS DE LA ENTIDAD, EN LA EJECUCION DE LAS ACCIONES DE PREVENCION DE RIESGOS IDENTIFICADAS EN LOS MAPAS Y EN LA EJECUCION DE LAS ACCIONES DE MEJORA DEL SISTEMA DE GESTION DE LA CALIDAD Y LOS PLANES DE MEJORAMIENTO SUSCRITOS CON LOS ENTES DE CONTROL Y CUMPLIR CON LAS RESPONSABILIDADES ASIGNADAS DENTRO DEL SISTEMA DE GESTION DE SEGURIDAD Y SALUD EN EL TRABAJO DE LA CORPORACION. || 9.	LAS DEMAS QUE SE LE ASIGNEN Y QUE CORRESPONDAN A LA NATURALEZA DEL EMPLEO.</t>
  </si>
  <si>
    <t xml:space="preserve">IDENTIFICAR, FORMULAR Y EJECUTAR PROYECTOS SOSTENIBLES RELACIONADOS CON PRODUCCION LIMPIA SECTORIAL Y NEGOCIOS VERDES EN EL SECTOR AGROPECUARIO Y FORESTAL PARA QUE SIRVA DE SOPORTE A LOS PROCESOS MISIONALES DE LA CORPORACION.</t>
  </si>
  <si>
    <t xml:space="preserve">1.	IDENTIFICAR, FORMULAR Y EJECUTAR PROYECTOS SOSTENIBLES RELACIONADOS CON PRODUCCION LIMPIA SECTORIAL Y NEGOCIOS VERDES EN EL SECTOR AGROPECUARIO Y FORESTAL. || 2.	PROMOVER Y PARTICIPAR EN LOS ESTUDIOS E INVESTIGACIONES QUE PERMITAN IDENTIFICAR PROYECTOS PRODUCTIVOS SOSTENIBLES QUE REQUIERA ADELANTAR LA CORPORACION PARA MITIGAR SU IMPACTO SOBRE LOS RECURSOS NATURALES IDENTIFICANDO LAS POSIBLES FUENTES DE FINANCIACION PARA SU EJECUCION. || 3.	APOYAR LA ETAPA DE EJECUCION DE PROYECTOS ESPECIALES RELACIONADOS CON PRODUCCION LIMPIA SECTORIAL Y NEGOCIOS VERDES EN EL SECTOR AGROPECUARIO Y FORESTAL, ENTRE OTROS. || 4.	PARTICIPAR Y DESARROLLAR ACCIONES ORIENTADAS A LA ARTICULACION Y OPERATIVIDAD DE LOS PROYECTOS PRODUCTIVOS SOSTENIBLES PARA GARANTIZAR SU COMPETITIVIDAD EN LOS MERCADOS NACIONALES E INTERNACIONALES. || 5.	PREPARAR LOS INFORMES CORPORATIVOS ANTE INSTANCIAS INTERNAS Y EXTERNAS QUE LO REQUIERAN. || 6.	ELABORAR Y RENDIR EN FORMA OPORTUNA LOS INFORMES A LOS ORGANISMOS DEL ORDEN NACIONAL, REGIONAL Y LOCAL QUE LO REQUIERAN DE CONFORMIDAD CON LAS DISPOSICIONES LEGALES || 7.	PARTICIPAR EN LA FORMULACION DEL PLAN DE GESTION AMBIENTAL REGIONAL –PGAR- , PLAN DE ACCION Y ELABORAR EL PLAN OPERATIVO ANUAL DEL AREA. || 8.	MANTENER ACTUALIZADOS LOS PROCEDIMIENTOS, ELABORAR MAPAS DE RIESGOS, EFECTUAR SEGUIMIENTO Y CUMPLIMIENTO DE ACCIONES DE MEJORA DEL SISTEMA DE CALIDAD Y CUMPLIR LAS RESPONSABILIDADES ASIGNADAS DENTRO DEL SISTEMA DE GESTION DE SEGURIDAD Y SALUD EN EL TRABAJO DE LA CORPORACION. || 9.	LAS DEMAS QUE SE LE ASIGNEN Y QUE CORRESPONDAN A LA NATURALEZA DEL EMPLEO</t>
  </si>
  <si>
    <t xml:space="preserve">Título de PROFESIONAL en NBC: AGRONOMIA Disciplina Académica: AGRONOMIA ,O, NBC:   INGENIERIA AGRICOLA, FORESTAL Y AFINES ,O, NBC:   INGENIERIA AGRONOMICA, PECUARIA Y AFINES Disciplina Académica: INGENIERIA AGRONOMICA ,O, NBC:   INGENIERIA AMBIENTAL, SANITARIA Y AFINES. Titulo de postgrado en la modalidad de ESPECIALIZACION EN AREAS RELACIONADAS CON LAS FUNCIONES DEL EMPLEO.</t>
  </si>
  <si>
    <t xml:space="preserve">DISENAR, PROPONER Y EJECUTAR LOS PLANES DE: SEGURIDAD INFORMATICA, DE CONTINUIDAD, DESARROLLO DE APLICATIVOS Y DE INFORMACION NO ESTRUCTURADA DE ACUERDO CON LAS NECESIDADES DE LA CORPORACION.</t>
  </si>
  <si>
    <t xml:space="preserve">1.	FORMULAR, DISEÑAR, ORGANIZAR, EJECUTAR Y CONTROLAR EL PLAN DE SEGURIDAD INFORMATICA DE LA CORPORACION. || 2.	FORMULAR, DISEÑAR, ORGANIZAR, EJECUTAR Y CONTROLAR EL PLAN DE CONTINUIDAD DE LA ORGANIZACION PARA LA CREACION E IMPLEMENTACION DEL CENTRO DE DATOS ALTERNO, REGLAMENTACION PARA LA ADQUISICION DE LICENCIAS Y SOFTWARE DE OFIMATICA Y LICENCIAS DE SOFTWARE EMPRESARIAL Y DE PLATAFORMA T.I. || 3.	EVALUAR EL SOPORTE TECNOLOGICO EN USO E INVESTIGAR Y PROPONER NUEVAS TECNOLOGIAS PARA EL MEJORAMIENTO DEL SISTEMA DE INFORMACION DE LA CORPORACION. || 4.	PROMOVER Y PARTICIPAR EN LOS ESTUDIOS E INVESTIGACIONES PARA EL DISEÑO DEL PLAN DE DESARROLLO DE APLICATIVOS E IMPLEMENTACION DE LA ESTRATEGIA DE GOBIERNO EN LINEA Y REDISEÑOS DE LOS APLICATIVOS EXISTENTES QUE PERMITAN MEJORAR LA PRESTACION DE LOS SERVICIOS. || 5.	ORIENTAR LAS ACCIONES DE ADMINISTRACION,  CONTROL  Y  EVALUACION DE  LAS  CUENTAS  DE  CORREO  ELECTRONICO,  BACKUP  DEL  CORREO ELECTRONICO Y MANTENER AL DIA EL DIRECTORIO ACTIVO DE CORREO ELECTRONICO DE LA CORPORACION. || 6.	ORIENTAR LA CAPACITACION A LOS FUNCIONARIOS EN LAS DIFERENTES AREAS PARA USO EFICIENTE SOPORTE TECNICO   PARA GARANTIZAR Y OPTIMIZAR EL FUNCIONAMIENTO DE LOS SISTEMAS DE INFORMACION DE LA CORPORACION Y PROPENDER POR GENERAL CULTURA INFORMATICA COMO EMPLEADOS DIGITALES. || 7.	PROPONER E IMPLANTAR LA SISTEMATIZACION DE LOS PROCEDIMIENTOS E INSTRUMENTOS REQUERIDOS PARA MEJORAR LA PRESTACION DE LOS SERVICIOS DE LA   CORPORACION, LA FUNCION ARCHIVISTICA, FLUJOS DOCUMENTALES Y VELAR POR EL CUMPLIMIENTO DE LA ESTRATEGIA DE GOBIERNO EN LINEA DE ACUERDO CON LA LEGISLACION VIGENTE. || 8.	PROYECTAR, DESARROLLAR Y RECOMENDAR LAS ACCIONES QUE DEBAN ADOPTARSE PARA LA REGLAMENTACION PARA LA ADMINISTRACION Y USO DE LA INFORMACION NO ESTRUCTURADA, ASI COMO LA ESTANDARIZACION DE LA CONFIGURACION DE EQUIPOS PERSONALES. || 9.	ESTUDIAR, EVALUAR Y CONCEPTUAR SOBRE LAS MATERIAS DE COMPETENCIA DEL AREA INTERNA DE DESEMPEÑO, Y ABSOLVER CONSULTAS DE ACUERDO CON LAS POLITICAS INSTITUCIONALES. || 10.	REALIZAR ESTUDIOS E INVESTIGACIONES TENDIENTES AL LOGRO DE LOS OBJETIVOS, PLANES Y PROGRAMAS DE LA CORPORACION Y PREPARAR LOS INFORMES RESPECTIVOS, DE ACUERDO CON LAS INSTRUCCIONES RECIBIDAS. || 11.	PARTICIPAR EN LA REALIZACION DE AUDITORIAS INTERNAS Y EXTERNAS, ACTUALIZACION DE PROCEDIMIENTOS, ELABORACION DE MAPAS DE RIESGO, EFECTUAR SEGUIMIENTO AL CUMPLIMIENTO DE ACCIONES DE MEJORA CUMPLIR LAS RESPONSABILIDADES ASIGNADAS DENTRO DEL SISTEMA DE GESTION DE SEGURIDAD Y SALUD EN EL TRABAJO DE LA CORPORACION. || 12.	LAS DEMAS QUE SE LE ASIGNEN Y QUE CORRESPONDAN A LA NATURALEZA DEL EMPLEO.</t>
  </si>
  <si>
    <t xml:space="preserve">Título de PROFESIONAL en NBC: INGENIERIA DE SISTEMAS, TELEMATICA Y AFINES. Titulo de postgrado en la modalidad de ESPECIALIZACION EN AREAS RELACIONADAS CON LAS FUNCIONES DEL EMPLEO.</t>
  </si>
  <si>
    <t xml:space="preserve">PARTICIPAR EN ACTIVIDADES CONTABLES, MANEJO DE ARCHIVOS CONTABLES FISICOS Y DE LOS MODULOS RESPECTIVOS DEL SISTEMA DE INFORMACION.</t>
  </si>
  <si>
    <t xml:space="preserve">1. BRINDAR INFORMACION TECNICA CONTABLE A LOS USUARIOS INTERNOS Y EXTERNOS DE LA CORPORACION || 2. REALIZAR CAUSACION DE RESOLUCIONES MENSUALES EN EL SISTEMA DE LA INFORMACION FINANCIERA CONTABLE DE LA CORPORACION. || 3. CONTROLAR, ORDENAR Y MANTENER ACTUALIZADO EL ARCHIVO FISICO DOCUMENTAL Y EN EL MODULO DEL SISTEMA DE INFORMACION || 4. MANTENER LA INFORMACION DE DEUDORES ACTUALIZADA PARA LA TOMA DE DECISIONES. || 5. REALIZAR EL ANALISIS DE AUXILIARES PARA EFECTUAR LOS AJUSTES PERTINENTES. || 6.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7. LAS DEMAS QUE SE LE ASIGNEN Y QUE CORRESPONDAN A LA NATURALEZA DEL EMPLEO.</t>
  </si>
  <si>
    <t xml:space="preserve">Título de FORMACION TECNICA PROFESIONAL en NBC: ADMINISTRACION Disciplina Académica: TECNICA PROFESIONAL EN ADMINISTRACION FINANCIERA , TECNICA PROFESIONAL EN ADMINISTRACION COMERCIAL , TECNICA PROFESIONAL EN SECRETARIADO ,O, NBC:   CONTADURIA PUBLICA Disciplina Académica: TECNICA PROFESIONAL EN CONTABILIDAD Y FINANZAS , TECNICA PROFESIONAL EN CONTABILIDAD , TECNICA EN CONTABILIDAD SISTEMATIZADA , TECNICA PROFESIONAL EN CONTADURIA Y FINANZAS , TECNICA PROFESIONAL EN CONTADURIA ,O, NBC:   ECONOMIA ,O, NBC:   INGENIERIA ADMINISTRATIVA Y AFINES.</t>
  </si>
  <si>
    <t xml:space="preserve">OPERARIO CALIFICADO</t>
  </si>
  <si>
    <t xml:space="preserve">4169     </t>
  </si>
  <si>
    <t xml:space="preserve">CORPORACIÓN PARA EL DESARROLLO SOSTENIBLE DEL URABÁ</t>
  </si>
  <si>
    <t xml:space="preserve">890907748</t>
  </si>
  <si>
    <t xml:space="preserve">CORPORACIÓN PARA EL DESARROLLO SOSTENIBLE DEL URABÁ ABIERTO</t>
  </si>
  <si>
    <t xml:space="preserve">Antioquia</t>
  </si>
  <si>
    <t xml:space="preserve">Apartadó</t>
  </si>
  <si>
    <t xml:space="preserve">PRESTAR EL SERVICIO DE CONDUCCION PARA EL TRANSPORTE DE PERSONAS, MERCANCIAS Y ENCOMIENDAS, ACATANDO LAS  NORMAS DE SEGURIDAD.</t>
  </si>
  <si>
    <t xml:space="preserve">TRANSPORTAR A LOS FUNCIONARIOS DE LA CORPORACION Y DEMAS PERSONAS QUE LE ORDENEN LAS INSTANCIAS SUPERIORES EN LOS VEHICULOS. || CUMPLIR OPORTUNAMENTE CON LOS RECORRIDOS Y HORARIOS ASIGNADOS, ACATAR A CABALIDAD LAS NORMAS DE TRANSITO Y TRANSPORTE, MANTENIENDO AL DIA LA DOCUMENTACION REQUERIDA || SOLICITAR OPORTUNAMENTE EL SUMINISTRO DE COMBUSTIBLE, LUBRICANTES Y DEMAS INSUMOS DE ACUERDO CON EL PROCEDIMIENTO ESTABLECIDO POR LA CORPORACION. || MANTENER EN PERFECTO ESTADO DE LIMPIEZA Y FUNCIONAMIENTO EL VEHICULO ASIGNADO. || REVISAR LA LUBRICACION, COMBUSTIBLE Y CONDICIONES MECANICAS DEL VEHICULO. || INFORMAR OPORTUNAMENTE LAS ANOMALIAS MECANICAS Y LOS ACCIDENTES QUE SE PRESENTEN. || RECIBIR POR INVENTARIO EL AUTOMOTOR, EQUIPOS, MATERIALES, HERRAMIENTAS, SEÑALES Y OTROS QUE LE SEAN ENTREGADOS Y RESPONSABILIZARSE POR SU MANTENIMIENTO, CONSERVACION Y MANTENER UN INVENTARIO ACTUALIZADO DE TODOS LOS EQUIPOS Y BIENES A SU CARGO E INFORMAR LOS CAMBIOS QUE SE PRESENTEN. || EFECTUAR CARGUE Y DESCARGUE DE ELEMENTOS QUE SE TRANSPORTAN. || COLABORAR CON LOS FUNCIONARIOS EN LA TOMA DE MUESTRAS Y OTRAS LABORES MENORES. || ORIENTAR Y ATENDER LOS REQUERIMIENTOS DE LOS CIUDADANOS A TRAVES DE LOS CANALES DE ATENCION DISPUESTOS POR LA ENTIDAD EN EL PRIMER NIVEL DE SERVICIO || SUMINISTRAR EL SERVICIO ADMINISTRATIVO ACORDE CON REQUERIMIENTOS Y CONDICIONES, TALES COMO: APOYAR EN PROCESOS DE PROGRAMACION DE TRANSPORTE, ACTIVIDADES DE MANTENIMIENTO, PREPARACION DE BODEGAS Y TOMA DE INVENTARIOS, REGISTRO DE DOCUMENTOS Y DATOS EN SISTEMAS INDICADOS, PREPARAR REPORTES Y ORGANIZAR Y ARCHIVAR DOCUMENTOS. || MANEJAR LAS COMUNICACIONES OFICIALES CON BASE EN LA NORMATIVIDAD Y PROCEDIMIENTOS. || PARTICIPAR EN LAS ACTIVIDADES INHERENTES A LOS PROGRAMAS Y PLANES ESTABLECIDOS EN EL SISTEMA DE GESTION DE SEGURIDAD Y SALUD EN EL TRABAJO SG-SST Y EN EL SISTEMA DE GESTION DE CALIDAD DE LA CORPORACION. || REALIZAR LAS DEMAS FUNCIONES ASIGNADAS POR EL JEFE INMEDIATO, QUE SEAN DE LA COMPETENCIA Y LA NATURALEZA DEL CARGO. || LAS DEMAS SEÑALADAS EN LA CONSTITUCION, LA LEY, LOS ESTATUTOS Y LAS DISPOSICIONES QUE DETERMINEN LA ORGANIZACION DE LA ENTIDAD O DEPENDENCIA</t>
  </si>
  <si>
    <t xml:space="preserve">Licencia de conducción B1.</t>
  </si>
  <si>
    <t xml:space="preserve">SUBDIRECCION DE GESTION Y ADMINISTRACION AMBIENTAL</t>
  </si>
  <si>
    <t xml:space="preserve">APOYAR LA EJECUCION DE LOS PROCESOS DE AUTORIDAD Y GESTION AMBIENTAL.</t>
  </si>
  <si>
    <t xml:space="preserve">APOYAR LA ATENCION DE QUEJAS EN TORNO AL MANEJO DE LOS RECURSOS NATURALES. || APOYAR EL DESARROLLO DE ACTIVIDADES DE CONTROL AL USO Y MANEJO DE LOS RECURSOS NATURALES Y EL AMBIENTE. || APOYAR LAS VISITAS REALIZADAS POR LOS TECNICOS Y PROFESIONALES. || APOYAR LA EJECUCION DE PROGRAMAS Y PROYECTOS INSTITUCIONALES. || PARTICIPAR EN LA PREPARACION LOGISTICA, OPERATIVA Y TECNICA DEL PROPOSITO PRINCIPAL DEL CARGO. || ORIENTAR Y ATENDER LOS REQUERIMIENTOS DE LOS CIUDADANOS A TRAVES DE LOS CANALES DE ATENCION DISPUESTOS POR LA ENTIDAD EN EL PRIMER NIVEL DE SERVICIO. || PARTICIPAR EN LAS ACTIVIDADES INHERENTES A LOS PROGRAMAS Y PLANES ESTABLECIDOS EN EL SISTEMA DE GESTION DE SEGURIDAD Y SALUD EN EL TRABAJO SG-SST. || LAS DEMAS QUE SEAN INHERENTES AL PROPOSITO PRINCIPAL.</t>
  </si>
  <si>
    <t xml:space="preserve">Apartadó | Arboletes</t>
  </si>
  <si>
    <t xml:space="preserve">SUBDIRECCION ADMINISTRATIVA Y FINANCIERA | SUBDIRECCION DE GESTION Y ADMINISTRACION AMBIENTAL</t>
  </si>
  <si>
    <t xml:space="preserve">EJECUTAR ACTIVIDADES Y PROCEDIMIENTOS SECRETARIALES, ADEMAS DE APOYAR LA LOGISTICA CORPORATIVA ACATANDO LOS REQUERIMIENTOS ESTABLECIDOS</t>
  </si>
  <si>
    <t xml:space="preserve">ELABORAR DOCUMENTOS RELACIONADOS CON TRAMITES Y PROCEDIMIENTOS DE LA DEPENDENCIA, TAL COMO OFICIOS, COMPROBANTES DE PAGO, EGRESO, ORDENES DE PEDIDO Y/O SERVICIO, CHEQUES Y RESOLUCIONES || REALIZAR LA GESTION DOCUMENTAL DE LOS TRAMITES Y PROCESOS DEL AREA, APOYADOS EN LOS APLICATIVOS Y SOFTWARE DE LA ENTIDAD, ASEGURANDO LA TRAZABILIDAD DE LOS REGISTROS Y OPORTUNIDAD EN LA GESTION. || LLEVAR REGISTRO DE LA ATENCION A USUARIOS EXTERNOS. || DESARROLLAR LA REVISION DOCUMENTAL PARA EL INICIO DE TRAMITES Y SEGUIR LOS PROCEDIMIENTOS SEGUN EL SGC || RECAUDAR EL VALOR DE LOS TRAMITES, EXPEDIR EL RECIBO DE CAJA, LIQUIDAR DIARIAMENTE EN TESORERIA LOS INGRESOS RECIBIDOS. || MANEJAR LA CAJA MENOR ACORDE A LOS PROCEDIMIENTOS ESTABLECIDOS. || ADMINISTRACION DE LA AGENDA DE LA DEPENDENCIA, TANTO PARA SUS ACTUACIONES EN EL MEDIO EXTERNO, COMO LAS DESARROLLADAS AL INTERIOR DE LA CORPORACION. || EFECTUAR LA EXPEDICION DE SALVOCONDUCTOS PARA MOVILIZACION DE PRODUCTOS Y SUBPRODUCTOS FORESTALES Y DE FAUNA SILVESTRE DE ACUERDO A LOS PROCEDIMIENTOS DEL SGC Y EN LOS APLICATIVOS DISPUESTOS PARA ELLO. || ADMINISTRAR LOS BIENES DE LA DEPENDENCIA, MANEJANDO LOS REGISTROS E INFORMES QUE CORRESPONDAN DEL SGC. || DESARROLLAR LA LOGISTICA PARA LOS EVENTOS CORPORATIVOS QUE SE LE ASIGNEN || ORIENTAR Y ATENDER LOS REQUERIMIENTOS DE LOS CIUDADANOS A TRAVES DE LOS CANALES DE ATENCION DISPUESTOS POR LA ENTIDAD EN EL PRIMER NIVEL DE SERVICIO || PARTICIPAR EN LAS ACTIVIDADES INHERENTES A LOS PROGRAMAS Y PLANES ESTABLECIDOS EN EL SISTEMA DE GESTION DE SEGURIDAD Y SALUD EN EL TRABAJO SG-SST. || LAS DEMAS QUE LE SEAN ASIGNADAS EN EL PROPOSITO PRINCIPAL DEL CARGO</t>
  </si>
  <si>
    <t xml:space="preserve">AUXILIAR DE SERVICIOS GENERALES</t>
  </si>
  <si>
    <t xml:space="preserve">4064     </t>
  </si>
  <si>
    <t xml:space="preserve">APOYAR LA EJECUCION DE LOS  PROCESOS ADMINISTRATIVOS Y DE AUTORIDAD Y GESTION AMBIENTAL</t>
  </si>
  <si>
    <t xml:space="preserve">LAS DEMAS QUE LE SEAN ASIGNADAS CONFORME AL PROPOSITO PRINCIPAL. || PARTICIPAR EN LAS ACTIVIDADES INHERENTES A LOS PROGRAMAS Y PLANES ESTABLECIDOS EN EL SISTEMA DE GESTION DE SEGURIDAD Y SALUD EN EL TRABAJO SG-SST Y EN EL SISTEMA DE GESTION DE CALIDAD DE LA CORPORACION. || SISTEMATIZAR LA INFORMACION DE GESTION DEL TALENTO HUMANO DE ACUERDO CON LAS NECESIDADES DE LA ENTIDAD Y LOS PROCEDIMIENTOS Y NORMAS ESTABLECIDOS. || PARTICIPAR EN LA PREPARACION LOGISTICA, OPERATIVA Y TECNICA DEL PROPOSITO PRINCIPAL DEL CARGO. || APOYAR LA EJECUCION DE PROGRAMAS Y PROYECTOS INSTITUCIONALES. || APOYAR LAS VISITAS REALIZADAS POR LOS TECNICOS Y PROFESIONALES. || APOYAR EL DESARROLLO DE ACTIVIDADES DE CONTROL AL USO Y MANEJO DE LOS RECURSOS NATURALES Y EL AMBIENTE. || APOYAR LA ATENCION DE QUEJAS EN TORNO AL MANEJO DE LOS RECURSOS NATURALES. || SUMINISTRAR EL SERVICIO ADMINISTRATIVO ACORDE CON REQUERIMIENTOS Y CONDICIONES, TALES COMO: APOYAR EN PROCESOS DE PROGRAMACION DE TRANSPORTE, ACTIVIDADES DE MANTENIMIENTO, PREPARACION DE BODEGAS Y TOMA DE INVENTARIOS, REGISTRO DE DOCUMENTOS Y DATOS EN SISTEMAS INDICADOS, PREPARAR REPORTES Y ORGANIZAR Y ARCHIVAR DOCUMENTOS.</t>
  </si>
  <si>
    <t xml:space="preserve">ADMINISTRAR  EL  ARCHIVO  GENERAL  DE LA  CORPORACION</t>
  </si>
  <si>
    <t xml:space="preserve">GESTIONAR LOS DOCUMENTOS DE ACUERDO CON NORMATIVIDAD Y PROCEDIMIENTOS ESTABLECIDOS. || ESTABLECER, ORGANIZAR Y DIRIGIR EL ARCHIVO CENTRAL, CON EL FIN DE PLANEAR Y COORDINAR LA FUNCION ARCHIVISTICA EN TODA LA CORPORACION Y SALVAGUARDAR EL PATRIMONIO DOCUMENTAL DE ESTA. || SELECCIONAR, ORGANIZAR, CONSERVAR Y DIVULGAR EL ACERVO DOCUMENTAL QUE INTEGRE EL ARCHIVO DE LA CORPORACION, ASI COMO EL QUE SE LE CONFIE EN CUSTODIA. || IMPLEMENTAR Y MANTENER LAS TABLAS DE RETENCION DOCUMENTAL (TRD) Y VERIFICAR SU APLICACION. || VELAR POR LA ORGANIZACION, CUIDADO Y CONSERVACION DE LOS DOCUMENTOS PERTENECIENTES AL ARCHIVO CENTRAL Y DE GESTION DE LA ENTIDAD Y PROPENDER POR EL BUEN FUNCIONAMIENTO DE ESTE. || REALIZAR INVENTARIO DOCUMENTAL DEL ARCHIVO CENTRAL DE LA CORPORACION. || APOYAR LA SUPERVISION TECNICA DE LOS CONTRATOS Y CONVENIOS QUE LE SEAN DESIGNADOS. || APOYAR LOS PROCESOS PRECONTRACTUALES, CONTRACTUALES Y POSCONTRACTUALES DE LA ENTIDAD. || APOYAR LAS LABORES ADMINISTRATIVAS JURIDICAS Y DE CONTRATACION. || REALIZAR LAS DILIGENCIAS PERTINENTES AL CONTROL, MANTENIMIENTO, EMPASTADO Y ARCHIVO DE LOS DOCUMENTOS, PROVENIENTES DEL DESARROLLO DE LAS DISTINTAS ACCIONES, PROCESOS Y RESPONSABILIDADES QUE LE COMPETEN. || BRINDAR CAPACITACION, ASESORIA Y ASISTENCIA TECNICA, EN TEMAS RELACIONADOS CON EL AREA Y PARTE DOCUMENTAL. || RECOMENDAR A LA SUBDIRECCIONES LOS PLANES, PROGRAMAS Y PROYECTOS PARA EL DESARROLLO Y CREACION DE LOS ARCHIVOS DE GESTION DE CADA AREA. || ASESORIAS Y SEGUIMIENTO AL CUMPLIMIENTO DE INVENTARIOS DE ARCHIVOS DE GESTION. || RECIBIR TRANSFERENCIAS PRIMARIAS. || EFECTUAR LA ATENCION DE PRESTAMO Y CONSULTA DE INFORMACION A LOS USUARIOS INTERNOS Y EXTERNOS DEL ARCHIVO CENTRAL. || PARTICIPAR EN LAS ACTIVIDADES INHERENTES A LOS PROGRAMAS Y PLANES ESTABLECIDOS EN EL SISTEMA DE GESTION DE SEGURIDAD Y SALUD EN EL TRABAJO SG-SST Y EN EL SISTEMA DE GESTION DE CALIDAD DE LA CORPORACION. || UTILIZAR LOS MEDIOS NECESARIOS PARA LA REPRODUCCION DE LA INFORMACION Y/O DOCUMENTACION SOLICITADA POR PERSONAS NATURALES O JURIDICAS, ENTIDADES U ORGANISMOS. || DISEÑAR E IMPLEMENTAR ESTRATEGIA DE RACIONALIZACION DE TRAMITES EN LA ENTIDAD. || APOYAR EN LA ELABORACION DEL DISENO DEL PLAN INSTITUCIONAL DE ARCHIVOS, PINAR ALINEADO CON EL PLAN ESTRATEGICO INSTITUCIONAL Y NORMATIVIDAD VIGENTE. || ELABORAR E IMPLEMENTAR LAS ACTIVIDADES Y ESTRATEGIAS PARA DAR CUMPLIMIENTO AL PINAR, DE LA CORPORACION. || PARTICIPAR COMO AUDITOR DENTRO DEL PROCESO DE SGC. || PARTICIPAR EN EL PROCESO DEL SISTEMA DE GESTION DE LA CALIDAD, PARA QUE FUNCIONE DE ACUERDO CON LO ESTABLECIDO EN EL AREA DESEMPEÑO. || LAS DEMAS QUE SE LE ASIGNEN CONFORME AL PROPOSITO PRINCIPAL.</t>
  </si>
  <si>
    <t xml:space="preserve">Título de TECNOLOGICA en NBC: ADMINISTRACION ,O, NBC:   BIBLIOTECOLOGIA, OTROS DE CIENCIAS SOCIALES Y HUMANAS ,O, NBC:   CONTADURIA PUBLICA ,O, NBC:   INGENIERIA ADMINISTRATIVA Y AFINES ,O, NBC:   INGENIERIA INDUSTRIAL Y AFINES Disciplina Académica: TECNOLOGIA EN INGENIERIA INDUSTRIAL.</t>
  </si>
  <si>
    <t xml:space="preserve">APOYAR LABORES ADMINISTRATIVAS RELACIONADAS CON LOS PROCEDIMIENTOS CONTABLES, GESTION, EJECUCION Y SEGUIMIENTO DE LAS ACTIVIDADES RELACIONADAS CON EL MANEJO DE LOS RECURSOS FINANCIEROS Y HUMANOS DE LA ENTIDAD DE ACUERDO CON LAS POLITICAS INSTITUCIONALES.</t>
  </si>
  <si>
    <t xml:space="preserve">ASISTIR AL GRUPO DE TRABAJO EN LA PREPARACION DE LA INFORMACION FINANCIERA PARA LA CONTADURIA GENERAL DE LA NACION Y DEMAS ENTES DE CONTROL QUE LA SOLICITEN. || LAS DEMAS QUE SE LE ASIGNEN Y QUE CORRESPONDAN A LA NATURALEZA DEL EMPLEO. || CONOCER Y CUMPLIR CON LAS DISPOSICIONES DEL SISTEMA DE SEGURIDAD Y SALUD EN EL TRABAJO SG-SST Y EL MODELO INTEGRADO DE PLANEACION Y GESTION MIPG ESTABLECIDO EN LA CORPORACION. || ELABORAR LOS ACTOS ADMINISTRATIVOS REQUERIDOS DENTRO DEL MANUAL DE CARTERA CORPORATIVO Y EL ESTATUTO TRIBUTARIO. || APOYAR EN LA RECAUDACION DE LOS APORTES POR TODOS LOS CONCEPTOS A QUE TENGA DERECHO LA CORPORACION DE ACUERDO A LA LEGISLACION VIGENTE. || APOYAR A LA DEPENDENCIA EN LO RELACIONADO CON LABORES ADMINISTRATIVAS RELACIONADA CON PREPARAR Y ENTREGAR INFORMES, REALIZAR INVENTARIOS, DILIGENCIAR REGISTRO EN LAS Y UTILIZACION DE BASES DE DATOS CORPORATIVAS. || PRESENTAR AL JEFE INMEDIATO LOS INFORMES SOBRE LAS ACTIVIDADES DESARROLLADAS SIEMPRE QUE ESTE LO REQUIERA O DEBAN SER DE SU CONOCIMIENTO. || APOYAR LA SUPERVISION, EL CONTROL Y SEGUIMIENTO A LOS CONTRATOS DESARROLLADOS EN EL AREA TENDIENTES AL LOGRO DEL OBJETO DE LA CORPORACION. || ASISTIR A LOS PROFESIONALES DEL AREA EN LA CIRCULARIZACION Y VALIDACION DE SALDOS CONTABLES, PARA LA DEPURACION DE SALDOS EN EL SANEAMIENTO CONTABLE DE LA CORPORACION. || VERIFICAR LOS SOPORTES DE LAS ORDENES DE PAGO Y CAJAS MENORES, EN CUMPLIMIENTO DE LOS REQUISITOS ESTABLECIDOS Y LAS NORMAS CONTABLES VIGENTES. || ELABORAR LAS ORDENES DE PAGO Y SUS RESPECTIVOS SOPORTES A FIN DE SER REGISTRADOS EN LOS DIFERENTES MODULOS DE CONTABILIDAD. || EMITIR CONCEPTOS TECNICOS SOBRE DOCUMENTOS CONTABLES, SIGUIENDO LOS PROCEDIMIENTOS ESTABLECIDOS Y LAS NORMAS CONTABLES VIGENTES. || APOYAR AL PROFESIONAL DE CONTABILIDAD EN LA REALIZACION DE LOS REPORTES DE DEPRECIACION PARA CADA PERIODO CONTABLE, DE ACUERDO CON EL PROCEDIMIENTO CONTABLE ESTABLECIDO Y LAS NORMAS APLICABLES. || PARTICIPAR EN LA REALIZACION DEL INFORME DE MEDIOS MAGNETICOS PARA LA DIAN DE ACUERDO CON LOS PARAMETROS ESTABLECIDOS PARA EL PROCEDIMIENTO.</t>
  </si>
  <si>
    <t xml:space="preserve">Título de TECNOLOGICA en NBC: ADMINISTRACION Disciplina Académica: TECNOLOGIA EN ADMINISTRACION PUBLICA , TECNOLOGIA EN FORMULACION DE PROYECTOS , TECNOLOGIA EN ADMINISTRACION DE EMPRESAS , TECNOLOGIA EN ADMINISTRACION FINANCIERA ,O, NBC:   CONTADURIA PUBLICA ,O, NBC:   ECONOMIA Disciplina Académica: TECNOLOGIA EN COMERCIO EXTERIOR ,O, NBC:   INGENIERIA ADMINISTRATIVA Y AFINES ,O, NBC:   INGENIERIA INDUSTRIAL Y AFINES Disciplina Académica: TECNOLOGIA EN INGENIERIA INDUSTRIAL.</t>
  </si>
  <si>
    <t xml:space="preserve">SUBDIRECCION DE PLANEACION Y ORDENAMIENTO TERRITORIAL</t>
  </si>
  <si>
    <t xml:space="preserve">LIDERAR LAS ACTIVIDADES RELACIONADAS CON LA EDUCACION AMBIENTAL Y PARTICIPACION COMUNITARIA DE LA INSTITUCION, PROPENDIENDO POR GENERAR CONOCIMIENTO AMBIENTAL DE LAS ACCIONES QUE DESARROLLA LA CORPORACION.</t>
  </si>
  <si>
    <t xml:space="preserve">LAS DEMAS QUE SE LE ASIGNEN EN EL MARCO DE SU PROPOSITO PRINCIPAL || PARTICIPAR EN LAS ACTIVIDADES INHERENTES A LOS PROGRAMAS Y PLANES ESTABLECIDOS EN EL SISTEMA DE GESTION DE SEGURIDAD Y SALUD EN EL TRABAJO SG-SST Y EN EL SISTEMA DE GESTION DE CALIDAD DE LA CORPORACION || PARTICIPAR DE AUDITOR INTERNO CUANDO LO REQUIERA EL SISTEMA DE GESTION DE LA CALIDAD DE LA CORPORACION || ACTUALIZAR LA PAGINA WEB DE LA CORPORACION || GESTIONAR, REVISAR Y CONCEPTUAR PROYECTOS AMBIENTALES RELACIONADOS CON EDUCACION AMBIENTAL Y PARTICIPACION COMUNITARIA, PRESENTADOS POR LAS DISTINTAS DEPENDENCIAS E INSTITUCIONES PARA SU APROBACION || PARTICIPAR EN LAS DISTINTAS ACTIVIDADES DE FORTALECIMIENTO INSTITUCIONAL QUE SE PROGRAMEN Y TENGAN RELACION CON LOS TEMAS DE SU COMPETENCIA || APOYAR EN EL DISEÑO E IMPLEMENTACION DE ESTRATEGIA DE RACIONALIZACION DE TRAMITES Y ESTRATEGIAS DE RENDICION DE CUENTAS Y PARTICIPACION CIUDADANA EN LA GESTION. || APOYAR LA ESTRATEGIA DE GOBIERNO EN LINEA || DIRIGIR LA EJECUCION DEL PROYECTO INSTITUCIONAL APLICACION DE LA POLITICA NACIONAL DE EDUCACION AMBIENTAL || ARTICULAR EL COMPONENTE DE EDUCACION AMBIENTAL NO FORMAL DENTRO DE LOS PROGRAMAS, PROYECTOS Y POLITICAS INSTITUCIONALES || ARTICULAR LA PARTICIPACION COMUNITARIA DENTRO DE LOS PROGRAMAS, PROYECTOS Y POLITICAS INSTITUCIONALES || ORGANIZAR Y CONSOLIDAR LA INFORMACION QUE SE PRECISE PARA ELABORAR LOS DISTINTOS BOLETINES CORPORATIVOS Y VELAR POR SU DIFUSION || EJECUTAR LAS DISTINTAS OPERACIONES QUE SEA NECESARIO DESARROLLAR PARA BRINDAR UNA CORRECTA ATENCION A LOS MEDIOS DE COMUNICACION, CON LOS CUALES LA CORPORACION DEBA ESTABLECER CONTACTOS</t>
  </si>
  <si>
    <t xml:space="preserve">Título de PROFESIONAL en NBC: ADMINISTRACION ,O, NBC:   COMUNICACION SOCIAL, PERIODISMO Y AFINES ,O, NBC:   SOCIOLOGIA, TRABAJO SOCIAL Y AFINES.</t>
  </si>
  <si>
    <t xml:space="preserve">EJECUTAR ACTIVIDADES Y PROCEDIMIENTOS SECRETARIALES CORPORATIVOS</t>
  </si>
  <si>
    <t xml:space="preserve">LAS DEMAS QUE LE SEAN ASIGNADAS EN EL PROPOSITO PRINCIPAL DEL CARGO || PARTICIPAR EN LAS ACTIVIDADES INHERENTES A LOS PROGRAMAS Y PLANES ESTABLECIDOS EN EL SISTEMA DE GESTION DE SEGURIDAD Y SALUD EN EL TRABAJO SG-SST Y EN EL SISTEMA DE GESTION DE CALIDAD DE LA CORPORACION || DESARROLLAR LA LOGISTICA PARA LOS EVENTOS CORPORATIVOS QUE SE LE ASIGNEN || ORIENTAR Y ATENDER LOS REQUERIMIENTOS DE LOS CIUDADANOS A TRAVES DE LOS CANALES DE ATENCION DISPUESTOS POR LA ENTIDAD EN EL PRIMER NIVEL DE SERVICIO || ADMINISTRAR LOS BIENES DE LA DEPENDENCIA, MANEJANDO LOS REGISTROS E INFORMES QUE CORRESPONDAN DEL SGC || EFECTUAR LA EXPEDICION DE SALVOCONDUCTOS PARA MOVILIZACION DE PRODUCTOS Y SUBPRODUCTOS FORESTALES Y DE FAUNA SILVESTRE DE ACUERDO A LOS PROCEDIMIENTOS DEL SGC Y EN LOS APLICATIVOS DISPUESTOS PARA ELLO || ADMINISTRACION DE LA AGENDA DE LA DEPENDENCIA, TANTO PARA SUS ACTUACIONES EN EL MEDIO EXTERNO, COMO LAS DESARROLLADAS AL INTERIOR DE LA CORPORACION || MANEJAR LA CAJA MENOR ACORDE A LOS PROCEDIMIENTOS ESTABLECIDOS || RECAUDAR EL VALOR DE LOS TRAMITES, EXPEDIR EL RECIBO DE CAJA, LIQUIDAR DIARIAMENTE EN TESORERIA LOS INGRESOS RECIBIDOS || DESARROLLAR LA REVISION DOCUMENTAL PARA EL INICIO DE TRAMITES Y SEGUIR LOS PROCEDIMIENTOS SEGUN EL SGC || LLEVAR REGISTRO DE LA ATENCION A USUARIOS EXTERNOS || REALIZAR LA GESTION DOCUMENTAL DE LOS TRAMITES Y PROCESOS DEL AREA, APOYADOS EN LOS APLICATIVOS Y SOFTWARE DE LA ENTIDAD, ASEGURANDO LA TRAZABILIDAD DE LOS REGISTROS Y OPORTUNIDAD EN LA GESTION || ELABORAR DOCUMENTOS RELACIONADOS CON TRAMITES Y PROCEDIMIENTOS DE LA DEPENDENCIA, TAL COMO OFICIOS, COMPROBANTES DE PAGO, EGRESO, ORDENES DE PEDIDO Y/O SERVICIO, CHEQUES Y RESOLUCIONES</t>
  </si>
  <si>
    <t xml:space="preserve">CORPORACIÓN PARA EL DESARROLLO SOSTENIBLE DEL URABÁ ABIERTO DISCAPACIDAD</t>
  </si>
  <si>
    <t xml:space="preserve">EJECUTAR ACTIVIDADES Y PROCEDIMIENTOS SECRETARIALES CORPORATIVOS.</t>
  </si>
  <si>
    <t xml:space="preserve">ELABORAR DOCUMENTOS RELACIONADOS CON TRAMITES Y PROCEDIMIENTOS DE LA DEPENDENCIA, TAL COMO OFICIOS, COMUNICACIONES Y RESOLUCIONES. || REALIZAR LA GESTION DOCUMENTAL DE LOS TRAMITES Y PROCESOS DEL AREA, APOYADOS EN LOS APLICATIVOS Y SOFTWARE DE LA ENTIDAD, ASEGURANDO LA TRAZABILIDAD DE LOS REGISTROS Y OPORTUNIDAD EN LA GESTION. || REGISTRAR EN LAS DIFERENTES BASES DE DATOS Y APLICATIVOS CORPORATIVOS LA INFORMACION DE LOS PROCESOS DEL AREA, BAJO LOS LINEAMIENTOS ESTABLECIDOS. || REALIZAR LOS INFORMES QUE SEAN SOLICITADOS POR EL JEFE INMEDIATO. || DESARROLLAR LA REVISION DOCUMENTAL PARA EL INICIO DE LOS TRAMITES DEL AREA Y SEGUIR LOS PROCEDIMIENTOS SEGUN EL SGC. || MANEJAR LA CAJA MENOR ACORDE A LOS PROCEDIMIENTOS ESTABLECIDOS. || ADMINISTRACION DE LA AGENDA DE LA DEPENDENCIA, TANTO PARA SUS ACTUACIONES EN EL MEDIO EXTERNO, COMO LAS DESARROLLADAS AL INTERIOR DE LA CORPORACION. || ORIENTAR Y ATENDER LOS REQUERIMIENTOS DE LOS CIUDADANOS A TRAVES DE LOS CANALES DE ATENCION DISPUESTOS POR LA ENTIDAD EN EL PRIMER NIVEL DE SERVICIO || DESARROLLAR LA LOGISTICA PARA LOS EVENTOS CORPORATIVOS QUE SE LE ASIGNEN || REALIZAR RESPUESTAS A PETICIONES, QUEJAS RECLAMOS, OBSERVACIONES Y DEMAS SOLICITUDES QUE SE REALICEN DENTRO DE LOS PROCESOS DEL AREA Y LAS DEMAS ASIGNADAS POR EL JEFE INMEDIATO. || APOYAR LOS PROCESOS QUE SE REALICEN DESDE AREA, CONFORME LAS INSTRUCCIONES OTORGADAS POR EL JEFE INMEDIATO. || PARTICIPAR EN LAS ACTIVIDADES INHERENTES A LOS PROGRAMAS Y PLANES ESTABLECIDOS EN EL SISTEMA DE GESTION DE SEGURIDAD Y SALUD EN EL TRABAJO SG-SST Y EN EL SISTEMA DE GESTION DE CALIDAD DE LA CORPORACION. || VELAR POR LA CONSERVACION DE LOS ARCHIVOS DE GESTION, INFORMACION PUBLICA Y BIENES ASIGNADOS PARA SU CUSTODIA, ACORDE CON LAS ORIENTACIONES INTERNAS. || DESEMPEÑAR LAS DEMAS FUNCIONES ASIGNADAS POR LA AUTORIDAD COMPETENTE DE ACUERDO CON EL NIVEL, LA NATURALEZA Y EL AREA DE DESEMPEÑO. || EFECTUAR LA EXPEDICION DE SALVOCONDUCTOS PARA MOVILIZACION DE PRODUCTOS Y SUBPRODUCTOS FORESTALES Y DE FAUNA SILVESTRE DE ACUERDO A LOS PROCEDIMIENTOS DEL SGC Y EN LOS APLICATIVOS DISPUESTOS PARA ELLO. || LAS DEMAS QUE LE SEAN ASIGNADAS EN EL PROPOSITO PRINCIPAL DEL CARGO.</t>
  </si>
  <si>
    <t xml:space="preserve">CORPORACIÓN PARA EL DESARROLLO SOSTENIBLE DEL URABÁ ASCENSO</t>
  </si>
  <si>
    <t xml:space="preserve">EJECUTAR LA POLITICA NACIONAL DEL RECURSO HIDRICO CONTINENTAL, MARINO Y/O DEL MANEJO INTEGRAL DE RESIDUOS SOLIDOS ORDINARIOS Y PELIGROSOS, A TRAVES DE LA PLANIFICACION Y DESARROLLO DE PROGRAMAS, PLANES Y PROYECTOS DE INVESTIGACION, CONOCIMIENTO, ORDENACION, RECUPERACION Y MANEJO Y DESARROLLAR LA FASE TECNICA EN LA ADMINISTRACION DE ESTOS, A TRAVES DE LOS MECANISMOS DE AUTORIDAD AMBIENTAL, ADEMAS DE ACCIONES SOBRE GESTION DEL RIESGO Y CAMBIO CLIMATICO.</t>
  </si>
  <si>
    <t xml:space="preserve">FORMULAR Y EJECUTAR PROGRAMAS, PLANES Y PROYECTOS DE INVESTIGACION, ORDENACION, MANEJO, RECUPERACION Y CONTROL DE LOS RECURSOS HIDRICOS Y/O DEL MANEJO INTEGRAL DE RESIDUOS SOLIDOS ORDINARIOS Y PELIGROSOS. || REALIZAR LA PLANIFICACION Y SUPERVISION DESDE EL COMPONENTE TECNICO EN LA EJECUCION DE CONTRATOS Y CONVENIOS QUE SE LE ASIGNA EN EL MARCO DE SU COMPETENCIA O SU AREA. || ESTABLECIMIENTO, ADMINISTRACION Y MANEJO DE REDES DE MONITOREO DEL RECURSO HIDRICO CONTINENTAL Y MARINO, ADEMAS DEL ANALISIS Y CONSOLIDACION DE RESULTADOS. || DESARROLLAR LA IMPLEMENTACION DE LOS INSTRUMENTOS ECONOMICOS EN EL USO DEL RECURSO HIDRICO. || GENERAR LOS CONCEPTOS TECNICOS Y PROYECTAR RESPUESTAS A SOLICITUDES DE INFORMACION QUE SE LE ASIGNEN EN EL MARCO DEL PROPOSITO PRINCIPAL || EVALUAR CON PROFESIONALES DE OTRAS AREAS LICENCIAS AMBIENTALES Y OTROS PERMISOS, PROCESOS DE ORDENAMIENTO Y PROYECTOS, ADEMAS DE REALIZAR LA EVALUACION Y SEGUIMIENTO A LOS TRAMITES, QUEJAS Y CONTRAVENCIONES RELACIONADOS CON EL PROPOSITO PRINCIPAL, ASEGURANDO INTEGRALIDAD EN EL CONCEPTO CON OTRAS DISCIPLINAS Y LA INFORMACION Y BASES DE DATOS RELACIONADAS || EVALUACION Y SEGUIMIENTO A OBRAS DE IRRIGACION, HIDRAULICAS, AVENAMIENTO, DEFENSA CONTRA INUNDACIONES, REGULACION DE CAUCES Y RECUPERACION Y ADECUACION DE TIERRAS QUE SEAN NECESARIAS PARA LA DEFENSA, PROTECCION Y ADECUADO MANEJO DE LAS CUENCAS HIDROGRAFICAS. || EVALUACION Y SEGUIMIENTO DE LOS FACTORES QUE PUEDEN INCIDIR EN LOS DESASTRES NATURALES. || ACOMPAÑAMIENTO TECNICO A LOS CONSEJOS MUNICIPALES DE GESTION DEL RIESGO DE DESASTRES QUE SE LE ASIGNEN || PARTICIPAR COMO AUDITOR INTERNO CUANDO LO REQUIERA EL SISTEMA DE GESTION CORPORATIVO. || PARTICIPAR EN LAS ACTIVIDADES INHERENTES A LOS PROGRAMAS Y PLANES ESTABLECIDOS EN EL SISTEMA DE GESTION DE SEGURIDAD Y SALUD EN EL TRABAJO SG-SST. || APOYAR EN EL DISEÑO E IMPLEMENTACION DE ESTRATEGIA DE RACIONALIZACION DE TRAMITES Y ESTRATEGIAS DE RENDICION DE CUENTAS Y PARTICIPACION CIUDADANA EN LA GESTION. || LAS DEMAS QUE SEAN INHERENTES AL PROPOSITO PRINCIPAL</t>
  </si>
  <si>
    <t xml:space="preserve">Título de PROFESIONAL en NBC: ADMINISTRACION ,O, NBC:   BIOLOGIA, MICROBIOLOGIA Y AFINES Disciplina Académica: BIOLOGIA , CIENCIAS ECOLOGICAS , ECOLOGIA , BIOLOGIA MARINA , BIOLOGIA CON ENFASIS EN RECURSOS HIDRICOS , BIOLOGIA CON ENFASIS EN RECURSOS NATURALES , BIOLOGIA AMBIENTAL , BIOLOGIA APLICADA , CIENCIAS AMBIENTALES , ECOLOGIA DE ZONAS COSTERAS , BIOLOGIA VEGETAL ,O, NBC:   GEOLOGIA, OTROS PROGRAMAS DE CIENCIAS NATURALES ,O, NBC:   INGENIERIA AGRONOMICA, PECUARIA Y AFINES ,Y, NBC:   INGENIERIA AMBIENTAL, SANITARIA Y AFINES ,O, NBC:   INGENIERIA CIVIL Y AFINES Disciplina Académica: INGENIERIA GEOLOGICA , INGENIERIA GEOGRAFICA , CONSTRUCCIONES CIVILES , INGENIERIA DE RECURSOS HIDRICOS , INGENERIA CIVIL. Titulo de postgrado en la modalidad de ESPECIALIZACION EN AREAS RELACIONADAS CON LAS FUNCIONES DEL EMPLEO.</t>
  </si>
  <si>
    <t xml:space="preserve">EJECUTAR LA POLITICA NACIONAL EN EL MANEJO DE ECOSISTEMAS ESTRATEGICOS, BOSQUES, LA FLORA SILVESTRE Y LA BIODIVERSIDAD A TRAVES DE LA PLANIFICACION Y DESARROLLO DE PROGRAMAS, PLANES Y PROYECTOS DE ORDENACION, ADMINISTRACION, RECUPERACION Y MANEJO, INCLUYENDO EL ANALISIS DE DANOS Y VALORACION DE SERVICIOS ECOSISTEMICOS, Y DESARROLLAR LA FASE TECNICA EN LA ADMINISTRACION DE ESTOS RECURSOS, A TRAVES DE LOS MECANISMOS DE AUTORIDAD AMBIENTAL</t>
  </si>
  <si>
    <t xml:space="preserve">FORMULAR Y EJECUTAR POLITICAS, PROGRAMAS, PLANES Y PROYECTOS DE ORDENACION, ADMINISTRACION, INVESTIGACION, CONOCIMIENTO, RECUPERACION Y MANEJO DE ECOSISTEMAS ESTRATEGICOS, BOSQUES, FLORA SILVESTRE Y LA BIODIVERSIDAD. || REALIZAR LA PLANIFICACION Y SUPERVISION DESDE EL COMPONENTE TECNICO EN LA EJECUCION DE CONTRATOS Y CONVENIOS QUE SE LE ASIGNA EN EL MARCO DE SU COMPETENCIA O SU AREA || COORDINAR, MANEJAR Y GENERAR LA INFORMACION GEOGRAFICA AMBIENTAL NECESARIA PARA LOS PROYECTOS Y PROCESOS CORPORATIVOS || GENERAR LOS CONCEPTOS TECNICOS Y PROYECTAR RESPUESTAS A SOLICITUDES QUE SE LE ASIGNEN EN EL MARCO DEL PROPOSITO PRINCIPAL. || EVALUAR CON PROFESIONALES DE OTRAS AREAS LICENCIAS AMBIENTALES Y OTROS PERMISOS, PROCESOS DE ORDENAMIENTO Y PROYECTOS, ADEMAS DE REALIZAR LA EVALUACION Y SEGUIMIENTO A LOS TRAMITES, QUEJAS Y CONTRAVENCIONES RELACIONADOS CON EL PROPOSITO PRINCIPAL, ASEGURANDO INTEGRALIDAD EN EL CONCEPTO CON OTRAS DISCIPLINAS Y LA INFORMACION Y BASES DE DATOS RELACIONADAS. || EVALUACION Y SEGUIMIENTO A OBRAS HIDRAULICAS, DEFENSA CONTRA INUNDACIONES, REGULACION DE CAUCES, RECUPERACION Y ADECUACION DE TIERRAS QUE SEAN NECESARIAS EN EL MARCO DEL MANEJO DE LAS CUENCAS HIDROGRAFICAS Y LA CONSERVACION DE LA FLORA SILVESTRE, LA BIODIVERSIDAD Y LOS ECOSISTEMAS. || EVALUACION Y SEGUIMIENTO DE LOS FACTORES QUE PUEDEN INCIDIR EN LOS DESASTRES NATURALES. || ACOMPAÑAMIENTO TECNICO A LOS CONSEJOS MUNICIPALES DE GESTION DEL RIESGO DE DESASTRES QUE SE LE ASIGNEN. || FORMULAR Y EJECUTAR PROGRAMAS, PLANES Y PROYECTOS DE INVESTIGACION, ORDENACION, MANEJO, RECUPERACION Y CONTROL DE LOS RECURSOS NATURALES. || EFECTUAR EL ANALISIS Y SEGUIMIENTO DE LOS PLANES DE ESTABLECIMIENTO Y MANEJO FORESTAL PRESENTADOS POR LOS DISTINTOS USUARIOS. || EFECTUAR EL ANALISIS Y SEGUIMIENTO DE LOS PLANES Y/ O PROGRAMAS DE ECONOMIA CIRCULAR Y PRODUCCION SOSTENIBLE. || PARTICIPAR COMO AUDITOR INTERNO CUANDO LO REQUIERA EL SISTEMA DE GESTION CORPORATIVO. || APOYAR EN EL DISEÑO E IMPLEMENTACION DE ESTRATEGIA DE RACIONALIZACION DE TRAMITES Y ESTRATEGIAS DE RENDICION DE CUENTAS Y PARTICIPACION CIUDADANA EN LA GESTION. || PARTICIPAR EN LAS ACTIVIDADES INHERENTES A LOS PROGRAMAS Y PLANES ESTABLECIDOS EN EL SISTEMA DE GESTION DE SEGURIDAD Y SALUD EN EL TRABAJO SG-SST Y EN EL SISTEMA DE GESTION DE CALIDAD DE LA CORPORACION. || LAS DEMAS QUE SEAN INHERENTES AL PROPOSITO PRINCIPAL.</t>
  </si>
  <si>
    <t xml:space="preserve">Título de PROFESIONAL en NBC: ADMINISTRACION ,O, NBC:   BIOLOGIA, MICROBIOLOGIA Y AFINES Disciplina Académica: BIOLOGIA , BIOLOGIA CON ENFASIS EN RECURSOS HIDRICOS , BIOLOGIA VEGETAL , BIOLOGIA MARINA , ECOLOGIA , CIENCIAS ECOLOGICAS , BIOLOGIA AMBIENTAL , CIENCIAS AMBIENTALES , BIOLOGIA APLICADA , MICROBIOLOGIA , MICROBIOLOGIA AGRICOLA Y VETERINARIA , BIOLOGIA CON ENFASIS EN RECURSOS NATURALES , ECOLOGIA DE ZONAS COSTERAS ,O, NBC:   INGENIERIA AGRICOLA, FORESTAL Y AFINES Disciplina Académica: INGENIERIA EN PROCESOS SOSTENIBLES DE LAS MADERAS , INGENIERIA AGRICOLA , INGENIERIA AGROECOLOGICA , INGENIERIA FORESTAL , INGENIERIA AGROFORESTAL , INGENIERIA EN PRODUCCION ACUICOLA ,O, NBC:   INGENIERIA AGRONOMICA, PECUARIA Y AFINES Disciplina Académica: INGENIERIA EN PRODUCCION AGROPECUARIA , INGENIERIA DE ACUICULTURA , INGENIERIA DE PRODUCCION AGRICOLA , INGENIERIA PECUARIA , INGENIERIA  AGROPECUARIA , INGENIERIA ACUICOLA ,O, NBC:   INGENIERIA AMBIENTAL, SANITARIA Y AFINES Disciplina Académica: INGENIERIA AMBIENTAL Y SANITARIA , INGENIERIA SANITARIA Y AMBIENTAL , INGENIERIA SANITARIA , INGENIERIA AMBIENTAL Y DE SANEAMIENTO , INGENIERIA GEOGRAFICA Y AMBIENTAL , INGENIERIA DEL MEDIO AMBIENTE , INGENIERIA AMBIENTAL , INGENIERIA AMBIENTAL Y DEL SANEAMIENTO , INGENIERIA DEL DESARROLLO AMBIENTAL ,O, NBC:   INGENIERIA CIVIL Y AFINES Disciplina Académica: CONSTRUCCIONES CIVILES , INGENIERIA DE RECURSOS HIDRICOS , INGENIERIA GEOGRAFICA , INGENIERIA URBANA , INGENIERIA GEOLOGICA , INGENERIA CIVIL. Titulo de postgrado en la modalidad de ESPECIALIZACION EN AREAS RELACIONADAS CON LAS FUNCIONES DEL EMPLEO.</t>
  </si>
  <si>
    <t xml:space="preserve">COORDINAR LOS PROCESOS DE PLANEACION GLOBAL DEL TERRITORIO.</t>
  </si>
  <si>
    <t xml:space="preserve">PARTICIPAR EN LA FORMULACION DE LOS PROYECTOS AMBIENTALES QUE REQUIERA LA CORPORACION PARA EL DESARROLLO DE SUS FUNCIONES. || COORDINAR LA FORMULACION Y SEGUIMIENTO A LOS PLANES DE GESTION AMBIENTAL REGIONAL Y PLANES DE ACCION CORPORATIVO || COORDINAR LA ASESORIA A LOS ENTES MUNICIPALES EN LA CONCERTACION DEL COMPONENTE AMBIENTAL DE LOS PLANES DE DESARROLLO MUNICIPAL (PDM), PLANES DE ORDENAMIENTO TERRITORIAL (POT) Y PLANES PARCIALES || REVISAR Y CONCEPTUAR, LOS PROYECTOS AMBIENTALES PRESENTADOS POR LAS DISTINTAS DEPENDENCIAS E INSTITUCIONES PARA SU APROBACION. || PARTICIPAR EN LA ELABORACION DEL PROYECTO DE PRESUPUESTO DE LA CORPORACION DE ACUERDO CON LOS PLANES, PROGRAMAS Y PROYECTOS DEFINIDOS. || COORDINAR LA ELABORACION DE LOS INFORMES DE GESTION SEMESTRAL Y ANUAL || EFECTUAR LA SUPERVISION DE LOS PROYECTOS QUE SE COLOQUEN BAJO SU RESPONSABILIDAD || SEGUIMIENTO A LOS INDICADORES DE GESTION INSTITUCIONAL. || ESTRUCTURAR LOS SISTEMAS DE GESTION QUE APLIQUEN DE ACUERDO CON LA NECESIDAD INSTITUCIONAL Y VERIFICAR EL CUMPLIMIENTO || PARTICIPAR EN LAS DISTINTAS ACTIVIDADES DE FORTALECIMIENTO INSTITUCIONAL QUE SE PROGRAMEN Y TENGAN RELACION CON LOS TEMAS DE SU COMPETENCIA || PARTICIPAR EN LA DIRECCION DE LOS PROCESOS DE PLANEACION GLOBAL DEL TERRITORIO Y GESTION DE PROYECTOS. || APOYAR EN EL DISEÑO E IMPLEMENTACION DE ESTRATEGIA DE RACIONALIZACION DE TRAMITES Y ESTRATEGIAS DE RENDICION DE CUENTAS Y PARTICIPACION CIUDADANA EN LA GESTION || PARTICIPAR EN LAS ACTIVIDADES INHERENTES A LOS PROGRAMAS Y PLANES ESTABLECIDOS EN EL SISTEMA DE GESTION DE SEGURIDAD Y SALUD EN EL TRABAJO SG-SST Y EN EL SISTEMA DE GESTION DE CALIDAD DE LA CORPORACION. || PARTICIPAR DE AUDITOR INTERNO CUANDO LO REQUIERA EL SISTEMA DE GESTION DE LA CALIDAD DE LA CORPORACION. || LAS DEMAS QUE SE LE ASIGNEN Y QUE CORRESPONDAN A LA NATURALEZA DEL EMPLEO.</t>
  </si>
  <si>
    <t xml:space="preserve">Título de PROFESIONAL en NBC: ADMINISTRACION ,O, NBC:   ARQUITECTURA Y AFINES Disciplina Académica: CONSTRUCCION , URBANISMO , ARQUITECTURA , CONSTRUCCION EN ARQUITECTURA E INGENIERIA ,Y, NBC:   DERECHO Y AFINES ,O, NBC:   DISENO Disciplina Académica: DISEÑO INDUSTRIAL ,O, NBC:   INGENIERIA AGRICOLA, FORESTAL Y AFINES Disciplina Académica: INGENIERIA AGROECOLOGICA , INGENIERIA EN PRODUCCION ACUICOLA , INGENIERIA AGROFORESTAL , INGENIERIA AGRICOLA , INGENIERIA FORESTAL ,O, NBC:   INGENIERIA AMBIENTAL, SANITARIA Y AFINES Disciplina Académica: INGENIERIA AMBIENTAL Y DE SANEAMIENTO , INGENIERIA SANITARIA , INGENIERIA DEL MEDIO AMBIENTE , INGENIERIA SANITARIA Y AMBIENTAL , INGENIERIA DEL DESARROLLO AMBIENTAL , INGENIERIA GEOGRAFICA Y AMBIENTAL , INGENIERIA AMBIENTAL , INGENIERIA AMBIENTAL Y DEL SANEAMIENTO , INGENIERIA AMBIENTAL Y SANITARIA ,O, NBC:   INGENIERIA CIVIL Y AFINES Disciplina Académica: INGENIERIA CIVIL , INGENIERIA GEOGRAFICA , INGENIERIA URBANA , INGENIERIA DE RECURSOS HIDRICOS , CONSTRUCCIONES CIVILES , INGENIERA CIVIL , INGENIERIA GEOLOGICA , INGENERIA CIVIL ,O, NBC:   INGENIERIA INDUSTRIAL Y AFINES Disciplina Académica: DISEÑO INDUSTRIAL ,O, NBC:   SOCIOLOGIA, TRABAJO SOCIAL Y AFINES Disciplina Académica: SOCIOLOGIA , PLANEACION PARA EL DESARROLLO SOCIAL , SERVICIO SOCIAL , PROFESIONAL EN TRABAJO SOCIAL , PLANEACION Y DESARROLLO SOCIAL. Titulo de postgrado en la modalidad de ESPECIALIZACION EN AREAS RELACIONADAS CON LAS FUNCIONES DEL EMPLEO. Certificación de 24 Horas  en EDUCACION INFORMAL  Programa: CURSO CERTIFICADO DE SISTEMAS DE GESTION DE CALIDAD.</t>
  </si>
  <si>
    <t xml:space="preserve">BRINDAR ASISTENCIA TECNICA AL GRUPO INTERNO DE TRABAJO EN LA EJECUCION DE PROCEDIMIENTOS CONTABLES, PARA UNA ADECUADA ADMINISTRACION DE LOS RECURSOS FINANCIEROS DE LA ENTIDAD Y EL CUMPLIMIENTO DE LAS OBLIGACIONES FINANCIERAS, FISCALES Y TRIBUTARIAS DE ACUERDO A LAS NORMAS VIGENTES.</t>
  </si>
  <si>
    <t xml:space="preserve">ELABORACION DE FACTURACION DE INGRESOS DE LA CORPORACION QUE SE LE ASIGNE, DE ACUERDO A LOS PROCEDIMIENTOS ESTABLECIDOS. || REGISTRAR LAS ORDENES DE PAGO, RESOLUCIONES DE PAGO, NOMINA, CAJAS MENORES Y ANTICIPOS GARANTIZANDO SU CORRECTO REGISTRO, SIGUIENDO LOS PROCEDIMIENTOS ESTABLECIDOS. || ELABORAR LAS CONCILIACIONES DE CUENTAS DE BALANCE Y RESULTADOS QUE LE SEAN ASIGNADAS PARA GARANTIZAR LA CONFIABILIDAD DE LAS CIFRAS CONTABLES. || APOYAR AL GRUPO DE TRABAJO EN LA PREPARACION DE LA INFORMACION FINANCIERA PARA PRESENTAR A ENTES DE CONTROL. || APOYAR EN LA REALIZACION DE LOS REPORTES, INFORMES Y PRESENTACIONES DE CADA PERIODO CONTABLE, DE ACUERDO CON EL PROCEDIMIENTO CONTABLE ESTABLECIDO Y LAS NORMAS APLICABLES || REALIZAR LA GESTION DOCUMENTAL PARA LA CONSERVACION DE LA INFORMACION CONTABLE FISCAL Y DIGITAL. || LLEVAR MENSUALMENTE EL CONTROL DE CUENTAS POR COBRAR, ELABORAR ESTADO DE LA CARTERA POR EDAD Y CONCEPTOS, PRESENTAR INFORMACION AL SUBDIRECTOR DEL AREA Y REPORTAR A COBRO COACTIVO LA CARTERA MAYOR A 90 DIAS. || ELABORAR LISTADOS DE COBROS PERSUASIVOS, ATENDER PQRDS RELACIONADOS CON CUENTA POR COBRAR Y LLEVAR EL CONTROL DE ESTOS. || APOYAR EN EL DISEÑO E IMPLEMENTACION DE ESTRATEGIA DE RACIONALIZACION DE TRAMITES Y ESTRATEGIAS DE RENDICION DE CUENTAS Y PARTICIPACION CIUDADANA EN LA GESTION. || APOYAR LA SUPERVISION, EL CONTROL Y SEGUIMIENTO A LOS CONTRATOS DESARROLLADOS EN EL AREA TENDIENTES AL LOGRO DEL OBJETO DE LA CORPORACION. || PARTICIPAR EN LAS ACTIVIDADES INHERENTES A LOS PROGRAMAS Y PLANES ESTABLECIDOS EN EL SISTEMA DE GESTION DE SEGURIDAD Y SALUD EN EL TRABAJO SG-SST Y EN EL SISTEMA DE GESTION DE CALIDAD DE LA CORPORACION. || LAS DEMAS QUE SE LE ASIGNEN CONFORME AL PROPOSITO PRINCIPAL.</t>
  </si>
  <si>
    <t xml:space="preserve">Título de TECNOLOGICA en NBC: ADMINISTRACION Disciplina Académica: TECNOLOGIA EN ADMINISTRACION PUBLICA , TECNOLOGIA EN ADMINISTRACION DE EMPRESAS , TECNOLOGIA EN FORMULACION DE PROYECTOS , TECNOLOGIA EN ADMINISTRACION FINANCIERA , TECNOLOGIA EN ADMINISTRACION ,Y, NBC:   ARQUITECTURA ,O, NBC:   CONTADURIA PUBLICA ,O, NBC:   ECONOMIA Disciplina Académica: TECNOLOGIA EN COMERCIO EXTERIOR ,O, NBC:   INGENIERIA ADMINISTRATIVA Y AFINES ,O, NBC:   INGENIERIA INDUSTRIAL Y AFINES Disciplina Académica: TECNOLOGIA EN INGENIERIA INDUSTRIAL.</t>
  </si>
  <si>
    <t xml:space="preserve">DESARROLLAR LA POLITICA AMBIENTAL A TRAVES DE LA IMPLEMENTACION DE PROGRAMAS PARA LA CONSERVACION DE LOS ECOSISTEMAS ESTRATEGICOS Y APOYAR EL PROCESO DE ORDENAMIENTO AMBIENTAL DEL TERRITORIO.</t>
  </si>
  <si>
    <t xml:space="preserve">ASESORAR Y CAPACITAR A LOS FUNCIONARIOS Y ACTORES REGIONALES EN EL MARCO DEL PROPOSITO PRINCIPAL || FORMULAR Y EJECUTAR PROGRAMAS Y PROYECTOS DE ORDENACION, ADMINISTRACION, INVESTIGACION, CONOCIMIENTO, RECUPERACION Y MANEJO DE ECOSISTEMAS ESTRATEGICOS, BOSQUES, FLORA Y LA BIODIVERSIDAD RELACIONADOS CON EL PROPOSITO PRINCIPAL. || REALIZAR LA PLANIFICACION, EJECUCION Y SUPERVISION DE CONTRATOS Y CONVENIOS QUE SE LE ASIGNA EN EL MARCO DE SU COMPETENCIA O SU AREA. || GENERAR LOS CONCEPTOS TECNICOS Y PROYECTAR RESPUESTAS A SOLICITUDES QUE SE LE ASIGNEN EN EL MARCO DEL PROPOSITO PRINCIPAL || CONTROLAR EL PROCESO DE FORMULACION DE PROYECTOS INSTITUCIONES, CUIDANDO QUE SE CUMPLA CON LOS REQUISITOS PARA SU FORMULACION Y EJECUCION. || EVALUAR CON PROFESIONALES DE OTRAS AREAS LICENCIAS AMBIENTALES Y OTROS PERMISOS, PROCESOS DE ORDENAMIENTO Y PROYECTOS, ADEMAS DE REALIZAR LA EVALUACION Y SEGUIMIENTO A LOS TRAMITES, QUEJAS Y CONTRAVENCIONES RELACIONADOS CON EL PROPOSITO PRINCIPAL, ASEGURANDO INTEGRALIDAD EN EL CONCEPTO CON OTRAS DISCIPLINAS Y LA INFORMACION Y BASES DE DATOS RELACIONADAS. || EVALUACION Y SEGUIMIENTO A OBRAS HIDRAULICAS, DEFENSA CONTRA INUNDACIONES, REGULACION DE CAUCES, RECUPERACION Y ADECUACION DE TIERRAS QUE SEAN NECESARIAS EN EL MARCO DEL MANEJO DE LAS CUENCAS HIDROGRAFICAS Y LA CONSERVACION DE LA BIODIVERSIDAD Y LOS ECOSISTEMAS. || EVALUACION Y SEGUIMIENTO DE LOS FACTORES QUE PUEDEN INCIDIR EN LOS DESASTRES NATURALES, INCLUYENDO EL TEMA DE INCENDIOS FORESTALES. || ACOMPAÑAMIENTO TECNICO A LOS CONSEJOS MUNICIPALES DE GESTION DEL RIESGO DE DESASTRES QUE SE LE ASIGNEN. || EJECUTAR LA ELABORACION, AJUSTE Y SEGUIMIENTO DEL PLAN OPERATIVO ANUAL DE INVERSIONES. || APOYAR TECNICAMENTE EL PROCESO DE PLANEACION GLOBAL DEL TERRITORIO Y GESTION DE PROYECTOS. || PARTICIPAR COMO AUDITOR INTERNO CUANDO LO REQUIERA EL SISTEMA DE GESTION CORPORATIVO. || COORDINAR LAS ACTIVIDADES DE GESTION DE RECURSOS DE INVERSION EN FUENTES NACIONALES E INTERNACIONALES || COORDINAR Y PARTICIPAR EN LA EVALUACION Y SEGUIMIENTO DE LOS PROYECTOS DE INVERSION || PUBLICAR Y ENTREGAR INFORMACION PUBLICA A LOS CIUDADANOS || IDENTIFICAR EL PORTAFOLIO DE OFERTA INSTITUCIONAL DE LA ENTIDAD Y DISEÑA E IMPLEMENTA ESTRATEGIA DE RACIONALIZACION DE TRAMITES. || DISEÑA E IMPLEMENTA ESTRATEGIA DE RENDICION DE CUENTAS Y PARTICIPACION CIUDADANA EN LA GESTION || PARTICIPAR EN LAS ACTIVIDADES INHERENTES A LOS PROGRAMAS Y PLANES ESTABLECIDOS EN EL SISTEMA DE GESTION DE SEGURIDAD Y SALUD EN EL TRABAJO SG-SST Y EN EL SISTEMA DE GESTION DE CALIDAD DE LA CORPORACION. || LAS DEMAS QUE SEAN INHERENTES AL PROPOSITO PRINCIPAL.</t>
  </si>
  <si>
    <t xml:space="preserve">Título de PROFESIONAL en NBC: EDUCACION Disciplina Académica: LICENCIATURA EN EDUCACION AGROAMBIENTAL Y CIENCIAS NATURALES ,O, NBC:   INGENIERIA AGRICOLA, FORESTAL Y AFINES Disciplina Académica: INGENIERIA FORESTAL , INGENIERIA AGRICOLA , INGENIERIA AGROECOLOGICA , INGENIERIA AGROFORESTAL , INGENIERIA EN PROCESOS SOSTENIBLES DE LAS MADERAS , INGENIERIA EN PRODUCCION ACUICOLA ,O, NBC:   INGENIERIA AGRONOMICA, PECUARIA Y AFINES Disciplina Académica: INGENIERIA  AGROPECUARIA , INGENIERIA ACUICOLA , INGENIERIA DE PRODUCCION ANIMAL , INGENIERIA DE ACUICULTURA , INGENIERIA PECUARIA , INGENIERIA EN PRODUCCION AGROPECUARIA , INGENIERIA DE PRODUCCION AGRICOLA ,O, NBC:   INGENIERIA AMBIENTAL, SANITARIA Y AFINES Disciplina Académica: INGENIERIA AMBIENTAL Y DEL SANEAMIENTO , INGENIERIA AMBIENTAL , INGENIERIA AMBIENTAL Y DE SANEAMIENTO , INGENIERIA OCEANOGRAFICA , INGENIERIA SANITARIA , INGENIERIA SANITARIA Y AMBIENTAL , INGENIERIA DEL DESARROLLO AMBIENTAL , INGENIERIA GEOGRAFICA Y AMBIENTAL , INGENIERIA DEL MEDIO AMBIENTE , INGENIERIA AMBIENTAL Y SANITARIA.</t>
  </si>
  <si>
    <t xml:space="preserve">DISENAR, COORDINAR E IMPLEMENTAR EL SISTEMA DE GESTION DE SEGURIDAD Y SALUD EN EL TRABAJO - SG-SST, CUMPLIENDO CON LA LEGISLACION VIGENTE EN MATERIA DE SEGURIDAD Y SALUD EN EL TRABAJO Y POLITICAS DE LA ORGANIZACION PARA LA PROTECCION Y MEJORA DE LA CALIDAD DE VIDA LABORAL DE LOS FUNCIONARIOS DE LA CORPORACION.</t>
  </si>
  <si>
    <t xml:space="preserve">PLANIFICAR, ORIENTAR, ORGANIZAR, DIRIGIR, DESARROLLAR Y APLICAR EL SG-SST. || PARTICIPAR EN LA FORMULACION DE LOS PLANES, PROGRAMAS Y PROYECTOS A DESARROLLAR EN EL AREA DE SU COMPETENCIA, DE ACUERDO CON EL PLAN DE ACCION INSTITUCIONAL Y LOS LINEAMIENTOS DEL SISTEMA GESTION INTEGRAL. || FORMULAR Y EJECUTAR LOS PROGRAMAS DE SEGURIDAD E HIGIENE LABORAL, MEDICINA PREVENTIVA, PSICOSOCIAL Y DEMAS QUE SEAN NECESARIOS PARA PREVENIR ACCIDENTES Y ENFERMEDADES LABORALES EN LA CORPORACION, SIGUIENDO LA NORMATIVIDAD VIGENTE. || APOYAR LOS PROGRAMAS DE BIENESTAR LABORAL, EL PROGRAMA DE DESVINCULACION LABORAL, PARA LOS FUNCIONARIOS PROXIMOS A RECIBIR PENSION DE VEJEZ, DE ACUERDO CON LAS NORMAS VIGENTES. || COORDINAR LA ELABORACION Y ACTUALIZACION DE LA MATRIZ DE IDENTIFICACION DE PELIGROS, EVALUACION Y VALORACION DE RIESGOS Y HACER LA PRIORIZACION PARA FOCALIZAR LA INTERVENCION. || IDENTIFICAR LOS AGENTES DE RIESGO FISICOS, QUIMICOS, BIOLOGICOS, PSICOSOCIALES, ERGONOMICOS, MECANICOS, ELECTRICOS, LOCATIVOS Y OTROS AGENTES CONTAMINANTES, MEDIANTE INSPECCIONES PERIODICAS A LAS AREAS, PUESTOS DE TRABAJO Y EQUIPOS EN GENERAL, PROPONIENDO ADOPTAR MEDIDAS NECESARIAS PARA EVITAR AFECTACIONES EN LA SEGURIDAD Y SALUD DE LOS FUNCIONARIOS. || GESTIONAR LOS RECURSOS PARA LA IMPLEMENTACION Y MANTENIMIENTO DEL SISTEMA DE GESTION DE SEGURIDAD Y SALUD EN EL TRABAJO (SG-SST), REALIZAR SEGUIMIENTO A LOS INDICADORES DEL AREA TECNICA DE SU DOMINIO. || ANALIZAR LAS CAUSAS DE LOS ACCIDENTES E INCIDENTES DE TRABAJO Y ENFERMEDADES PROFESIONALES REALIZANDO LOS PROCEDIMIENTOS ESTABLECIDOS EN EL SG-SST, A EFECTOS DE APLICAR LAS MEDIDAS PREVENTIVAS Y/O CORRECTIVAS NECESARIAS. || PROMOVER LA CULTURA DEL AUTOCUIDADO Y ESTILOS DE VIDA SALUDABLES QUE BENEFICIEN SUS CONDICIONES DE SALUD FISICA Y MENTAL, ARTICULANDO LAS ACTIVIDADES DE BIENESTAR SOCIAL CORPORATIVO Y PROMOVER LA PARTICIPACION DE TODOS LOS MIEMBROS DE LA ENTIDAD EN LA IMPLEMENTACION DEL SG-SST || DOCUMENTAR LOS DIFERENTES PROCEDIMIENTOS EN MATERIA DE SST Y DAR ATENCION Y RESPUESTA A LOS ENTES DE CONTROL EN REQUERIMIENTOS EN MATERIA DE SST. || CONFORMAR LOS GRUPOS DE BRIGADISTAS, COMITE DE CONVIVENCIA LABORAL, EL COMITE PARITARIO DE SEGURIDAD Y SALUD EN EL TRABAJO DE LA CORPORACION, BRINDANDO ASISTENCIA ADMINISTRATIVA DE ACUERDO CON LA NORMATIVIDAD LEGAL VIGENTE Y PARTICIPAR EN ACTIVIDADES DE GESTION DEL RIESGO, EMERGENCIA, ENTRE OTROS. || PROPONER ACTIVIDADES DE CAPACITACION EN PREVENCION DE ACCIDENTES DE TRABAJO, ENFERMEDADES PROFESIONALES Y RIESGOS LABORALES DE ACUERDO CON EL SG-SST. || BRINDAR ATENCION A LOS USUARIOS INTERNOS Y EXTERNOS EN TEMAS RELACIONADOS CON LA PREVENCION DE RIESGOS LABORALES, CUMPLIMIENTO DE LAS NORMAS LABORALES DEL SISTEMA GENERAL DE RIESGOS LABORALES, ORIENTACION LABORAL, SIGUIENDO LAS POLITICAS ESTABLECIDAS POR LA CORPORACION. || PARTICIPAR COMO AUDITOR DENTRO DEL PROCESO DEL SGC CUANDO LO REQUIERA LA ENTIDAD, ASI COMO PARTICIPAR EN LAS   ACCIONES CORRECTIVAS, PREVENTIVAS Y DE MEJORA EN EL SG-SST. || SUPERVISION TECNICA DE CONTRATOS EN EL MARCO DE SU PROPOSITO PRINCIPAL O AREA TECNICA DE SU DOMINIO. || CONOCER Y CUMPLIR CON LAS DISPOSICIONES DEL SISTEMA DE SEGURIDAD Y SALUD EN EL TRABAJO SG-SST Y EL MODELO INTEGRADO DE PLANEACION Y GESTION MIPG ESTABLECIDO EN LA CORPORACION. || LAS DEMAS QUE SE LE ASIGNEN EN EL MARCO DE SU PROPOSITO PRINCIPAL.</t>
  </si>
  <si>
    <t xml:space="preserve">Título de PROFESIONAL en NBC: ADMINISTRACION Disciplina Académica: ADMINISTRACION EN SEGURIDAD Y SALUD EN EL TRABAJO , SEGURIDAD Y SALUD EN EL TRABAJO , ADMINISTRACION EN SALUD OCUPACIONAL ,O, NBC:   MEDICINA Disciplina Académica: SEGURIDAD Y SALUD EN EL TRABAJO ,O, NBC:   SALUD PUBLICA Disciplina Académica: SALUD OCUPACIONAL , SEGURIDAD Y SALUD EN EL TRABAJO ,O, NBC:   SIN CLASIFICAR Disciplina Académica: INGENIERIA EN SEGURIDAD Y SALUD EN EL TRABAJO. Certificación de 8 Horas  en EDUCACION INFORMAL  Programa: CURSO DE SEGURIDAD PARA ESPACIOS CONFINADOS. Certificación de 80 Horas  en EDUCACION INFORMAL  Programa: CURSO DE COORDINADOR DE TRABAJO SEGURO EN ALTURAS. Certificación de 50 Horas  en EDUCACION INFORMAL  Programa: CURSO CERTIFICADO DE SG-SST. Certificación de 120 Horas  en EDUCACION INFORMAL  Programa: CURSO DE PREVENCION DE LA SEGURIDAD VIAL.</t>
  </si>
  <si>
    <t xml:space="preserve">CORPORACIÓN PARA EL DESARROLLO SOSTENIBLE DEL SUR DE LA AMAZONÍA</t>
  </si>
  <si>
    <t xml:space="preserve">800252844</t>
  </si>
  <si>
    <t xml:space="preserve">CORPORACIÓN PARA EL DESARROLLO SOSTENIBLE DEL SUR DE LA AMAZONÍA ABIERTO</t>
  </si>
  <si>
    <t xml:space="preserve">Amazonas | Caquetá</t>
  </si>
  <si>
    <t xml:space="preserve">Leticia | San Vicente Del Caguán</t>
  </si>
  <si>
    <t xml:space="preserve">APOYAR LA GESTION DEL AREA DE DESEMPENO MEDIANTE LA COMPRENSION Y EJECUCION DE LOS PROCESOS TECNICOS A CARGO DE LA DIRECCION TERRITORIAL, EN EL MARCO DE UNA GESTION ADECUADA DEL AMBIENTE Y LOS RECURSOS NATURALES RENOVABLES Y QUE PROPENDA POR SU DESARROLLO SOSTENIBLE, DE CONFORMIDAD CON LAS DISPOSICIONES LEGALES Y LAS POLITICAS, PLANES, PROGRAMAS, PROYECTOS Y DIRECTRICES DE LA CORPORACION.</t>
  </si>
  <si>
    <t xml:space="preserve">APOYAR EN LA COMPRENSION Y LA EJECUCION DE LOS PROCESOS AUXILIARES E INSTRUMENTALES DEL AREA DE DESEMPEÑO Y SUGERIR LAS ALTERNATIVAS DE TRATAMIENTO Y GENERACION DE NUEVOS PROCESOS. || BRINDAR ASISTENCIA TECNICA Y OPERATIVA, DE ACUERDO CON INSTRUCCIONES RECIBIDAS, Y COMPROBAR LA EFICACIA DE LOS METODOS Y PROCEDIMIENTOS UTILIZADOS EN EL DESARROLLO DE PLANES Y PROGRAMAS. || ADELANTAR ESTUDIOS Y PRESENTAR INFORMES DE CARACTER TECNICO Y ESTADISTICO. || PREPARAR Y PRESENTAR LOS INFORMES SOBRE LAS ACTIVIDADES DESARROLLADAS, DE ACUERDO CON LAS INSTRUCCIONES RECIBIDAS. || ORIENTAR A LOS USUARIOS Y AL PUBLICO EN GENERAL, Y SUMINISTRAR LA INFORMACION QUE LE SEA SOLICITADA, DE CONFORMIDAD CON LOS PROCEDIMIENTOS TECNICOS FIJADOS POR EL SISTEMA INTEGRADO DE GESTION DE CALIDAD. || PARTICIPAR EN LA COMPILACION Y CONSOLIDACION DE LA INFORMACION TECNICA, QUE PERMITA GARANTIZAR LA CALIDAD Y OPORTUNIDAD DE LA INFORMACION DE LA DIRECCION TERRITORIAL || OPERAR LOS APLICATIVOS DE SU COMPETENCIA, ACORDE A DIRECTRICES DE SU SUPERIOR INMEDIATO. || RESPONDER POR EL BUEN MANEJO DEL ARCHIVO DE LA DEPENDENCIA A LA QUE PERTENECE Y POR LOS BIENES A SU CARGO. || APOYAR LA EMISION DE CONCEPTOS TECNICOS Y ACTOS ADMINISTRATIVOS, QUE SE REQUIERAN PARA EL EJERCICIO DE LA FUNCION DE MAXIMA AUTORIDAD AMBIENTAL EN EL AREA DE JURISDICCION DE LA CORPORACION, DE ACUERDO CON LAS NORMAS DE CARACTER SUPERIOR, LOS CRITERIOS Y DIRECTRICES TRAZADAS POR EL MINISTERIO DE AMBIENTE Y DESARROLLO SOSTENIBLE Y LAS DISPOSICIONES DEL CONSEJO DIRECTIVO EN MATERIA DE COMPETENCIAS. || ELABORAR LAS RESPUESTAS TECNICAS A SOLICITUDES DE LOS USUARIOS Y A LOS DERECHOS DE PETICION, ASI COMO LAS SOLICITUDES DE LOS TITULARES DE LOS PROYECTOS, OBRAS O ACTIVIDADES DE COMPETENCIA DE LA DIRECCION TERRITORIAL, CONFORME A LA NORMATIVA VIGENTE Y EL SISTEMA INTEGRADO DE GESTION DE CALIDAD. || REALIZAR VISITAS Y EMITIR LOS CONCEPTOS TECNICOS QUE SE REQUIERAN PARA LAS DECISIONES DE AUTORIDAD AMBIENTAL DE COMPETENCIA DE LA DIRECCION TERRITORIAL. || APOYAR LA EJECUCION DE LAS ACTIVIDADES ORIENTADAS A CONTROLAR EL USO, APROVECHAMIENTO O MOVILIZACION DE LOS RECURSOS NATURALES RENOVABLES Y EL DESARROLLO DE PROYECTOS, OBRAS O ACTIVIDADES QUE AFECTEN O PUEDAN AFECTAR EL AMBIENTE EN LA JURISDICCION DE LA TERRITORIAL, DE ACUERDO CON LOS LINEAMIENTOS QUE LE SEAN SEÑALADOS POR LA DIRECCION GENERAL. || APOYAR LA EJECUCION DE LAS ACCIONES QUE SE REQUIERAN PARA SUSPENDER EL USO, APROVECHAMIENTO O MOVILIZACION DE LOS RECURSOS NATURALES RENOVABLES Y EL DESARROLLO DE PROYECTOS, OBRAS O ACTIVIDADES QUE AFECTEN O PUEDAN AFECTAR EL AMBIENTE EN LA JURISDICCION DE LA TERRITORIAL, CUANDO NO DISPONGAN DE LA AUTORIZACION RESPECTIVA, SIN PERJUICIO DE LAS COMPETENCIAS QUE TIENEN LAS AUTORIDADES MILITARES Y DE POLICIA PARA REALIZAR EL DECOMISO DE LOS RECURSOS, Y APLICAR LAS SANCIONES DE ORDEN ADMINISTRATIVO O PENAL A QUE HUBIERE LUGAR, DE CONFORMIDAD CON LAS NORMAS LEGALES Y REGLAMENTARIAS VIGENTES. || APOYAR A LOS MUNICIPIOS DE SU JURISDICCION EN LA DEFINICION DE LOS PLANES DE DESARROLLO AMBIENTAL, ASI COMO EN LA EJECUCION DE PROGRAMAS Y PROYECTOS EN MATERIA DE PROTECCION DEL AMBIENTE Y DE LOS RECURSOS NATURALES RENOVABLES. || APOYAR LA CONSOLIDACION DE LA INFORMACION DEL ESTADO Y USO DE LOS RECURSOS NATURALES DEL AREA DE JURISDICCION DE LA TERRITORIAL. || APOYAR LAS ACTIVIDADES PROPIAS DE LA DIRECCION TERRITORIAL EN MATERIA DE EDUCACION AMBIENTAL Y PARTICIPACION CIUDADANA. || APOYAR LAS ACTIVIDADES ORIENTADAS A PROMOVER EL CONOCIMIENTO DE LOS RECURSOS NATURALES RENOVABLES Y DEL AMBIENTE Y SU UTILIZACION, DENTRO DEL AREA DE JURISDICCION DE LA TERRITORIAL. || APOYAR EN LA ELABORACION DE LAS RESPUESTAS A LAS CONSULTAS, PETICIONES, QUEJAS Y RECLAMOS, QUE LE SEAN ASIGNADOS, TOMANDO EN CONSIDERACION LOS TERMINOS DE LEY Y LOS PROCEDIMIENTOS INTERNOS ESTABLECIDOS. || APLICAR LOS METODOS Y PROCEDIMIENTOS DEL SISTEMA DE CALIDAD Y CONTROL INTERNO Y VELAR POR LA CALIDAD, EFICIENCIA Y EFICACIA DEL MISMO. || LAS DEMAS QUE EL DIRECTOR GENERAL LE ASIGNE Y QUE CORRESPONDAN A LA NATURALEZA DEL EMPLEO</t>
  </si>
  <si>
    <t xml:space="preserve">Título de TECNOLOGICA en NBC: ADMINISTRACION Disciplina Académica: TECNOLOGIA EN GESTION AMBIENTAL ,O, NBC:   INGENIERIA AGRICOLA, FORESTAL Y AFINES Disciplina Académica: TECNOLOGIA FORESTAL , TECNOLOGIA EN GESTION AGROFORESTAL ,O, NBC:   INGENIERIA AMBIENTAL, SANITARIA Y AFINES Disciplina Académica: TECNOLOGIA AMBIENTAL , TECNOLOGIA EN CONTROL AMBIENTAL ,O, NBC:   INGENIERIA DE MINAS, METALURGIA Y AFINES Disciplina Académica: TECNOLOGIA EN MINAS.</t>
  </si>
  <si>
    <t xml:space="preserve">Tres(3) meses de EXPERIENCIA LABORAL, &lt;br/&gt; &lt;b&gt;O&lt;/b&gt;, Tres(3) meses de EXPERIENCIA RELACIONADA</t>
  </si>
  <si>
    <t xml:space="preserve">Putumayo</t>
  </si>
  <si>
    <t xml:space="preserve">Mocoa</t>
  </si>
  <si>
    <t xml:space="preserve">1.	BRINDAR ASISTENCIA TECNICA AL SUBDIRECTOR ADMINISTRATIVO Y FINANCIERO EN LA PLANEACION Y APLICACION DE LAS POLITICAS RELATIVAS AL TALENTO HUMANO DE LA CORPORACION. || 2.	FORMULAR PROPUESTAS RELACIONADAS CON EL DESARROLLO DE PLANES, PROGRAMAS Y PROYECTOS EN MATERIA DE ADMINISTRACION Y DESARROLLO DEL TALENTO HUMANO DE LA CORPORACION. || 3.	EJECUTAR LOS PROCESOS QUE CORRESPONDAN PARA DAR CUMPLIMIENTO Y APLICACION DE LAS NORMAS GENERALES EN MATERIA DE EMPLEO PUBLICO, CARRERA ADMINISTRATIVA Y GERENCIA PUBLICA. || 4.	COORDINAR Y CONTROLAR LA EJECUCION DE LOS PROCESOS RELACIONADOS CON LA SELECCION, REGISTRO, PROMOCION Y EVALUACION DEL DESEMPEÑO DEL TALENTO HUMANO DE LA CORPORACION. || 5.	PROGRAMAR Y ADELANTAR EN COORDINACION CON DEPENDENCIAS DE LA ENTIDAD Y LAS ENTIDADES COMPETENTES LOS PROGRAMAS DE FORMACION, CAPACITACION, BIENESTAR SOCIAL Y SEGURIDAD Y SALUD EN EL TRABAJO DEL TALENTO HUMANO DE LA CORPORACION. || 6.	REPORTAR Y MANTENER ACTUALIZADA LA BASE DE DATOS DEL SISTEMA DE PERSONAL DE LA ENTIDAD, EN RELACION CON LOS SERVIDORES PUBLICOS QUE SE VINCULAN A LA MISMA. || 7.	ELABORAR O REVISAR LOS PROYECTOS DE RESOLUCIONES, CERTIFICADOS, CONSTANCIAS, NOMINAS Y DEMAS ACTOS ADMINISTRATIVOS RELACIONADOS CON LAS NOVEDADES Y SITUACIONES ADMINISTRATIVAS DEL PERSONAL DE LA CORPORACION. || 8.	REVISAR Y SUSCRIBIR LAS CERTIFICACIONES LABORALES PARA ACREDITAR TIEMPO DE SERVICIO A LA CORPORACION Y/O APORTES A SEGURIDAD SOCIAL, REQUERIDAS A LA ENTIDAD POR LAS PERSONAS QUE LAS REQUIERAN PARA ACREDITAR EXPERIENCIA O SE ENCUENTRAN TRAMITANDO EL RECONOCIMIENTO DE PENSIONES. || 9.	COORDINAR CON LOS FONDOS DE CESANTIAS, LOS TRAMITES REQUERIDOS PARA LA OBTENCION DE PRESTAMOS PARA ADQUISICION O MEJORA DE VIVIENDA, ESTUDIO Y/O LIQUIDACION DE LAS CESANTIAS. || 10.	REALIZAR ESTUDIOS SOBRE CLIMA ORGANIZACIONAL Y RELACIONES HUMANAS Y ADELANTAR PROGRAMAS QUE CONDUZCAN A MEJORAR LAS RELACIONES LABORALES. || 11.	ELABORAR, PROPONER Y EJECUTAR PROGRAMAS DE PROMOCION, MOTIVACION Y ESTIMULOS PARA LOS FUNCIONARIOS DE LA CORPORACION. || 12.	VELAR POR EL MANTENIMIENTO ACTUALIZADO DEL MANUAL ESPECIFICO DE FUNCIONES, COMPETENCIAS LABORALES Y REQUISITOS DE LOS DIFERENTES EMPLEOS DE LA CORPORACION. || 13.	ELABORAR LAS RESPUESTAS A LAS CONSULTAS, PETICIONES, QUEJAS Y RECLAMOS RADICADOS EN LA DEPENDENCIA POR LOS CLIENTES INTERNOS Y EXTERNOS, QUE LE SEAN ASIGNADOS, TOMANDO EN CONSIDERACION LOS TERMINOS DE LEY Y LOS PROCEDIMIENTOS INTERNOS ESTABLECIDOS. || 14.	CUANDO SE LE REQUIERA APOYAR A LAS DEMAS DEPENDENCIAS EN LAS RESPUESTAS A LAS CONSULTAS, PETICIONES, QUEJAS Y RECLAMOS, TOMANDO EN CONSIDERACION LOS TERMINOS DE LEY Y LOS PROCEDIMIENTOS INTERNOS ESTABLECIDOS. || 15.	APOYAR EN LA ELABORACION DE ESTUDIOS DE NECESIDAD PARA ADELANTAR LA CONTRATACION DE SERVICIOS PROFESIONALES O DE APOYO A LA GESTION CUYAS OBLIGACIONES CONTRACTUALES ESTEN RELACIONADAS CON EL AREA DEL EMPLEO. || 16.	CUANDO SE LE REQUIERA, APOYAR EN LA SUPERVISION A CONTRATOS Y CONVENIOS, CONFORME EL MANUAL DE SUPERVISION Y/O INTERVENTORIA DE LA ENTIDAD. || 17.	APLICAR LOS METODOS Y PROCEDIMIENTOS DEL SISTEMA DE CALIDAD Y CONTROL INTERNO Y VELAR POR LA CALIDAD, EFICIENCIA Y EFICACIA DEL MISMO. || 18.	LAS DEMAS QUE EL DIRECTOR GENERAL LE ASIGNE Y QUE CORRESPONDAN A LA NATURALEZA DEL EMPLEO</t>
  </si>
  <si>
    <t xml:space="preserve">Título de PROFESIONAL en NBC: ADMINISTRACION Disciplina Académica: ADMINISTRACION DE EMPRESAS , ECONOMIA , ADMINISTRACION PUBLICA , ADMINISTRACION FINANCIERA ,O, NBC:   ECONOMIA Disciplina Académica: ECONOMIA.</t>
  </si>
  <si>
    <t xml:space="preserve">ASISTIR TECNICAMENTE A LA SUBDIRECCION GENERAL DE MANEJO AMBIENTAL EN EL DISENO, EJECUCION Y CONTROL DE LAS POLITICAS, PLANES, PROGRAMAS Y PROYECTOS AMBIENTALES REQUERIDOS POR LA CORPORACION PARA MANEJAR, DENTRO DEL AREA DE SU JURISDICCION, EL AMBIENTE Y LOS RECURSOS NATURALES RENOVABLES Y PROPENDER POR SU DESARROLLO SOSTENIBLE.</t>
  </si>
  <si>
    <t xml:space="preserve">1.	BRINDAR ASISTENCIA TECNICA A LA SUBDIRECCION, EN EL DISEÑO, EJECUCION Y CONTROL DE LOS PLANES, PROGRAMAS Y PROYECTOS AMBIENTALES REQUERIDOS POR LA CORPORACION PARA EL CUMPLIMIENTO DE SU MISION. || 2.	FORMULAR PROPUESTAS TECNICAS QUE PROPENDAN POR LA PROMOCION Y DESARROLLO DE LA PARTICIPACION COMUNITARIA EN ACTIVIDADES Y PROGRAMAS DE PROTECCION Y CONSERVACION AMBIENTAL, DE DESARROLLO SOSTENIBLE Y DE MANEJO ADECUADO DE LOS RECURSOS NATURALES RENOVABLES. || 3.	APOYAR A LAS DIRECCIONES TERRITORIALES EN LA PRESTACION DE ASESORIA A LAS ENTIDADES TERRITORIALES EN LA FORMULACION DE PLANES DE EDUCACION AMBIENTAL FORMAL Y LA EJECUCION DE PROGRAMAS DE EDUCACION AMBIENTAL NO FORMAL, CONFORME A LAS DIRECTRICES DE LA POLITICA NACIONAL. || 4.	REVISAR LOS CONCEPTOS TECNICOS Y ACTOS ADMINISTRATIVOS QUE SE FORMULEN Y ENVIEN A LA SUBDIRECCION DE MANEJO AMBIENTAL, QUE SE REQUIERAN PARA EL EJERCICIO DE LA FUNCION DE MAXIMA AUTORIDAD AMBIENTAL EN EL AREA DE JURISDICCION DE LA CORPORACION, DE ACUERDO CON LAS NORMAS DE CARACTER SUPERIOR, LOS CRITERIOS Y DIRECTRICES TRAZADAS POR EL MINISTERIO DE AMBIENTE Y DESARROLLO SOSTENIBLE Y LAS DISPOSICIONES DEL CONSEJO DIRECTIVO EN MATERIA DE COMPETENCIAS. || 5.	REVISAR LAS RESPUESTAS TECNICAS A SOLICITUDES DE LOS USUARIOS Y A LOS DERECHOS DE PETICION, ASI COMO LAS SOLICITUDES DE LOS TITULARES DE LOS PROYECTOS, OBRAS O ACTIVIDADES QUE NO SEAN COMPETENCIA DE LAS DIRECCIONES TERRITORIALES, CONFORME A LA NORMATIVA VIGENTE Y EL SISTEMA INTEGRADO DE GESTION DE CALIDAD. || 6.	APOYAR TECNICAMENTE A LAS DIRECCIONES TERRITORIALES EN LA APLICACION DE LAS POLITICAS, GUIAS Y MANUALES PARA LA GESTION, CONTROL Y VIGILANCIA DE LOS RECURSOS NATURALES RENOVABLES Y DEL AMBIENTE. || 7.	APOYAR LA FORMULACION DE ESTUDIOS E INVESTIGACIONES EN MATERIA DE AMBIENTE Y RECURSOS NATURALES RENOVABLES EN COORDINACION CON LOS ORGANISMOS NACIONALES ADSCRITOS Y VINCULADOS AL MINISTERIO DE AMBIENTE Y DESARROLLO SOSTENIBLE, Y CON LAS ENTIDADES DE APOYO TECNICO Y CIENTIFICO DEL SISTEMA NACIONAL AMBIENTAL –SINA- || 8.	APOYAR EL DESARROLLO DE LOS ESTUDIOS TECNICOS QUE SIRVAN DE FUNDAMENTO PARA LOS ACTOS DE REGLAMENTACION QUE DEBA EXPEDIR LA CORPORACION PARA EL MANEJO Y APROVECHAMIENTO DE LOS RECURSOS NATURALES RENOVABLES Y EL AMBIENTE. || 9.	REALIZAR LA EVALUACION, CONTROL Y SEGUIMIENTO AMBIENTAL PARA EL USO, APROVECHAMIENTO O MOVILIZACION DE LOS RECURSOS NATURALES RENOVABLES O PARA EL DESARROLLO DE ACTIVIDADES QUE AFECTEN O PUEDAN AFECTAR EL AMBIENTE, QUE NO SEAN DE COMPETENCIA DE LAS DIRECCIONES TERRITORIALES. || 10.	APOYAR LA DEFINICION DE CRITERIOS TECNICOS PARA DETERMINAR LOS MONTOS DE LAS CONTRIBUCIONES, TASAS, DERECHOS, TARIFAS Y MULTAS POR CONCEPTO DEL USO Y APROVECHAMIENTO DE LOS RECURSOS NATURALES RENOVABLES, EN EL TERRITORIO DE JURISDICCION DE LA CORPORACION, CONFORME A LA LEY. || 11.	APOYAR LA PREPARACION DE LOS ESTUDIOS REQUERIDOS PARA QUE LA CORPORACION PUEDA RESERVAR, ALINDERAR, ADMINISTRAR O SUSTRAER, EN LOS TERMINOS Y CONDICIONES QUE FIJEN LA LEY Y LOS REGLAMENTOS, LOS DISTRITOS DE MANEJO INTEGRADO, LOS DISTRITOS DE CONSERVACION DE SUELOS, LAS RESERVAS FORESTALES Y PARQUES NATURALES DE CARACTER REGIONAL, Y DISEÑAR EL REGLAMENTO PARA SU USO Y FUNCIONAMIENTO. IGUALMENTE, PARA ADMINISTRAR LAS RESERVAS FORESTALES NACIONALES EN EL AREA DE JURISDICCION DE LA CORPORACION. || 12.	APOYAR LA ELABORACION DE LOS ESTUDIOS QUE PERMITAN A LA CORPORACION IMPONER Y EJECUTAR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13.	APOYAR EL DISEÑO Y ADOPCION DEL SISTEMA DE CONTROL Y VIGILANCIA DE LOS RECURSOS NATURALES RENOVABLES Y DEL AMBIENTE Y VELAR POR SU CUMPLIMIENTO. || 14.	APOYAR LA ACTUALIZACION PERMANENTE DE LA INFORMACION SOBRE EL ESTADO Y USO DE LOS RECURSOS NATURALES Y LA ELABORACION DE LOS INFORMES CORRESPONDIENTES. || 15.	FORMULAR PROPUESTAS QUE PROMUEVAN EL CONOCIMIENTO DE LOS RECURSOS NATURALES RENOVABLES Y DEL AMBIENTE DEL AREA DE JURISDICCION DE CORPOAMAZONIA Y SU UTILIZACION, FOMENTAR EL USO DE TECNOLOGIA APROPIADA Y COORDINAR LA ELABORACION DE PROYECTOS DE REGLAMENTACIONES PARA EL MANEJO ADECUADO DEL ECOSISTEMA AMAZONICO Y EL APROVECHAMIENTO SOSTENIBLE Y RACIONAL DE SUS RECURSOS NATURALES RENOVABLES Y DEL AMBIENTE. || 16.	APOYAR LA PRESTACION DE ASESORIA A LOS MUNICIPIOS EN LA EXPEDICION DE LA NORMATIVIDAD NECESARIA PARA EL CONTROL, PRESERVACION Y DEFENSA DEL PATRIMONIO ECOLOGICO Y CULTURAL DE LAS ENTIDADES TERRITORIALES DE JURISDICCION DE LA CORPORACION. || 17.	PARTICIPAR EN LA ATENCION DE LOS REQUERIMIENTOS HECHOS POR LOS ENTES DE CONTROL Y DERECHOS DE PETICION Y SOLICITUDES DE INFORMACION DE COMPETENCIA DE LA SUBDIRECCION DE ADMINISTRACION AMBIENTAL QUE SE PRESENTEN ANTE LA CORPORACION Y QUE LE SEAN ASIGNADOS, CONFORME A LA NORMATIVIDAD VIGENTE Y DENTRO DE LOS TERMINOS DE OPORTUNIDAD Y CALIDAD. || 18.	ATENDER LAS SOLICITUDES DE INFORMACION REALIZADAS POR LAS DISTINTAS DEPENDENCIAS INTERNAS Y ENTIDADES EXTERNAS PARA EL CUMPLIMIENTO DE LOS REQUERIMIENTOS Y PETICIONES HECHOS A LA CORPORACION DENTRO DE LOS TERMINOS ESTABLECIDOS. || 19.	SUSCRIBIR EL ACTA DE IMPOSICION DE MEDIDA PREVENTIVA EN FLAGRANCIA, PREVIA AUTORIZACION DEL SUBDIRECTOR DE ADMINISTRACION AMBIENTAL Y CONFORME A LA NORMATIVIDAD VIGENTE, EN LOS PROYECTOS OBRAS O ACTIVIDADES QUE NO SEAN DE COMPETENCIA DE LAS DIRECCIONES TERRITORIALES. || 20.	PROMOVER LA CONSTRUCCION Y ACTUALIZACION DE LA LINEA BASE REGIONAL DE LAS DIFERENTES AREAS EN DONDE SE DESARROLLAN PROCESOS DE LICENCIAMIENTO AMBIENTAL Y APROVECHAMIENTO DE LOS RECURSOS NATURALES CONFORME AL SISTEMA INTEGRADO DE GESTION DE CALIDAD. || 21.	CONTRIBUIR EN LA CONSOLIDACION DE LA INFORMACION SOBRE EL ESTADO Y USO DE LOS RECURSOS NATURALES DEL AREA DE JURISDICCION DE LA CORPORACION, PRESENTANDO INFORMES PERIODICOS. || 22.	APOYAR EN LA ELABORACION DE ESTUDIOS DE NECESIDAD PARA ADELANTAR LA CONTRATACION DE SERVICIOS ESPECIALIZADOS, SERVICIOS PROFESIONALES O DE APOYO A LA GESTION CUYA EJECUCION DEBA CUMPLIRSE EN LA DIRECCION TERRITORIAL. || 23.	REALIZAR SUPERVISION A CONTRATOS O CONVENIOS ASIGNADOS POR EL DIRECTOR GENERAL, VERIFICANDO OPORTUNAMENTE EL  CUMPLIMIENTO, ADVIRTIENDO LOS RIESGOS PARA EL CUMPLIMIENTO Y RECOMENDAR ACCIONES PARA MINIMIZAR O DESAPARECER LOS RIESGOS Y PRESENTAR AL DIRECTOR GENERAL LOS INFORMES PARCIALES O FINALES DE CUMPLIMIENTO EN LA EJECUCION, CONFORME LA MANUAL DE SUPERVISION Y/O INTERVENTORIA DE LA ENTIDAD. || 24.	APLICAR LOS METODOS Y PROCEDIMIENTOS DEL SISTEMA DE CALIDAD Y CONTROL INTERNO Y VELAR POR LA CALIDAD, EFICIENCIA Y EFICACIA DEL MISMO. || 25.	LAS DEMAS QUE EL DIRECTOR GENERAL LE ASIGNE Y QUE CORRESPONDAN A LA NATURALEZA DEL EMPLEO</t>
  </si>
  <si>
    <t xml:space="preserve">Título de PROFESIONAL en NBC: ADMINISTRACION Disciplina Académica: ADMINISTRACION AMBIENTAL Y DE LOS RECURSOS NATURALES , ADMINISTRACION DEL MEDIO AMBIENTE , ADMINISTRACION PUBLICA ,O, NBC:   BIOLOGIA, MICROBIOLOGIA Y AFINES Disciplina Académica: BIOLOGIA , MICROBIOLOGIA ,O, NBC:   GEOGRAFIA, HISTORIA ,O, NBC:   GEOLOGIA, OTROS PROGRAMAS DE CIENCIAS NATURALES Disciplina Académica: GEOLOGIA ,O, NBC:   INGENIERIA AGRICOLA, FORESTAL Y AFINES Disciplina Académica: INGENIERIA AGROFORESTAL , INGENIERIA FORESTAL , INGENIERIA AGROECOLOGICA ,O, NBC:   INGENIERIA AMBIENTAL, SANITARIA Y AFINES Disciplina Académica: INGENIERIA SANITARIA , INGENIERIA AMBIENTAL Y SANITARIA , INGENIERIA AMBIENTAL Y DE SANEAMIENTO , ADMINISTRACION DE SISTEMAS DE GESTION AMBIENTAL , INGENIERIA AMBIENTAL ,O, NBC:   INGENIERIA CIVIL Y AFINES Disciplina Académica: INGENERIA CIVIL ,O, NBC:   INGENIERIA DE MINAS, METALURGIA Y AFINES Disciplina Académica: INGENIERIA DE PETROLEOS , INGENIERIA DE MINAS ,O, NBC:   MEDICINA VETERINARIA ,O, NBC:   ZOOTECNIA. Titulo de postgrado en la modalidad de ESPECIALIZACION EN AREAS RELACIONADAS CON LAS FUNCIONES DEL EMPLEO.</t>
  </si>
  <si>
    <t xml:space="preserve">APOYAR LA GESTION DEL AREA DE DESEMPENO MEDIANTE LA COMPRENSION Y EJECUCION DE LOS PROCESOS TECNICOS, SUGERIR ALTERNATIVAS DE TRATAMIENTO Y GENERACION DE NUEVOS PROCESOS EN PROCURA DE MEJORAR LOS RESULTADOS DEL TRABAJO.</t>
  </si>
  <si>
    <t xml:space="preserve">APOYAR EN LA COMPRENSION Y LA EJECUCION DE LOS PROCESOS AUXILIARES E INSTRUMENTALES DEL AREA DE DESEMPEÑO Y SUGERIR LAS ALTERNATIVAS DE TRATAMIENTO Y GENERACION DE NUEVOS PROCESOS. || BRINDAR ASISTENCIA TECNICA Y OPERATIVA, DE ACUERDO CON INSTRUCCIONES RECIBIDAS, Y COMPROBAR LA EFICACIA DE LOS METODOS Y PROCEDIMIENTOS UTILIZADOS EN EL DESARROLLO DE PLANES Y PROGRAMAS. || ADELANTAR ESTUDIOS Y PRESENTAR INFORMES DE CARACTER TECNICO Y ESTADISTICO. || PREPARAR Y PRESENTAR LOS INFORMES SOBRE LAS ACTIVIDADES DESARROLLADAS, DE ACUERDO CON LAS INSTRUCCIONES RECIBIDAS. || ORIENTAR A LOS USUARIOS Y AL PUBLICO EN GENERAL, Y SUMINISTRAR LA INFORMACION QUE LE SEA SOLICITADA, DE CONFORMIDAD CON LOS PROCEDIMIENTOS TECNICOS FIJADOS POR LAS AUTORIDADES DE LA CORPORACION. || PARTICIPAR EN LA COMPILACION Y CONSOLIDACION DE LA INFORMACION TECNICA, QUE PERMITA GARANTIZAR LA CALIDAD Y OPORTUNIDAD DE LA INFORMACION DE LA SUBDIRECCION. || OPERAR LOS APLICATIVOS DE SU COMPETENCIA, ACORDE A DIRECTRICES DE SU SUPERIOR INMEDIATO. || RESPONDER POR EL BUEN MANEJO DEL ARCHIVO DE LA DEPENDENCIA A LA QUE PERTENECE Y POR LOS BIENES A SU CARGO. || APOYAR EL DESARROLLO DE LAS ACTIVIDADES PROGRAMADAS POR LA INSTITUCION O POR LA DEPENDENCIA A LA QUE PERTENECE CUANDO SU JEFE INMEDIATO LO REQUIERA. || DESARROLLAR LAS ACCIONES QUE DEBAN ADOPTARSE PARA EL LOGRO DE LOS OBJETIVOS Y LAS METAS PROPUESTAS. || APOYAR EN LA ELABORACION DE LAS RESPUESTAS A LAS CONSULTAS, PETICIONES, QUEJAS Y RECLAMOS, QUE LE SEAN ASIGNADOS, TOMANDO EN CONSIDERACION LOS TERMINOS DE LEY Y LOS PROCEDIMIENTOS INTERNOS ESTABLECIDOS. || APLICAR LOS METODOS Y PROCEDIMIENTOS DEL SISTEMA DE CALIDAD Y CONTROL INTERNO Y VELAR POR LA CALIDAD, EFICIENCIA Y EFICACIA DEL MISMO. || LAS DEMAS QUE EL DIRECTOR GENERAL LE ASIGNE Y QUE CORRESPONDAN A LA NATURALEZA DEL EMPLEO.</t>
  </si>
  <si>
    <t xml:space="preserve">Aprobación de Tres(3) Años  de TECNOLOGICA en NBC: INGENIERIA AMBIENTAL, SANITARIA Y AFINES Disciplina Académica: TECNOLOGIA AMBIENTAL ,O, Aprobación de Tres(3) Años  de TECNOLOGICA en NBC: ADMINISTRACION Disciplina Académica: TECNOLOGIA EN ADMINISTRACION EMPRESARIAL , TECNOLOGIA EN GESTION AMBIENTAL ,O, Aprobación de Tres(3) Años  de TECNOLOGICA en NBC: INGENIERIA AGROINDUSTRIAL, ALIMENTOS Y AFINES Disciplina Académica: TECNOLOGIA AGROINDUSTRIAL , TECNOLOGIA DE ALIMENTOS ,O, Aprobación de Tres(3) Años  de TECNOLOGICA en NBC: INGENIERIA DE MINAS, METALURGIA Y AFINES Disciplina Académica: TECNOLOGIA EN MINAS ,O, Aprobación de Tres(3) Años  de TECNOLOGICA en NBC: INGENIERIA AGRICOLA, FORESTAL Y AFINES Disciplina Académica: TECNOLOGIA FORESTAL , TECNOLOGIA EN GESTION AGROFORESTAL.</t>
  </si>
  <si>
    <t xml:space="preserve">Tres(3) meses de EXPERIENCIA LABORAL</t>
  </si>
  <si>
    <t xml:space="preserve">Amazonas | Putumayo</t>
  </si>
  <si>
    <t xml:space="preserve">Leticia | Mocoa</t>
  </si>
  <si>
    <t xml:space="preserve">REALIZAR LOS ESTUDIOS, INVESTIGACIONES Y VISITAS TECNICAS QUE SE REQUIERAN PARA LA EJECUCION DE LOS PLANES, PROGRAMAS Y PROYECTOS DE DESARROLLO SOSTENIBLE Y LAS OBRAS DE INFRAESTRUCTURA CUYA REALIZACION SEA NECESARIA PARA LA DEFENSA Y PROTECCION O PARA LA DESCONTAMINACION O RECUPERACION DEL MEDIO AMBIENTE Y LOS RECURSOS NATURALES RENOVABLES.</t>
  </si>
  <si>
    <t xml:space="preserve">BRINDAR ASISTENCIA TECNICA AL DIRECTOR TERRITORIAL EN LA PLANEACION, DISEÑO, EJECUCION Y CONTROL DE LOS PLANES, PROGRAMAS Y PROYECTOS AMBIENTALES REQUERIDOS POR LA CORPORACION PARA EL CUMPLIMIENTO DE SU MISION. || APOYAR AL DIRECTOR TERRITORIAL EN LA PLANEACION, EJECUCION Y CONTROL DE LAS ACTIVIDADES ADMINISTRATIVAS Y FINANCIERAS QUE SE REQUIERAN PARA EL CUMPLIMIENTO DE LAS FUNCIONES DE LA DIRECCION TERRITORIAL. || REALIZAR LAS ACTIVIDADES TECNICAS Y ADMINISTRATIVAS QUE SE REQUIERAN PARA ASEGURAR EL CUMPLIMIENTO DE LOS INSTRUMENTOS PARA LA PLANIFICACION AMBIENTAL DE LA REGION. || INSTRUIR A LOS USUARIOS DE LA CORPORACION SOBRE REQUISITOS Y PROCEDIMIENTOS A SEGUIR PARA LA ATENCION DE LAS SOLICITUDES DE CONCESIONES, PERMISOS, AUTORIZACIONES Y LICENCIAS AMBIENTALES REQUERIDAS POR LA LEY PARA EL USO, APROVECHAMIENTO O MOVILIZACION DE LOS RECURSOS NATURALES RENOVABLES O PARA EL DESARROLLO DE ACTIVIDADES QUE AFECTEN EL MEDIO AMBIENTE. || DISEÑAR TERMINOS DE REFERENCIA PARA LA ELABORACION Y EJECUCION DE LOS ESTUDIOS AMBIENTALES QUE DEBEN SER PRESENTADOS ANTE LA CORPORACION. || CONCEPTUAR SOBRE LOS DIAGNOSTICOS AMBIENTALES DE ALTERNATIVAS Y LOS ESTUDIOS DE IMPACTO AMBIENTAL QUE SE PRESENTEN PARA LA SOLICITUD DE LICENCIA AMBIENTAL. || REALIZAR VISITAS TECNICAS Y EFECTUAR EL SEGUIMIENTO Y EVALUACION A LOS PROYECTOS, OBRAS Y ACTIVIDADES OBJETO DE CONCESION, PERMISO, AUTORIZACION O LICENCIA AMBIENTAL Y ELABORAR LOS CONCEPTOS E INFORMES PERTINENTES. || APOYAR EN LA ELABORACION DE ESTUDIOS DE NECESIDAD PARA ADELANTAR LA CONTRATACION DE SERVICIOS ESPECIALIZADOS, SERVICIOS PROFESIONALES O DE APOYO A LA GESTION A CARGO DE LA DEPENDENCIA, SEGUN SU IDONEIDAD. || REALIZAR SUPERVISION A CONTRATOS Y CONVENIOS ASIGNADOS POR EL DIRECTOR GENERAL, VERIFICANDO OPORTUNAMENTE EL  CUMPLIMIENTO, ADVIRTIENDO LOS RIESGOS PARA EL CUMPLIMIENTO Y RECOMENDAR ACCIONES PARA MINIMIZAR O DESAPARECER LOS RIESGOS Y PRESENTAR AL DIRECTOR GENERAL LOS INFORMES PARCIALES O FINALES DE CUMPLIMIENTO EN LA EJECUCION, CONFORME LA MANUAL DE SUPERVISION Y/O INTERVENTORIA DE LA ENTIDAD. || FORMULAR LOS PROYECTOS QUE DEMANDEN LOS PLANES, PROGRAMAS Y PROYECTOS AMBIENTALES DE LA CORPORACION, ASI COMO EL PRESUPUESTO DE INVERSIONES. || COORDINAR CON LAS ENTIDADES TERRITORIALES LA ASISTENCIA TECNICA PARA LA EJECUCION DE PROGRAMAS DE DESARROLLO SOSTENIBLE Y DE OBRAS DE INFRAESTRUCTURA CUYA REALIZACION SEA NECESARIA PARA LA DEFENSA Y PROTECCION O PARA LA DESCONTAMINACION O RECUPERACION DEL MEDIO AMBIENTE Y LOS RECURSOS NATURALES RENOVABLES. || ELABORAR LOS CONCEPTOS QUE DESDE EL PUNTO DE VISTA AMBIENTAL REQUIERAN LOS PROYECTOS DE INFRAESTRUCTURA Y SANEAMIENTO BASICO QUE SE PRESENTEN ANTE LOS FONDOS DE FINANCIAMIENTO NACIONAL, PARA CONSOLIDAR LA GESTION AMBIENTAL. || COORDINAR Y EJECUTAR LAS ACTIVIDADES DIRIGIDAS A CONTROLAR EL USO, APROVECHAMIENTO O MOVILIZACION DE LOS RECURSOS NATURALES RENOVABLES Y EL DESARROLLO DE PROYECTOS, OBRAS O ACTIVIDADES QUE AFECTEN O PUEDAN AFECTAR EL MEDIO AMBIENTE, DE ACUERDO CON LAS DIRECTRICES FIJADAS POR LOS ORGANOS DE DIRECCION Y ADMINISTRACION DE LA CORPORACION. || ORIENTAR A LAS ENTIDADES PUBLICAS Y PRIVADAS Y A LOS PARTICULARES, ACERCA DEL ADECUADO MANEJO DE LOS RECURSOS NATURALES RENOVABLES Y LA PRESERVACION DEL MEDIO AMBIENTE Y EN LA FORMULACION Y PUESTA EN MARCHA DE LOS PROGRAMAS Y PROYECTOS AMBIENTALES. || PROMOVER Y DESARROLLAR LA PARTICIPACION COMUNITARIA EN ACTIVIDADES Y PROGRAMAS DE PROTECCION AMBIENTAL, DE DESARROLLO SOSTENIBLE Y DE MANEJO ADECUADO DE LOS RECURSOS NATURALES RENOVABLES. || COORDINAR LA ELABORACION DE MAPAS TEMATICOS QUE PERMITAN LOCALIZAR ACTIVIDADES Y OBRAS EN EJECUCION QUE REPRESENTEN AMENAZA ESPECIALMENTE PARA LOS RECURSOS HIDRICOS, SUELOS AGROPECUARIOS, RECURSOS FORESTALES Y DE VIDA SILVESTRE. || PROPONER LA REGLAMENTACION NECESARIA PARA EL ADECUADO MANEJO Y APROVECHAMIENTO DE LOS RECURSOS NATURALES Y EL MEDIO AMBIENTE DE ACUERDO CON LAS NORMAS DE CARACTER SUPERIOR, Y PREPARAR LOS ACTOS ADMINISTRATIVOS A QUE HAYA LUGAR. || PARTICIPAR EN LA REALIZACION DE ESTUDIOS E INVESTIGACIONES RELACIONADOS CON LA CALIDAD AMBIENTAL Y LA DEMANDA DE LOS RECURSOS NATURALES RENOVABLES Y EL MEDIO AMBIENTE, Y TRANSFERIR LOS RESULTADOS Y LA TECNOLOGIA RESULTANTE DE LOS MISMOS. || CONTRIBUIR EN LA CONSOLIDACION DE LA INFORMACION SOBRE EL ESTADO Y USO DE LOS RECURSOS NATURALES DEL AREA DE JURISDICCION DE LA CORPORACION, PRESENTANDO INFORMES PERIODICOS SOBRE EL DESARROLLO DE LAS ACTIVIDADES DE EVALUACION Y SEGUIMIENTO. || VELAR POR EL MANTENIMIENTO ACTUALIZADO DEL SISTEMA DE INFORMACION AMBIENTAL. || PROYECTAR LAS RESPUESTAS A LAS CONSULTAS, PETICIONES, QUEJAS Y RECLAMOS RADICADOS EN LA DEPENDENCIA POR LOS CLIENTES INTERNOS Y EXTERNOS, QUE LE SEAN ASIGNADOS, TOMANDO EN CONSIDERACION LOS TERMINOS DE LEY Y LOS PROCEDIMIENTOS INTERNOS ESTABLECIDOS. || CUANDO SE LE REQUIERA APOYAR A LAS DEMAS DEPENDENCIAS EN LAS RESPUESTAS A LAS CONSULTAS, PETICIONES, QUEJAS Y RECLAMOS, TOMANDO EN CONSIDERACION LOS TERMINOS DE LEY Y LOS PROCEDIMIENTOS INTERNOS ESTABLECIDOS. || APLICAR LOS METODOS Y PROCEDIMIENTOS DEL SISTEMA DE CALIDAD Y CONTROL INTERNO Y VELAR POR LA CALIDAD, EFICIENCIA Y EFICACIA DEL MISMO. || LAS DEMAS QUE EL DIRECTOR GENERAL LE ASIGNE Y QUE CORRESPONDAN A LA NATURALEZA DEL EMPLEO.</t>
  </si>
  <si>
    <t xml:space="preserve">Título de PROFESIONAL en NBC: ADMINISTRACION Disciplina Académica: ADMINISTRACION PUBLICA , ADMINISTRACION Y GESTION AMBIENTAL , ADMINISTRACION DEL MEDIO AMBIENTE , ADMINISTRACION AMBIENTAL Y DE LOS RECURSOS NATURALES , ADMINISTRACION DE EMPRESAS ,O, NBC:   AGRONOMIA Disciplina Académica: ZOOTECNIA ,O, NBC:   BIOLOGIA, MICROBIOLOGIA Y AFINES Disciplina Académica: BIOLOGIA , MICROBIOLOGIA ,O, NBC:   ECONOMIA Disciplina Académica: ECONOMIA ,O, NBC:   GEOGRAFIA, HISTORIA ,O, NBC:   GEOLOGIA, OTROS PROGRAMAS DE CIENCIAS NATURALES Disciplina Académica: GEOLOGIA ,O, NBC:   INGENIERIA AGRICOLA, FORESTAL Y AFINES Disciplina Académica: INGENIERIA AGROECOLOGICA , INGENIERIA FORESTAL , INGENIERIA AGROFORESTAL ,O, NBC:   INGENIERIA AMBIENTAL, SANITARIA Y AFINES Disciplina Académica: INGENIERIA SANITARIA , INGENIERIA AMBIENTAL Y DEL SANEAMIENTO , INGENIERIA AMBIENTAL , INGENIERIA AMBIENTAL Y SANITARIA ,O, NBC:   INGENIERIA CIVIL Y AFINES Disciplina Académica: INGENIERA CIVIL ,O, NBC:   INGENIERIA DE MINAS, METALURGIA Y AFINES Disciplina Académica: INGENIERIA DE MINAS , INGENIERIA DE PETROLEOS ,O, NBC:   MEDICINA VETERINARIA ,O, NBC:   ZOOTECNIA. Titulo de postgrado en la modalidad de ESPECIALIZACION EN AREAS RELACIONADAS CON LAS FUNCIONES DEL EMPLEO.</t>
  </si>
  <si>
    <t xml:space="preserve">Putumayo | Caquetá</t>
  </si>
  <si>
    <t xml:space="preserve">Orito | Florencia</t>
  </si>
  <si>
    <t xml:space="preserve">EJECUTAR LAS FUNCIONES DE SU CARGO, APLICANDO LOS CONOCIMIENTOS PROPIOS Y EXPERIENCIA; PROCURANDO LA OPORTUNA Y DEBIDA PRESTACION DEL SERVICIO, CONFORME A LAS NORMAS Y PROCEDIMIENTOS VIGENTES.</t>
  </si>
  <si>
    <t xml:space="preserve">RECIBIR, REVISAR, CLASIFICAR, DISTRIBUIR, RADICAR Y CONTROLAR DOCUMENTOS, DATOS, Y CORRESPONDENCIA, RELACIONADOS CON LOS ASUNTOS DE COMPETENCIA DE LA CORPORACION, UTILIZANDO LAS HERRAMIENTAS DISPONIBLES PARA ELLO. || LLEVAR Y MANTENER ACTUALIZADOS LOS REGISTROS DE CARACTER TECNICO, ADMINISTRATIVO Y FINANCIERO Y RESPONDER POR LA EXACTITUD DE LOS MISMOS. || ORIENTAR Y ATENDER LOS REQUERIMIENTOS DE LOS CIUDADANOS EN TEMAS ADMINISTRATIVOS DE CARACTER GENERAL A TRAVES DE LOS CANALES DE ATENCION DISPUESTOS POR LA ENTIDAD EN EL PRIMER NIVEL DE SERVICIO || DESEMPEÑAR FUNCIONES DE OFICINA Y DE ASISTENCIA ADMINISTRATIVA ENCAMINADAS A FACILITAR EL DESARROLLO Y EJECUCION DE LAS ACTIVIDADES DEL AREA DE DESEMPEÑO. || EFECTUAR DILIGENCIAS EXTERNAS DE CARACTER OFICIAL CUANDO LAS NECESIDADES DEL SERVICIO LO REQUIERAN. || APOYAR EL DESARROLLO DE LAS ACTIVIDADES PROGRAMADAS POR LA INSTITUCION O POR LA DEPENDENCIA A LA QUE PERTENECE CUANDO SU JEFE INMEDIATO LO REQUIERA. || ARCHIVAR TODOS LOS DOCUMENTOS DEBIDAMENTE ORGANIZADOS Y FOLIADOS, CON LOS RESPECTIVOS SOPORTES, DE ACUERDO A LAS SERIES DOCUMENTALES ASIGNADAS || APLICAR LOS METODOS Y PROCEDIMIENTOS DEL SISTEMA DE CALIDAD Y CONTROL INTERNO Y VELAR POR LA CALIDAD, EFICIENCIA Y EFICACIA DEL MISMO. || LAS DEMAS QUE EL DIRECTOR GENERAL LE ASIGNE Y QUE CORRESPONDAN A LA NATURALEZA DEL EMPLEO</t>
  </si>
  <si>
    <t xml:space="preserve">CORPORACIÓN PARA EL DESARROLLO SOSTENIBLE DEL SUR DE LA AMAZONÍA ABIERTO DISCAPACIDAD</t>
  </si>
  <si>
    <t xml:space="preserve">Caquetá</t>
  </si>
  <si>
    <t xml:space="preserve">Florencia</t>
  </si>
  <si>
    <t xml:space="preserve">REALIZAR LAS ACTIVIDADES ADMINISTRATIVAS DE APOYO A LA DEPENDENCIA DE CONFORMIDAD CON LOS PROCESOS Y PROCEDIMIENTOS ESTABLECIDOS, LAS DISPOSICIONES VIGENTES Y LAS INSTRUCCIONES RECIBIDAS.</t>
  </si>
  <si>
    <t xml:space="preserve">RECIBIR, REVISAR, CLASIFICAR, RADICAR, DISTRIBUIR Y CONTROLAR DOCUMENTOS, DATOS, ELEMENTOS Y CORRESPONDENCIA, RELACIONADOS CON LOS ASUNTOS DE COMPETENCIA DE LA DEPENDENCIA DE ACUERDO CON LOS PROCEDIMIENTOS ESTABLECIDOS Y LAS TABLAS DOCUMENTALES Y DEMAS NORMAS DE ARCHIVO VIGENTES. || LLEVAR Y MANTENER ORDENADOS Y ACTUALIZADOS LOS REGISTROS Y ARCHIVO DE CARACTER TECNICO, ADMINISTRATIVO Y FINANCIERO DE LA DEPENDENCIA, RESPONDIENDO POR LA EXACTITUD DE LOS MISMOS, DE ACUERDO CON LOS PROCEDIMIENTOS ESTABLECIDOS Y LAS TABLAS DE RETENCION DOCUMENTAL Y DEMAS NORMAS DE ARCHIVO VIGENTES. || LLEVAR EL REGISTRO Y CONTROL DE LOS DERECHOS DE PETICION, ACCIONES DE CUMPLIMIENTO Y OTROS COMPROMISOS DE LA DEPENDENCIA PARA GARANTIZAR LA RESPUESTA Y/O SOLUCION DENTRO DE LOS TERMINOS LEGALES ESTABLECIDOS || VERIFICAR LAS DEVOLUCIONES DE CORREO A LAS DIFERENTES DEPENDENCIAS DE LA ENTIDAD. || REALIZAR FUNCIONES DE OFICINA Y DE ASISTENCIA ADMINISTRATIVA CON EL FIN DE FACILITAR EL DESARROLLO Y EJECUCION EFICIENTE Y EFECTIVO DE LAS ACTIVIDADES DEL AREA DE DESEMPEÑO. ||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ATENDER AL PUBLICO, PERSONAL O TELEFONICAMENTE, INFORMANDO OPORTUNAMENTE AL SUPERIOR INMEDIATO SOBRE LOS ASUNTOS QUE REQUIERAN SU GESTION Y CORRESPONDIENTE SOLUCION Y RESPUESTA. || LLEVAR Y MANTENER ACTUALIZADA LA AGENDA DE CITAS, REUNIONES Y EVENTOS DEL SUPERIOR INMEDIATO, DE ACUERDO CON INSTRUCCIONES RECIBIDAS, RECORDANDOLE OPORTUNAMENTE ACERCA DE LOS COMPROMISOS QUE DEBA ATENDER. || PROYECTAR LOS DOCUMENTOS Y RESPUESTAS REQUERIDAS PARA EL NORMAL FUNCIONAMIENTO DE LA DEPENDENCIA, DE CONFORMIDAD CON LOS MODELOS DISEÑADOS Y/O PARAMETROS ESTABLECIDOS, PROCEDIMIENTOS APROBADOS E INSTRUCCIONES IMPARTIDAS POR EL SUPERIOR INMEDIATO. || ELABORAR, CUANDO SE REQUIERA, LOS AUTOS DE INICIO DE TRAMITE Y REALIZAR LA APERTURA DE EXPEDIENTES RELACIONADOS CON LAS SOLICITUDES DE CONCESIONES, PERMISOS, AUTORIZACIONES Y LICENCIAS AMBIENTALES Y MANTENERLOS DEBIDAMENTE ACTUALIZADOS. || OPERAR LOS APLICATIVOS DEL SISTEMA DE INFORMACION AMBIENTAL QUE PERMITAN BRINDAR INFORMACION OPORTUNA SOBRE EL ESTADO DE LAS SOLICITUDES DE LICENCIAMIENTO QUE LE FORMULEN A LA CORPORACION. || COLABORAR EN LA PREPARACION DEL PLAN ANUAL DE COMPRAS Y EFECTUAR OPORTUNAMENTE LOS PEDIDOS DE ELEMENTOS, DEVOLUTIVOS Y DE CONSUMO, DE ACUERDO CON LAS NECESIDADES DE LA DEPENDENCIA Y LAS DISPOSICIONES VIGENTES SOBRE LA MATERIA || VELAR POR LA ORGANIZACION, SEGURIDAD Y PRESENTACION DE LA OFICINA E INSTALACIONES DEL AREA DE DESEMPEÑO DE ACUERDO CON LOS RECURSOS DISPONIBLES. || EFECTUAR LAS SOLICITUDES DE MANTENIMIENTO PREVENTIVO Y REPARATIVO DE LOS EQUIPOS Y BIENES DE LA DEPENDENCIA COMUNICANDO LOS HECHOS Y DAÑOS A LOS SUPERVISORES DE POLIZAS DE GARANTIA Y DE CONTRATOS EXISTENTES PARA TALES EFECTOS. || VELAR POR EL ABASTECIMIENTO OPORTUNO DE ELEMENTOS Y UTILES DE OFICINA Y CONTROLAR SU CORRECTA UTILIZACION. || CUANDO SE LE REQUIERA RENDIR INFORMES AL SUPERIOR INMEDIATO SOBRE LOS ASUNTOS DE LA DEPENDENCIA Y LA LABORES DESARROLLADAS, EN LAS FECHAS SEÑALADAS. || PREPARAR LOS ASPECTOS LOGISTICOS PARA LLEVAR A CABO LAS REUNIONES QUE SE ORGANICEN EN LA DEPENDENCIA. || ADELANTAR DE MANERA OPORTUNA LA COMUNICACION O NOTIFICACION DE ACTOS ADMINISTRATIVOS QUE SEGUN LOS PROCEDIMIENTOS INTERNOS DE LA ENTIDAD LE CORRESPONDA Y CONFORME A LOS FORMATOS DE LA ENTIDAD. || APOYAR A LOS PROFESIONALES UNIVERSITARIOS Y ESPECIALIZADOS DE SU DEPENDENCIA EN LA RECOLECCION DE INFORMACION NECESARIA PARA DAR RESPUESTA A PETICIONES, QUEJAS O DENUNCIAS Y/O REQUERIMIENTOS DE ENTES DE CONTROL. || OBSERVAR LA CONFIDENCIALIDAD EXIGIDA SOBRE LOS ASUNTOS, DOCUMENTOS Y DEMAS INFORMACION A LA QUE TENGA ACCESO EN DESARROLLO DE SUS FUNCIONES. || APLICAR LOS METODOS Y PROCEDIMIENTOS DEL SISTEMA DE CALIDAD Y CONTROL INTERNO Y VELAR POR LA CALIDAD, EFICIENCIA Y EFICACIA DEL MISMO. || LAS DEMAS QUE EL DIRECTOR GENERAL LE ASIGNE Y QUE CORRESPONDAN A LA NATURALEZA DEL EMPLEO</t>
  </si>
  <si>
    <t xml:space="preserve">CORPORACIÓN PARA EL DESARROLLO SOSTENIBLE DEL SUR DE LA AMAZONÍA ASCENSO</t>
  </si>
  <si>
    <t xml:space="preserve">RESPONDER                                                        POR LA CORRECTA PROGRAMACION,                                                            EJECUCION Y                                                                                                                                     SEGUIMIENTO DEL PRESUPUESTO DE LA CORPORACION</t>
  </si>
  <si>
    <t xml:space="preserve">PARTICIPAR EN LA ELABORACION DEL PROYECTO DE PRESUPUESTO ANUAL, DEL PLAN DE NECESIDADES Y DEL PLAN ANUAL DE COMPRAS || VELAR PORQUE LA FORMULACION, PROGRAMACION Y EJECUCION DEL PRESUPUESTO SE REALICE DE CONFORMIDAD CON LA LEY ORGANICA DEL PRESUPUESTO Y PRESENTAR LAS OBSERVACIONES DEL CASO CUANDO ELLO NO OCURRA || LLEVAR EL CONTROL DE LA EJECUCION DEL PRESUPUESTO DE LA CORPORACION MEDIANTE LA EXPEDICION Y FIRMA DE CERTIFICADOS DE DISPONIBILIDAD, EFECTUANDO LAS IMPUTACIONES Y REGISTROS PRESUPUESTALES EN LAS APLICACIONES, LIBROS O FORMATOS CORRESPONDIENTES || PROYECTAR EN COORDINACION CON LAS DEPENDENCIAS RESPECTIVAS LA PREPARACION DE LOS ACTOS ADMINISTRATIVOS DE DISTRIBUCION, ADICIONES Y TRASLADOS PRESUPUESTALES || PREPARAR, EVALUAR Y PRESENTAR LOS INFORMES DE EJECUCION PRESUPUESTAL DE LA CORPORACION || ADMINISTRAR Y OPERAR EL SISTEMA INTEGRADO DE INFORMACION FINANCIERA SIIF NACION – MINISTERIO DE HACIENDA Y CREDITO PUBLICO || HACER LA PROGRAMACION DEL PAC Y SOLICITAR GIROS ANTE EL MINISTERIO DE HACIENDA Y CREDITO PUBLICO || REALIZAR LAS ACTIVIDADES DE SEGUIMIENTO Y CONTROL A LA EJECUCION DEL PRESUPUESTO DE INGRESOS Y GASTOS || ELABORAR LOS INFORMES PRESUPUESTALES QUE SEAN REQUERIDOS POR LOS ORGANOS DE DIRECCION Y ADMINISTRACION DE LA CORPORACION, COMO INSUMOS PARA LA TOMA OPORTUNA DE DECISIONES FINANCIERAS || PRESENTAR LOS INFORMES PRESUPUESTALES ANTE LA CONTRALORIA GENERAL DE LA REPUBLICA, EL DEPARTAMENTO NACIONAL DE PLANEACION, EL MINISTERIO DE HACIENDA Y CREDITO PUBLICO Y LAS DEMAS ENTIDADES COMPETENTES QUE LOS REQUIERAN, CON LA OPORTUNIDAD LEGAL Y PRECISION ESTABLECIDAS EN LAS DISPOSICIONES PRESUPUESTALES || ELABORAR LAS RESPUESTAS A LAS CONSULTAS, PETICIONES, QUEJAS Y RECLAMOS RADICADOS EN LA DEPENDENCIA POR LOS CLIENTES INTERNOS Y EXTERNOS, QUE LE SEAN ASIGNADOS, TOMANDO EN CONSIDERACION LOS TERMINOS DE LEY Y LOS PROCEDIMIENTOS INTERNOS ESTABLECIDOS || CUANDO SE LE REQUIERA APOYAR A LAS DEMAS DEPENDENCIAS EN LAS RESPUESTAS A LAS CONSULTAS, PETICIONES, QUEJAS Y RECLAMOS, TOMANDO EN CONSIDERACION LOS TERMINOS DE LEY Y LOS PROCEDIMIENTOS INTERNOS ESTABLECIDOS || APOYAR EN LA ELABORACION DE ESTUDIOS DE NECESIDAD PARA ADELANTAR LA CONTRATACION DE SERVICIOS PROFESIONALES O DE APOYO A LA GESTION CUYAS OBLIGACIONES CONTRACTUALES ESTEN RELACIONADAS CON EL AREA DEL EMPLEO || CUANDO SE LE REQUIERA, APOYAR EN LA SUPERVISION A CONTRATOS Y CONVENIOS, CONFORME EL MANUAL DE SUPERVISION Y O INTERVENTORIA DE LA ENTIDAD || APLICAR LOS METODOS Y PROCEDIMIENTOS DEL SISTEMA DE CALIDAD Y CONTROL INTERNO Y VELAR POR LA CALIDAD, EFICIENCIA Y EFICACIA DEL MISMO || LAS DEMAS QUE EL DIRECTOR GENERAL LE ASIGNE Y QUE CORRESPONDAN A LA NATURALEZA DEL EMPLEO</t>
  </si>
  <si>
    <t xml:space="preserve">Título de PROFESIONAL en NBC: ADMINISTRACION Disciplina Académica: ADMINISTRACION PUBLICA , ADMINISTRACION FINANCIERA , ADMINISTRACION DE EMPRESAS ,O, NBC:   CONTADURIA PUBLICA Disciplina Académica: CONTADURIA PUBLICA ,O, NBC:   ECONOMIA Disciplina Académica: ECONOMIA ,O, NBC:   INGENIERIA ADMINISTRATIVA Y AFINES Disciplina Académica: INGENIERIA ADMINISTRATIVA ,O, NBC:   INGENIERIA INDUSTRIAL Y AFINES Disciplina Académica: INGENIERIA INDUSTRIAL.</t>
  </si>
  <si>
    <t xml:space="preserve">BRINDAR APOYO TECNICO Y ADMINISTRATIVO EN EL DESARROLLO DE LAS ACTIVIDADES DEL AREA DE DESEMPENO DE ACUERDO CON LA NORMATIVIDAD, PROCESOS Y PROCEDIMIENTOS ESTABLECIDOS E INSTRUCCIONES RECIBIDAS</t>
  </si>
  <si>
    <t xml:space="preserve">1.	EFECTUAR LA LIQUIDACION DE NOMINAS, PRESTACIONES Y DEMAS NOVEDADES DE LOS SERVIDORES DE LA CORPORACION Y VERIFICAR QUE SE EFECTUEN LAS DEDUCCIONES A QUE HAYA LUGAR. || 2.	ELABORAR LIQUIDACIONES Y AUTOLIQUIDACIONES PARA EFECTUAR LAS TRANSFERENCIAS MENSUALES DE SALUD, PENSIONES, CESANTIAS Y SUBSIDIO FAMILIAR, ENTRE OTRAS, A LAS ENTIDADES CORRESPONDIENTES. || 3.	TRAMITAR LAS AFILIACIONES O CAMBIOS DE LOS EMPLEADOS AL SISTEMA DE SEGURIDAD SOCIAL EN SALUD, PENSIONES, RIESGOS PROFESIONALES Y CAJA DE COMPENSACION, A TRAVES DE LAS ENTIDADES QUE CADA UNO DE ELLOS SELECCIONE. || 4.	LIQUIDAR, ELABORAR PROYECTOS DE RESOLUCIONES Y ADELANTAR LOS TRAMITES PARA COMISIONES DE SERVICIO, VIATICOS Y AVANCES, Y GESTIONAR CON LOS EMPLEADOS COMISIONADOS SU OPORTUNA Y CORRECTA LEGALIZACION. || 5.	ELABORAR PARA LA FIRMA DEL PROFESIONAL UNIVERSITARIO DEL AREA DE TALENTO HUMANO LAS CERTIFICACIONES DE SUELDOS COMO DE TIEMPO DE SERVICIO DE PERSONAL ACTIVO E INACTIVO. || 6.	LIQUIDAR Y ELABORAR LOS PROYECTOS DE RESOLUCIONES DE RECONOCIMIENTO DE PRESTACIONES SOCIALES TALES COMO BONIFICACION POR SERVICIOS PRESTADOS, PRIMA DE SERVICIOS, PRIMA DE VACACIONES, PRIMA DE NAVIDAD, ENTRE OTRAS. || 7.	ELABORAR LOS PROYECTOS DE RESOLUCIONES SOBRE LICENCIAS POR ENFERMEDAD, NO REMUNERADAS, POR MATERNIDAD, ASI COMO NOMBRAMIENTOS, ACTAS DE POSESION, RENUNCIAS, Y DEMAS ACTOS ADMINISTRATIVOS RELACIONADOS. || 8.	REMITIR OPORTUNAMENTE AL AREA DE PRESUPUESTO TANTO LA LIQUIDACION DE NOVEDADES DE PERSONAL PARA SU PAGO, COMO LAS AUTOLIQUIDACIONES PARA EL PAGO DE TRANSFERENCIAS. || 9.	ATENDER CONSULTAS SOBRE LIQUIDACIONES DE LOS DIFERENTES PAGOS QUE SE REALIZAN A LOS EMPLEADOS DE LA CORPORACION. || 10.	MANTENER ACTUALIZADAS LOS EXPEDIENTES LABORALES (HOJAS DE VIDA) DE LOS EMPLEADOS DE LA CORPORACION CON LAS NOVEDADES DE PERSONAL QUE SE PRESENTEN Y RESPONDER POR LA SEGURIDAD DE LAS MISMAS. || 11.	ALIMENTAR LOS APLICATIVOS DE TALENTO HUMANO, ACORDE A DIRECTRICES DEL PROFESIONAL UNIVERSITARIO DEL AREA DE GESTION  DE TALENTO HUMANO. || 12.	RESPONDER POR EL BUEN MANEJO DEL ARCHIVO DEL AREA A LA QUE PERTENECE Y POR LOS BIENES A SU CARGO. || 13.	APOYAR EL DESARROLLO DE LAS ACTIVIDADES PROGRAMADAS POR LA CORPORACION O POR LA DEPENDENCIA A LA QUE PERTENECE CUANDO SU JEFE INMEDIATO LO REQUIERA. || 15.	APOYAR EN LA ELABORACION DE LAS RESPUESTAS A LAS CONSULTAS, PETICIONES, QUEJAS Y RECLAMOS Y/O REQUERIMIENTO DE ENTES DE CONTROL, RADICADOS EN EL AREA DE GESTION DE TALENTO HUMANO, QUE LE SEAN ASIGNADOS, TOMANDO EN CONSIDERACION LOS TERMINOS DE LEY Y LOS PROCEDIMIENTOS INTERNOS ESTABLECIDOS. || 14.	APLICAR LOS METODOS Y PROCEDIMIENTOS DEL SISTEMA DE CALIDAD Y CONTROL INTERNO Y VELAR POR LA CALIDAD, EFICIENCIA Y EFICACIA DEL MISMO. || 15.	LAS DEMAS QUE EL DIRECTOR GENERAL LE ASIGNE Y QUE CORRESPONDAN A LA NATURALEZA DEL EMPLEO</t>
  </si>
  <si>
    <t xml:space="preserve">Título de TECNOLOGICA en NBC: ADMINISTRACION Disciplina Académica: TECNOLOGIA EN ADMINISTRACION DE EMPRESAS , TECNOLOGIA EN ADMINISTRACION PUBLICA , TECNOLOGIA EN ADMINISTRACION FINANCIERA ,O, NBC:   CONTADURIA PUBLICA Disciplina Académica: TECNOLOGIA EN CONTADURIA PUBLICA ,O, NBC:   INGENIERIA INDUSTRIAL Y AFINES Disciplina Académica: TECNOLOGIA EN INGENIERIA INDUSTRIAL.</t>
  </si>
  <si>
    <t xml:space="preserve">CORPORACIÓN AUTÓNOMA REGIONAL DEL CESAR</t>
  </si>
  <si>
    <t xml:space="preserve">892301483</t>
  </si>
  <si>
    <t xml:space="preserve">CORPORACIÓN AUTÓNOMA REGIONAL DEL CESAR ABIERTO</t>
  </si>
  <si>
    <t xml:space="preserve">Cesar</t>
  </si>
  <si>
    <t xml:space="preserve">Valledupar</t>
  </si>
  <si>
    <t xml:space="preserve">EVALUAR CON INDEPENDENCIA LOS PROCESOS Y PROCEDIMIENTOS DE LA CORPORACION Y APOYAR AL JEFE DE LA OFICINA Y A LAS DEPENDENCIAS QUE SEAN NECESARIAS PARA LOGRAR EL CUMPLIMIENTO DE LA FUNCION ADMINISTRATIVA ENCOMENDADA, LOS OBJETIVOS MISIONALES Y LAS METAS PLANTEADAS POR LA CORPORACION; SER AGENTES DE CAMBIO TRAVES DEL AUTOCONTROL, AUTO REGULACION Y AUTO EVALUACION.</t>
  </si>
  <si>
    <t xml:space="preserve">APOYAR A LA OFICINA DE CONTROL INTERNO EN LA CONSOLIDACION Y REPORTE DE LOS AVANCES DE LOS PLANES DE MEJORAMIENTO INSTITUCIONAL SUSCRITO ENTRE LA CORPORACION Y LA CONTRALORIA GENERAL DE LA REPUBLICA Y DEMAS INSTITUCIONES O DEPENDENCIAS. || APOYAR A LAS DEPENDENCIAS DE LA CORPORACION EN LA IDENTIFICACION DE LOS RIESGOS DE SUS PROCESOS. || ESTUDIAR, EVALUAR Y CONCEPTUAR SOBRE LAS MATERIAS DE COMPETENCIAS DEL AREA DONDE SE UBIQUE DE ACUERDO CON SU PERFIL PROFESIONAL Y LAS POLITICAS DE LA INSTITUCION. || REALIZAR ESTUDIOS E INVESTIGACIONES TENDIENTES A LOGRAR LOS OBJETIVOS, PLANES Y PROGRAMAS DE LA CORPORACION. || RENDIR INFORMES AL JEFE INMEDIATO SOBRE EL DESARROLLO DE SUS ACTIVIDADES. || EJERCER AUTOCONTROL SOBRE LOS PROCESOS Y PROCEDIMIENTOS ENCOMENDADOS PARA EL MEJORAMIENTO PERMANENTE DE LA PRESTACION DE LOS SERVICIOS A SU CARGO. || REALIZAR INFORMES DE SEGUIMIENTO Y VERIFICACION AL MAPA DE RIESGO INSTITUCIONAL GENERANDO LAS RECOMENDACIONES CORRESPONDIENTES DE ACUERDO AL CUMPLIMIENTO DE LAS METAS PROPUESTAS PARA MITIGAR DICHOS RIESGOS. || CONCEPTUAR SOBRE LOS AVANCES FISICOS Y FINANCIEROS HECHOS POR LA SUBDIRECCION DE PLANEACION AL PLAN DE ACCION INSTITUCIONAL Y PARA VERIFICAR A TRAVES DE SUS INDICADORES, EL CUMPLIMIENTO DE LOS OBJETIVOS Y METAS INSTITUCIONALES. || REALIZAR INFORMES PERIODICOS DE SEGUIMIENTO Y VERIFICACION EN LA OFICINA JURIDICA LAS QUEJAS Y RECLAMOS, DEMANDAS Y DENUNCIAS, JURISDICCION COACTIVA Y LITIGIOS PARA CONOCER EL ESTADO ACTUAL DE LAS MISMAS. || APOYAR A LA OFICINA DE CONTROL INTERNO EN LA ELABORACION DE INFORMES DE SEGUIMIENTO A LOS PROCESOS Y PROCEDIMIENTOS DE LA INSTITUCION. || APOYAR A LA OFICINA DE CONTROL INTERNO EN LA REALIZACION DE LOS INFORMES PERIODICOS DE SEGUIMIENTO A LA AUSTERIDAD DEL GASTO PUBLICO EN CUMPLIMIENTO DE LAS NORMAS VIGENTES. || APOYAR EN EL PROCESO DE IMPLEMENTACION DEL SISTEMA DE GESTION DE LA SEGURIDAD Y SALUD EN EL TRABAJO SG-SST DE ADUERDO A LA NORMATIVIDAD VIGENTE. || LAS DEMAS QUE LE SEAN ASIGNADAS POR AUTORIDAD COMPETENTE, DE ACUERDO CON EL AREA DE DESEMPEÑO.</t>
  </si>
  <si>
    <t xml:space="preserve">Título de PROFESIONAL en NBC: ADMINISTRACION Disciplina Académica: ADMINISTRACION PUBLICA , ADMINISTRACION DE EMPRESAS ,O, NBC:   CONTADURIA PUBLICA Disciplina Académica: CONTADURIA PUBLICA ,O, NBC:   ECONOMIA Disciplina Académica: ECONOMIA ,O, NBC:   INGENIERIA INDUSTRIAL Y AFINES.</t>
  </si>
  <si>
    <t xml:space="preserve">DISENAR EN COORDINACION CON LA SECRETARIA GENERAL LAS ESTRATEGIAS, MECANISMOS Y ACTIVIDADES DE INFORMACION, COMUNICACION Y DIVULGACION DE LOS PLANES PROGRAMAS Y PROYECTOS DE COMPETENCIA DE LA CORPORACION.</t>
  </si>
  <si>
    <t xml:space="preserve">PROYECTAR, DESARROLLAR Y RECOMENDAR LAS ACCIONES QUE DEBAN ADOPTARSE PARA EL LOGRO DE LOS OBJETIVOS Y METAS PROPUESTAS || DISEÑAR LA ESTRATEGIA INSTITUCIONAL DE INFORMACION Y COMUNICACION PARA FACILITAR LOS PROCESOS PARTICIPATIVOS DE EDUCACION Y GESTION AMBIENTAL A NIVEL DE LA POBLACION ASENTADA EN LA JURISDICCION. || DISEÑAR EN COORDINACION CON LA SECRETARIA GENERAL LOS MECANISMOS DE DIVULGACION DE LAS FUNCIONES Y COMPETENCIAS DE CORPOCESAR COMO INTEGRANTE DEL SISTEMA NACIONAL AMBIENTAL SINA. || PROPONER Y COORDINAR LOS MEDIOS PERIODICOS Y OCASIONALES DE DIFUSION DE LAS ACTIVIDADES DE LA CORPORACION EN LA REGION || PROPONER LOS MEDIOS INFORMATIVOS QUE PROPICIEN LA COMUNICACION ENTRE LAS DIFERENTES DEPENDENCIAS DE LA CORPORACION. || COORDINAR CON LOS TECNICOS DE LA CORPORACION EL CONTENIDO DEL MATERIAL ESCRITO Y AUDIOVISUAL PARA EL DESARROLLO DE LOS PROGRAMAS Y PROYECTOS DE ESTA SUBDIRECCION. || PARTICIPAR EN LA FORMULACION, DISEÑO, ORGANIZACION, EJECUCION Y CONTROL DE LOS PLANES Y PROGRAMAS DEL AREA INTERNA DE SU COMPETENCIA. || PARTICIPAR EN LOS ESTUDIDS QUE PERMITAN MEJORAR LA PRESTACION DE LOS SERVICIOS A SU CARGO Y EL OPORTUNO CUMPLIMIENTO DE LOS PLANES, PROGRAMAS Y PROYECTOS, ASI COMO LA EJECUCION Y UTILIZACION OPTIMA DE LOS RECURSOS DISPONIBLES. || PROPONER E IMPLANTAR LOS PROCEDIMIENTOS E INSTRUMENTOS REQUERIDOS PARA MEJORAR LA PRESTACION DE LOS SERVICIOS A SU CARGO. || PROYECTAR, DESARROLLAR Y RECOMENDAR LAS ACCIONES QUE DEBAN ADOPTARSE PARA EL LOGRO DE LOS OBJETIVOS Y LAS METAS PROPUESTAS. || APOYAR EN EL PROCESO DE IMPLEMENTACION DEL SISTEMA DE GESTION DE LA SEGURIDAD Y SALUD EN EL TRABAJO SG-SST DE ACUERDO A LA NORMATIVIDAD VIGENTE. || LAS DEMAS QUE LE SEAN ASIGNADAS POR AUTORIDAD COMPETENTE, DE ACUERDO CON EL AREA DE DESEMPEÑO.</t>
  </si>
  <si>
    <t xml:space="preserve">CONDUCIR EL VEHICULO ASIGNADO PARA EL TRANSPORTE DE FUNCIONARIOS EN MISION OFICIAL ASI COMO DE BIENES Y CORRESPONDENCIA DE LA CORPORACION QUE LE SEA ENCOMENDADA</t>
  </si>
  <si>
    <t xml:space="preserve">1. CONDUCIR ADECUADAMENTE Y CONFORME A LAS NORMAS DE TRANSITO, EL VEHICULO QUE SE LE ASIGNE. || 2. RESPONDER POR LA ADECUADA UTILIZACION, MANTENIMIENTO Y BUENA PRESENTACION DEL VEHICULO ASIGNADO. || 3. PERMANECER EN EL SITIO QUE SE LE ASIGNE, DISPUESTO A CUMPLIR SUS FUNCIONES. || 4. REALIZAR REPARACIONES SENCILLAS Y SOLICITAR A QUIEN CORRESPONDA LA EJECUCION DE LAS MAS COMPLICADAS. || 5. PRESTAR LOS SERVICIOS DE TRASPORTE QUE LE ORDENE EL JEFE INMEDIATO, DANDO CUMPLIMIENTO A LAS NORMAS DE TRANSITO Y TRANSPORTE. || 6. MANTENER EN BUEN ESTADO Y RESPONDER POR EL EQUIPO DE HERRAMIENTAS Y SEÑALES ASIGNADAS AL VEHICULO A SU CARGO || 7. INFORMAR OPORTUNAMENTE Y CON HONESTIDAD, SOBRE ACCIDENTES OCURRIDOS CON EL VEHICULO ASIGNADO, O SOBRE SANCIONES APLICADAS POR LA AUTORIDAD COMPETENTE || 8. REALIZAR LABORES PROPIAS DE LOS SERVICIOS GENERALES QUE DEMANDE LA CORPORACION. || 9. DISTRIBUIR DOCUMENTOS, ELEMENTOS Y CORRESPONDENCIA, RELACIONADOS CON LOS ASUNTOS DE COMPETENCIAS DE LA CORPORACION || 10. APOYAR EN EL PROCESO DE IMPLEMENTACION DEL SISTEMA DE GESTION DE LA SEGURIDAD Y SALUD EN EL TRABAJO SG-SST DE ACUERDO A LA NORMATIVIDAD VIGENTE. || 11. LAS DEMAS QUE LE SEAN ASIGNADAS POR AUTORIDAD COMPETENTE, DE ACUERDO CON EL AREA DE DESEMPEÑO</t>
  </si>
  <si>
    <t xml:space="preserve">Licencia de conducción C1.</t>
  </si>
  <si>
    <t xml:space="preserve">REALIZAR Y EJECUTAR ESTUDIOS, PROYECTOS Y ACTIVIDADES RELACIONADOS CON LA IMPLEMENTACION Y MANTENIMIENTO DE LOS EQUIPOS Y PROGRAMAS DE INFORMACION, DESARROLLO Y ACTUALIZACION DEL SISTEMA DE INFORMACION INSTITUCIONAL Y BRINDAR SOPORTE TECNICO A TODAS LAS AREAS DE LA ENTIDAD.</t>
  </si>
  <si>
    <t xml:space="preserve">1. PROYECTAR, DESARROLLAR Y RECOMENDAR LAS ACCIONES QUE DEBAN ADOPTARSE PARA EL LOGRO DE LOS OBJETIVOS Y METAS PROPUESTAS EN MATERIA DE SISTEMAS E INFORMATICA. || 2. ESTUDIAR, EVALUAR Y CONCEPTUAR EN MATERIA DE SISTEMAS E INFORMATICA Y ABSOLVER CONSULTAS SOBRE ESA MATERIA DE ACUERDO CON LAS POLITICAS DE LA INSTITUCION. || 3. REALIZAR ESTUDIOS E INVESTIGACIONES TENDIENTES AL LOGRO DE LOS OBJETIVOS, PLANES Y PROGRAMAS DE LA CORPORACION Y PREPARAR LOS INFORMES RESPECTIVOS. || 4. APOYAR AL PERSONAL INTERESADO Y AUTORIZADO PARA EL DESARROLLO DE LAS ESTADISTICAS DE LA CORPORACION. || 5. VIGILAR Y MANTENER ACTUALIZADO EL BANCO DE DATOS DE LA CORPORACION EN TODAS LAS AREAS DE INTERES. || 6. DESARROLLAR LAS APLICACIONES A QUE HUBIERE LUGAR EN LAS DIFERENTES AREAS DE LA CORPORACION. || 7. PRESTAR EL SOPORTE TECNICO PARA LA ACTUALIZACION DEL HARDWARE Y SOFTWARE DE LA CORPORACION. || 8. OFRECER SOPORTE EN LA IMPLANTACION DE NUEVOS SISTEMAS Y EN EL MANTENIMIENTO DE LOS YA EXISTENTES. || 9. PRESTAR SU COLABORACION A LOS USUARIOS EN LA SOLUCION DE PROBLEMAS REFERENTES A LOS PROCESOS AUTOMATIZADOS QUE SE ADELANTEN EN LA ENTIDAD. || 10. COLABORAR EN LA ELABORACION DE PROYECTOS INFORMATIVOS. || 11. PARTICIPAR EN LA FORMULACION, DISEÑO, ORGANIZACION, EJECUCION Y CONTROL DE LOS PLANES Y PROGRAMAS DEL AREA INTERNA DE SU COMPETENCIA. || 12. PARTICIPAR EN LOS ESTUDIOS QUE PERMITAN MEJORAR LA PRESTACION DE LOS SERVICIOS A SU CARGO Y EL OPORTUNO CUMPLIMIENTO DE LOS PLANES, PROGRAMAS Y PROYECTOS, ASI COMO LA EJECUCION Y UTILIZACION OPTIMA DE LOS RECURSOS DISPONIBLES. || 13. PROPONER E IMPLANTAR LOS PROCEDIMIENTOS E INSTRUMENTOS REQUERIDOS PARA MEJORAR LA PRESTACION DE LOS SERVICIOS A SU CARGO. || 14. PROYECTAR, DESARROLLAR Y RECOMENDAR LAS ACCIONES QUE DEBAN ADOPTARSE PARA EL LOGRO DE LOS OBJETIVOS Y LAS METAS PROPUESTAS. || 15. APOYAR EN EL PROCESO DE IMPLEMENTACION DEL SISTEMA DE GESTION DE LA SEGURIDAD Y SALUD EN EL TRABAJO SG-SST DE ACUERDO A LA NORMATIVIDAD VIGENTE. || 16. LAS DEMAS QUE LE SEAN ASIGNADAS POR AUTORIDAD COMPETENTE, DE ACUERDO CON EL AREA DE DESEMPEÑO.</t>
  </si>
  <si>
    <t xml:space="preserve">Título de PROFESIONAL en NBC: ARQUITECTURA ,O, NBC:   INGENIERIA DE SISTEMAS, TELEMATICA Y AFINES Disciplina Académica: INGENIERIA DE SISTEMAS CON ENFASIS EN ADMINISTRACION E INFORMATICA , INGENIERIA DE SISTEMAS , INGENIERIA DE SISTEMAS Y COMPUTACION ,O, NBC:   INGENIERIA ELECTRONICA, TELECOMUNICACIONES Y AFINES.</t>
  </si>
  <si>
    <t xml:space="preserve">Chimichagua | Curumaní</t>
  </si>
  <si>
    <t xml:space="preserve">COLABORAR EN LA EJECUCION DE LAS ACTIVIDADES ADMINISTRATIVAS DE APOYO A LA GESTION DEL AREA DE DESEMPENO, CONFORME A LAS FUNCIONES ASIGNADAS, INSTRUCCIONES RECIBIDAS Y NORMAS LEGALES VIGENTES.</t>
  </si>
  <si>
    <t xml:space="preserve">1. RECIBIR, REVISAR, CLASIFICAR, RADICAR, DISTRIBUIR, Y CONTROLAR DOCUMENTOS, DATOS, ELEMENTOS Y CORRESPONDENCIA, RELACIONADOS CON LOS ASUNTOS DE COMPETENCIA DE LA CORPORACION. || 2. ORIENTAR A LOS USUARIOS DE LA CORPORACION Y SUMINISTRAR LA INFORMACION QUE LE SEA SOLICITADA DE CONFORMIDAD CON LOS PROCEDIMIENTOS ESTABLECIDOS. || 3. EFECTUAR DILIGENCIAS EXTERNAS CUANDO LAS NECESIDADES DEL SERVICIO LO REQUIERAN, ENTREGAR COMUNICACIONES Y SURTIR NOTIFICACIONES. || 4. ARCHIVAR EN FORMA ORDENADA Y CONFORME A LAS NORMAS ESTABLECIDAS, TODOS LOS DOCUMENTOS GENERADOS Y RECIBIDOS EN LA DEPENDENCIA. || 5. RECOGER Y DESPACHAR CORRESPONDENCIA EXTERNA D INTERNA DE LA CORPORACION. || 6. EFECTUAR CONSIGNACIONES BANCARIAS Y RECOGER LOS EXTRACTOS RESPECTIVOS. || 7. REPARTIR CITACIONES E INVITACIONES A LOS MIEMBROS DEL CONSEJO DIRECTIVO DE LA CORPORACION. || 8. REALIZAR EL PAGO DE SERVICIOS PUBLICOS Y DEMAS QUE SEAN NECESARIOS. || 9. CONTESTAR Y EFECTUAR LLAMADAS TELEFONICAS CORRESPONDIENTES A LOS ASUNTOS DE LA DEPENDENCIA. || 10. RECIBIR, ENVIAR Y RADICAR LA CORRESPONDENCIA DE LA DEPENDENCIA Y MANTENER ACTUALIZADAS LOS REGISTROS DE LAS MISMAS. || 11. GUARDAR ABSOLUTA RESERVA SOBRE TODOS LOS ASUNTOS TRATADOS EN LA ENTIDAD. || 12. MANTENER PERMANENTEMENTE INFORMADO AL SUPERIOR INMEDIATO SOBRE LOS ASUNTOS TRATADOS EN LA DEPENDENCIA. || 13. ATENDER E INFORMAR OPORTUNAMENTE A LOS FUNCIONARIOS ACERCA DE REUNIONES DE INTERES GENERAL. || 14. COLABORAR EN LA REALIZACION DE LOS INVENTARIOS FISICOS. || 15. APOYAR EN EL PROCESO DE IMPLEMENTACION DEL SISTEMA DE GESTION DE LA SEGURIDAD Y SALUD EN EL TRABAJO SG-SST DE ACUERDO A LA NORMATIVIDAD VIGENTE. || 16. LAS DEMAS QUE LE SEAN ASIGNADAS POR AUTORIDAD COMPETENTE, DE ACUERDO CON EL AREA DE DESEMPEÑO.</t>
  </si>
  <si>
    <t xml:space="preserve">IMPLANTAR, REALIZAR, EVALUAR Y EJECUTAR ESTUDIOS, PROYECTOS Y ACTIVIDADES RELACIONADOS CON SISTEMAS EFICIENTES DE REGISTROS Y CONTROL DE PERSONAL, EVALUACION DEL DESEMPENO, LIQUIDACION DE CESANTIAS, ELABORACION DE NOMINA Y CONTROL Y ARCHIVO DE LAS HOJAS DE VIDA DEL PERSONAL DE LA ENTIDAD.</t>
  </si>
  <si>
    <t xml:space="preserve">1. IMPLANTAR Y DESARROLLAR SISTEMAS EFICACES DE REGISTRO Y CONTROL DE PERSONAL, CLASIFICANDO Y ANALIZANDO LOS DATOS OBTENIDOS || 2. EVALUAR LA UBICACION Y UTILIZACION DEL PERSONAL DE ACUERDO CON LOS REQUISITOS EXIGIDOS PARA EL CARGO. || 3. REPORTAR Y EVALUAR EL DESEMPEÑO POR PARTE DEL PERSONAL EN MATERIA LABORAL. || 4. LIQUIDAR CESANTIAS PARCIALES Y TOTALES Y DEMAS PRESTACIONES SOCIALES DE LOS FUNCIONARIOS Y EXFUNCIONARIOS DE LA CORPORACION. || 5. REPORTAR LAS NOVEDADES DE PERSONAL QUE SE OCASIONEN. || 6. CONTROLAR EL ARCHIVO DE HOJAS DE VIDA DEL PERTONAL DE FUNCIONARIOS Y EXFUNCIONARIOS DE LA CORPORACION. || 7. EJECUTAR Y CONTROLAR LOS PROGRAMAS DE CAPACITACION Y ADIESTRAMIENTO DE LOS FUNCIONARIOS DE LA CORPORACION. || 8. ELABORAR Y EJECUTAR PROGRAMAS, CULTURALES, SOCIALES, RECREATIVOS DE BIENESTAR SOCIAL Y DEMAS SERVICIOS AL PERSONAL. || 9. ELABORAR LA NOMINA PERIODICA PARA QUE SE EFECTUE EL PAGO A LOS EMPLEADOS. || 10. COORDINAR LA PRESTACION DE LOS SERVICIOS MEDICOS DE LOS FUNCIONARIOS Y SU FAMILIA. || 11. PARTICIPAR EN LA FORMULACION, DISEÑO, ORGANIZACION, EJECUCION Y CONTROL DE LOS PLANES Y PROGRAMAS DEL AREA INTERNA DE SU COMPETENCIA || 12. COORDINAR, PROMOVER Y PARTICIPAR EN LOS ESTUDIOS QUE PERMITAN MEJORAR LA PRESTACION DE LOS SERVICIOS A SU CARGO Y EL OPORTUNO CUMPLIMIENTO DE LOS PLAHES, PROGRAMAS Y PROYECTOS, ASI COMO LA EJECUCION Y UTILIZACION OPTIMA DE LOS RECURSOS DISPONIBLES || 13. PROPONER E IMPLANTAR LOS PROCEDIMIENTOS E INSTRUMENTOS REQUERIDOS PARA MEJORAR LA PRESTACION DE LOS SERVICIOS A SU CARO. || 14. PROYECTAR, DESARROLLAR Y RECOMENDAR LAS ACCIONES QUE DEBAN ADOPTARSE PARA EL LOGRO DE LOS OBJETIVOS Y LAS METAS PROPUESTAS. || 15. APOYAR EN EL PROCESO DE IMPLEMENTACION DEL SISTEMA DE GESTION DE LA SEGURIDAD Y SALUD EN EL TRABAJO SG-SST DE ACUERDO A LA NORMATIVIDAD VIGENTE. || 16. LAS DEMAS QUE LE SEAN ASIGNADAS POR AUTORIDAD COMPETENTE, DE ACUERDO CON EL AREA DE DESEMPEÑO.</t>
  </si>
  <si>
    <t xml:space="preserve">REALIZAR LAS ACTIVIDADES ADMINISTRATIVAS DE APOYO A LA DEPENDENCIA DE CONFORMIDAD CON LOS PROCESOS Y PROCEDIMIENTOS ESTABLECIDOS, LAS DISPOSICIONES VIGENTES Y LAS INSTRUCCIONES RECIBIDAS</t>
  </si>
  <si>
    <t xml:space="preserve">1. RECIBIR, REVISAR, CLASIFICAR, RADICAR, DISTRIBUIR Y CONTROLAR DOCUMENTOS, DATOS, ELEMENTOS Y CORRESPONDENCIA, RELACIONADOS CON LOS ASUNTOS DE COMPETENCIA DE LA CORPORACION || 2. ORIENTAR A LOS USUARIOS DE LA CORPORACION Y SUMINISTRAR LA INFORMACION QUE LE SEA SOLICITADA DE CONFORMIDAD CON LOS PROCEDIMIENTOS ESTABLECIDOS. || 3. DESEMPEÑAR FUNCIONES DE OFICINA Y DE ASISTENCIA ADMINISTRATIVA ENCAMINADAS AL DESARROLLO Y EJECUCION DE LAS ACTIVIDADES DE LA DEPENDENCIA EN QUE LABORA. || 4. EFECTUAR DILIGENCIAS EXTERNAS CUANDO LAS NECESIDADES DEL SERVICIO LO REQUIERAN. || 5. TRANSCRIBIR LOS OFICIOS, MEMORANDOS, ESTUDIOS, INFORMES, ACTAS QUE LE SEAN ASIGNADAS Y REDACTAR OFICIOS, CORRESPONDENCIA DE RUTINA DE ACUERDO CON LAS INSTRUCCIONES RECIBIDAS. || 6. ORGANIZAR Y MANTENER ACTUALIZADO EL ARCHIVO, LOS REGISTROS Y CONTROLES RESPECTIVOS SOBRE LOS ASUNTOS DE LA DEPENDENCIA || 7. ATENDER AL PUBLICO PERSONAL Y TELEFONICAMENTE PARA DAR INFORMACION O CONCERTAR ENTREVISTAS CON EL JEFE INMEDIATO. || 8. MANTENER EN BUEN ESTADO DE PRESENTACION, ORDEN Y FUNCIONAMIENTO EL MOBILIARIO Y EQUIPO A SU CUIDADO Y RESPONSABILIZARSE POR EL INVENTARIO CORRESPONDIENTE. || 9. REVISAR Y TRAMITAR LA CORRESPONDENCIA RECIBIDA O REMITIDA POR SU SUPERIOR INMEDIATO. || 10. CONFORMAR EXPEDIENTES Y SURTIR NOTIFICACIONES. || 11. LLEVAR Y MANTENER ACTUALIZADOS EN REGISTROS CORRESPONDIENTES Y RESPONDER POR LA EXACTITUD DE LOS MISMOS. || 12. RESPONDER POR LA SEGURIDAD DE LOS ELEMENTOS, DOCUMENTOS Y REGISTROS DE CARACTER MANUAL, MECANICO Y ELECTRONICO, ADOPTAR MECANISMOS PARA LA CONSERVACION Y BUEN USO DE ELLOS. EVITAR PERDIDAS, HURTOS O DETERIORO DE LOS MISMOS. || 13. APOYAR EN EL PROCESO DE IMPLEMENTACION DEL SISTEMA DE GESTION DE LA SEGURIDAD Y SALUD EN EL TRABAJO SG-SST DE ACUERDO A LA NORMATIVIDAD VIGENTE. || 14. LAS DEMAS QUE LE SEAN ASIGNADAS POR AUTORIDAD COMPETENTE, DE ACUERDO CON EL AREA DE DESEMPEÑO.</t>
  </si>
  <si>
    <t xml:space="preserve">Aguachica</t>
  </si>
  <si>
    <t xml:space="preserve">REALIZAR Y EJECUTAR ESTUDIOS, PROYECTOS Y ACTIVIDADES RELACIONADOS CON EL REPOBLAMIENTO DE ESPECIES FAUNISTICAS HIDROBIOLOGICAS, FOMENTO PISCICOLA Y CAPACITACION Y TRANSFERENCIA DE TECNOLOGIA A LAS COMUNIDADES EN ADMINISTRACION DE LOS RECURSOS NATURALES RENOVABLES.</t>
  </si>
  <si>
    <t xml:space="preserve">1. PROYECTAR, DESARROLLAR Y RECOMENDAR LAS ACCIONES QUE DEBAN ADOPTARSE PARA EL LOGRO DE LOS OBJETIVOS Y METAS PROPUESTAS. || 2. ESTUDIAR, EVALUAR Y CONCEPTUAR SOBRE LAS MATERIAS DE COMPETENCIA DEL AREA DE GESTION AMBIENTAL Y ABSOLVER CONSULTAS DE ACUERDO CON LAS POLITICAS DE LA INSTITUCION. || 3. REALIZAR ESTUDIOS E INVESTIGACIONES TENDIENTES AL LOGRO DE LOS OBJETIVOS, PLANES Y PROGRAMAS DE LA CORPORACION Y PREPARAR LOS INFORMES RESPECTIVOS. || 4. PARTICIPAR EN LA ELABORACION DE ESTUDIOS DE PROYECTOS INTEGRALES PARA UN ADECUADO MANEJO DE LOS RECURSOS NATURALES RENOVABLES || 5. COLABORAR EN LA ELABORACION DE LOS LINEAMIENTOS PARA OBTENER UNA EFICIENTE ADMINISTRACION DE LOS RECURSOS NATURALES RENOVABLES || 6. COLABORAR EN LA EJECUCION DE PROYECTOS DE CONSERVACION, PROTECCION Y CONCIENCIACION DE LA IMPORTANCIA DE LOS RECURSOS NATURALES RENOVABLES || 7. DESARROLLAR UN PLAN DE ACCION PARA REPOBLAMIENTO DE ESPECIES Y ASISTENCIA BASICA A LOS USUARIOS EN FOMENTO PISCICOLA. || 8. ADELANTAR LABORES DE RECONOCIMIENTO E IDENTIFICACION DE ESPECIES HIDROBIOLOGICAS O FAUNISTICAS || 9. DESARROLLAR Y EJECUTAR PROGRAMAS DE CAPACITACION COMUNITARIA EN LA ADMINISTRACION DE LOS RECURSOS NATURALES RENOVABLES || 10. COORDINAR LA PREPARACION DE PROGRAMAS DE TRANSFERENCIA DE PAQUETES TECNOLOGICOS APLICABLES EN LA REGION. || 11. COORDINAR Y PARTICIPAR EN LOS CURSOS PARA LA CAPACITACION DE LOS USUARIOS DE LOS RECURSOS NATURALES RENOVABLES EN TODO EL DEPARTAMENTO. || 12. PARTICIPAR EN LOS ESTUDIOS QUE PERMITAN MEJORAR LA PRESTACION DE LOS SERVICIOS A SU CARGO Y EL OPORTUNO CUMPLIMIENTO DE LOS PLANES, PROGRAMAS Y PROYECTOS, ASI COMO LA EJECUCION Y UTILIZACION OPTIMA DE LOS RECURSOS DISPONIBLES. || 13. PROPONER E IMPLANTAR LOS PROCEDIMIENTOS E INSTRUMENTOS REQUERIDOS PARA MEJORAR LA PRESTACION DE LOS SERVICIOS A SU CARGO. || 14. PROYECTAR, DESARROLLAR Y RECOMENDAR LAS ACCIONES QUE DEBAN ADOPTARSE PARA EL LOGRO DE LOS OBJETIVOS Y LAS METAS PROPUESTAS. || 15. APOYAR EN EL PROCESO DE IMPLEMENTACION DEL SISTEMA DE GESTION DE LA SEGURIDAD Y SALUD EN EL TRABAJO SG-SST DE ACUERDO A LA NORMATIVIDAD VIGENTE. || 16. LAS DEMAS QUE LE SEAN ASIGNADAS POR AUTORIDAD COMPETENTE DE ACUERDO CON EL AREA DE DESEMPEÑO.</t>
  </si>
  <si>
    <t xml:space="preserve">Título de PROFESIONAL en NBC: ADMINISTRACION Disciplina Académica: ADMINISTRACION AMBIENTAL Y DE LOS RECURSOS NATURALES ,O, NBC:   AGRONOMIA Disciplina Académica: AGRONOMIA ,O, NBC:   BIOLOGIA, MICROBIOLOGIA Y AFINES Disciplina Académica: BIOLOGIA , MICROBIOLOGIA ,O, NBC:   EDUCACION ,O, NBC:   GEOLOGIA, OTROS PROGRAMAS DE CIENCIAS NATURALES Disciplina Académica: GEOLOGIA ,O, NBC:   INGENIERIA AGRICOLA, FORESTAL Y AFINES Disciplina Académica: INGENIERIA AGRICOLA , INGENIERIA FORESTAL ,O, NBC:   INGENIERIA AGRONOMICA, PECUARIA Y AFINES Disciplina Académica: INGENIERIA AGROINDUSTRIAL , INGENIERIA PECUARIA , INGENIERIA PESQUERA , INGENIERIA AGRONOMICA ,O, NBC:   INGENIERIA AMBIENTAL, SANITARIA Y AFINES Disciplina Académica: INGENIERIA AMBIENTAL , INGENIERIA SANITARIA , INGENIERIA AMBIENTAL Y SANITARIA ,O, NBC:   INGENIERIA CIVIL Y AFINES Disciplina Académica: INGENIERIA CIVIL ,O, NBC:   INGENIERIA DE MINAS, METALURGIA Y AFINES Disciplina Académica: INGENIERIA METALURGICA , INGENIERIA DE MINAS ,O, NBC:   INGENIERIA QUIMICA Y AFINES Disciplina Académica: INGENIERIA AGROINDUSTRIAL , INGENIERIA QUIMICA ,O, NBC:   ZOOTECNIA Disciplina Académica: MEDICINA VETERINARIA Y ZOOTECNIA.</t>
  </si>
  <si>
    <t xml:space="preserve">1. RECIBIR, REVISAR, CLASIFICAR, RADICAR, DISTRIBUIR Y CONTROLAR DOCUMENTOS, DATOS, ELEMENTOS Y CORRESPONDENCIA, RELACIONADOS CON LOS ASUNTOS DE COMPETENCIA DE LA CORPORACION. || 2. ORIENTAR A LOS USUARIOS DE LA CORPORACION Y SUMINISTRAR LA INFORMACION QUE LE SEA SOLICITADA DE CONFORMIDAD CON LOS PROCEDIMIENTOS ESTABLECIDOS. || 3. DESEMPEÑAR FUNCIONES DE OFICINA Y DE ASISTENCIA ADMINISTRATIVA ENCAMINADAS AL DESARROLLO Y EJECUCION DE LAS ACTIVIDADES DE LA DEPENDENCIA EN QUE LABORA. || 4. EFECTUAR DILIGENCIAS EXTERNAS CUANDO LAS NECESIDADES DEL SERVICIO LO REQUIERAN. || 5. TOMAR DICTADOS Y TRANSCRIBIR EN PROCESADOR DE PALABRAS LOS DOCUMENTOS E INFORMES DE LA DIRECCION GENERAL. || 6. ENVIAR, ORGANIZAR, RADICAR, MANTENER Y RESPONDER POR EL ADECUADO MANEJO DEL ARCHIVO, OBSERVANDO EL ORDEN NUMERICO DE LA CORRESPONDENCIA. || 7. TOMAR NOTAS Y TRANSCRIBIR A MAQUINA O COMPUTADOR, CARTAS, MEMORANDOS, OFICIOS, NOTAS O INFORMES, COMO TAMBIEN LO TRATADO EN REUNIONES Y CORRESPONDENCIAS Y DEMAS DOCUMENTOS DE LA OFICINA. || 8. REDACTAR, ENVIAR Y RADICAR OFICIOS, CORRESPONDENCIA SENCILLA Y DE RUTINA, DE ACUERDO CON LAS INSTRUCCIONES DADAS POR EL JEFE INMEDIATO. || 9. RECIBIR Y DAR LAS INFORMACIONES AUTORIZADAS POR SU JEFE INMEDIATO Y QUE ESTEN RELACIONADAS CON LA DEPENDENCIA DONDE EJERCE SUS FUNCIONES, LLEVANDO UN REGISTRO DE LAS MISMAS. || 10. ATENDER AL PUBLICO PARA DAR INFORMACION Y CONCERTAR ENTREVISTAS. || 11. VELAR POR EL BUEN USO Y CONSERVACION DEL EQUIPO DE OFICINA Y TODOS LOS ELEMENTOS DE TRABAJO A SU CARGO, SEGUN INVENTARIO Y RESPONDER POR LOS MISMOS. || 12. HACER Y RECIBIR LLAMADAS TELEFONICAS Y TRANSCRIBIR LOS MENSAJES A LAS PERSONAS CORRESPONDIENTES || 13. MANTENER INFORMADO A QUIEN EJERZA LA SUPERVISION DIRECTA SOBRE LOS ASUNTOS TRATADOS EN LA DEPENDENCIA. || 14. ELABORAR TODOS LOS INFORMES, CARTAS Y TRABAJOS INHERENTES A LAS FUNCIONES DE LA UNIDAD ORGANIZACIONAL DONDE TRABAJA Y COLABORAR CON LAS DEMAS DEPENDENCIAS CUANDO SE LE ASIGNE. || 15. ELABORAR PEDIDOS DE UTILES DE ESCRITORIO Y PAPELERIA DE LA DEPENDENCIA Y CONTROLAR EL CONSUMO DE LOS MISMOS. || 16. COLABORAR CON LAS DEMAS ACTIVIDADES QUE RELACIONADAS CON LOS OBJETIVOS DE LA DIRECCION, SEA NECESARIO DESARROLLAR. || 17. CONFORMAR EXPEDIENTES Y SURTIR NOTIFICACIONES. || 18. LLEVAR Y MANTENER ACTUALIZADOS LOS REGISTROS CORRESPONDIENTES Y RESPONDER POR LA EXACTITUD DE LOS MISMOS. || 19. RESPONDER POR LA SEGURIDAD DE LOS ELEMENTOS, DOCUMENTOS Y REGISTROS DE CARACTER MANUAL, MECANICO Y ELECTRONICO, ADOPTAR MECANISMOS PARA LA CONSERVACION Y BUEN USO DE ELLOS. EVITAR PERDIDAS, HURTOS O DETERIORO DE LOS MISMOS. || 20. APOYAR EN EL PROCESO DE IMPLEMENTACION DEL SISTEMA DE GESTION DE LA SEGURIDAD Y SALUD EN EL TRABAJO SG-SST DE ACUERDO A LA NORMATIVIDAD VIGENTE. || 21. LAS DEMAS QUE LE SEAN ASIGNADAS POR AUTORIDAD COMPETENTE, DE ACUERDO CON EL AREA DE DESEMPEÑO</t>
  </si>
  <si>
    <t xml:space="preserve">DESEMPENAR FUNCIONES TECNICAS DE CAMPO Y ADMINISTRATIVAS ENCOMENDADAS POR EL SUPERIOR INMEDIATO PARA APOYAR LAS FUNCIONES DEL AREA Y EL OBJETO MISIONAL DE LA ENTIDAD.</t>
  </si>
  <si>
    <t xml:space="preserve">1. RECIBIR, REVISAR, CLASIFICAR, RADICAR, DISTRIBUIR Y CONTROLAR DOCUMENTOS, DATOS, ELEMENTOS Y CORRESPONDENCIA, RELACIONADOS CON LOS ASUNTOS DE COMPETENCIA DE LA CORPORACION. || 2. LLEVAR Y MANTENER ACTUALIZADOS REGISTROS DE CARACTER TECNICO Y RESPONDER POR LA EXACTITUD DE LOS MISMOS. || 3. ORIENTAR A LOS USUARIOS DE LA CORPORACION Y SUMINISTRAR LA INFORMACION QUE LE SEA SOLICITADA DE CONFORMIDAD CON LOS PROCEDIMIENTOS ESTABLECIDOS. || 4. DESEMPEÑAR FUNCIONES DE OFICINA Y DE ASISTENCIA ADMINISTRATIVA ENCAMINADAS AL DESARROLLO Y EJECUCION DE LAS ACTIVIDADES DE UA DEPENDENCIA EN QUE LABORA. || 5. EJECUTAR TRABAJOS DE CAMPO EN EL DESARROLLO DE LOS PLANES, PROGRAMAS Y PROYECTOS DE CONSERVACION O CONTROL DE LA EXPLETACION DE LOS RECURSOS NATURALES RENOVABLES. || 6. MANTENER EN BUEN ESTADO LOS EQUIPOS Y ACCESORIOS UTILIZADOS ,PARA EL DISEÑO, PROGRAMACION Y CONTROL DE LOS PROYECTOS ADELANTADOS POR LA CORPORACION. || 7. ADELANTAR LABORES DE CONTROL, SEGUIMIENTO Y VIGILANCIA EN MATERIA DE LOS RECURSOS NATURALES RENOVABLES Y MEDIO AMBIENTE. || 8. SURTIR NOTIFICACIONES Y COMUNICACIONES. || 9. EFECTUAR DECOMISOS PREVENTIVOS DE INDIVIDUOS O ESPECIMENES DE FAUNA SILVESTRE O FLORA O DE PRODUCTOS UTILIZADOS PARA COMETER LA INFRACCION. || 10.EJECUTAR LAS ORDENES DE ESTABLECIMIENTO DE TURNOS PARA EL USO O DISTRIBUCION PORCENTUAL DE LOS CAUDALES UTILIZABLES. || 11.APOYAR EN EL PROCESO DE IMPLEMENTACION DEL SISTEMA DE GESTION DE LA SEGURIDAD Y SALUD EN EL TRABAJO SG--SST DE ACUERDO A LA NORMATIVIDAD VIGENTE. || 12.LAS DEMAS QUE LE SEAH ASIGNADAS POR AUTORIDAD COMPETENTE, DE ACUERDO CON EL AREA DE DESEMPEÑO</t>
  </si>
  <si>
    <t xml:space="preserve">Aguachica | Valledupar | Curumaní</t>
  </si>
  <si>
    <t xml:space="preserve">DESEMPENAR FUNCIONES TECNICAS DE CAMPO Y ADMINISTRATIVAS ENCOMENDADAS POR EL SUPERIOR INMEDIATO PARA APOYAR LAS FUNCIONES DEL AREA Y EL OBJETO MISIONAL DE LA ENTIDAD</t>
  </si>
  <si>
    <t xml:space="preserve">1. RECIBIR, REVISAR, CLASIFICAR, RADICAR, DISTRIBUIR Y CONTROLAR DOCUMENTOS, DATOS, ELEMENTOS Y CORRESPONDENCIA, RELACIONADOS CON LOS ASUNTOS DE COMPETENCIA DE LA CORPORACION. || 2. LLEVAR Y MANTENER ACTUALIZADOS REGISTROS DE CARACTER TECNICO Y RESPONDER POR LA EXACTITUD DE LOS MISMOS. || 3. ORIENTAR A LOS USUARIOS DE LA CORPORACION Y SUMINISTRAR LA INFORMACION QUE LE SEA SOLICITADA DE CONFORMIDAD CON LOS PROCEDIMIENTOS ESTABLECIDOS. || 4. DESEMPEÑAR FUNCIONES DE OFICINA Y DE ASISTENCIA ADMINISTRATIVA ENCAMINADAS AL DESARROLLO Y EJECUCION DE LAS ACTIVIDADES DE LA DEPENDENCIA EN QUE LABORA. || 5. VELAR POR EL CUMPLIMIENTO DE TODAS LAS NORMAS RELACIONADAS CON LA CONSERVACION DE LOS RECURSOS NATURALES RENOVABLES CONTENIDOS EN EL CODIGO DE LOS RECURSOS NATURALES RENOVABLES Y DEMAS DISPOSICIONES LEGALES. || 6. REALIZAR DE CONFORMIDAD CON LAS INSTRUCCIONES TECNICAS LOS AFOROS DE LAS CORRIENTES HIDRICAS Y PARTICIPAR EN LAS LABORES DE REGLAMENTACION, REVISION Y/O ACTUALIZACION DE DICHA CORRIENTES. || 7. IMPEDIR EL USO DE METODOS VEDADOS EN LA CAZA. || 8. VISITAR PERIODICAMENTE LOS CENTROS DE ACOPIO Y DE COMERCIALIZACION DE PRODUCTOS FORESTALES PARA VERIFICAR EL CUMPLIMIENTO DE LAS DISPOSICIONES TECNICO-LEGALES. || 9. ADELANTAR LABORES DE CONTROL Y VIGILANCIA ATINENTES AL TRAFICO ILEGAL DE FAUNA SILVESTRE. || 10. ELABORAR LAS ESTADISTICAS CORRESPONDIENTES A LA COMERCIALIZACION DE PRODUCTOS FORESTALES. || 11.  VELAR POR EL BUEN FUNCIONAMIENTO DE LAS CORRIENTES DE AGUAS, MANTENER UN USO EQUITATIVO Y RACIONAL EN ELLAS E IMPEDIR EL USO INDEBIDO DEL RECURSO HIDRICO. || 12. RECORRER LAS ZONAS ESPECIALMENTE EN EPOCAS DE ESTIAJE PARA REGULAR O DISTRIBUIR EQUITATIVAMENTE EL AGUA A LOS USUARIOS Y EVITAR QUERELLAS. || 13. REALIZAR CONTROL EN LOS SITIOS DE EXTRACCION DE MATERIALES DE CONSTRUCCION, A FIN DE EVITAR DETERIORO AMBIENTAL DE ESOS SITIOS. || 14. PARTICIPAR EN LABORES CONCERNIENTES A LEVANTAMIENTOS TOPOGRAFICOS QUE SE REQUIERAN O PROGRAMEN O EN LOS CUALES INTERVENGA LA CORPORACION. || 15. ADELANTAR LABORES DE CONTROL, SEGUIMIENTO Y VIGILANCIA EN MATERIA DE RECURSOS NATURALES RENOVABLES Y MEDIO AMBIENTE. || 16. EFECTUAR DECOMISOS PREVENTIVOS DE INDIVIDUOS O ESPECIMENES DE FAUNA SILVESTRE, O FLORA O DE PRODUCTOS E IMPLEMENTOS UTILIZADOS PARA COMETER LA INFRACCION. || 17. EJECUTAR LABORES DE MONITOREO DE LOS RECURSOS NATURALES RENOVABLES Y MEDIO AMBIENTE. || 18. SURTIR NOTIFICACIONES Y COMUNICACIONES. || 19. MANTENER EN BUEN ESTADO LOS ELEMENTOS, EQUIPOS Y ACCESORIOS DE LA CORPORACION QUE UTILICEN EN SUS LABORES. || 20. EJECUTAR LAS ORDENES DE ESTABLECIMIENTO DE TURNOS PARA EL USO, O DISTRIBUCION PORCENTUAL DE LOS CAUDALES UTILIZABLES. || 21. APOYAR EN EL PROCESO DE IMPLEMENTACION DEL SISTEMA DE GESTION DE LA SEGURIDAD Y SALUD EN EL TRABAJO SG-SST DE ACUERDO A LA NORMATIVIDAD VIGENTE. || 22. LAS DEMAS QUE LE SEAN ASIGNADAS POR AUTORIDAD COMPETENTE, DE ACUERDO CON EL AREA DE DESEMPEÑO.</t>
  </si>
  <si>
    <t xml:space="preserve">REALIZAR ESTUDIOS E INVESTIGACIONES PARA PROMOVER EL DESARROLLO INTEGRAL DEL TALENTO HUMANO AL SERVICIO DE LA ENTIDAD Y GARANTIZAR EL CUMPLIMIENTO DE LOS PLANES, PROGRAMAS Y PROYECTOS EN MATERIA DE TALENTO HUMANO, CON ACATAMIENTO DE LAS POLITICAS INSTITUCIONALES Y NORMAS VIGENTES.</t>
  </si>
  <si>
    <t xml:space="preserve">PARTICIPAR EN EL DISEÑO, ORGANIZACION, COORDINACION, EJECUCION Y CONTROL DE PLANES, PROGRAMAS Y PROYECTOS EN MATERIA DE TALENTO HUMANO || ESTUDIAR, EVALUAR Y CONCEPTUAR SOBRE ASUNTOS ADMINISTRATIVOS DE LA ENTIDAD Y ABSOLVER CONSULTAS DE ACUERDO CON LAS POLITICAS INSTITUCIONALES. || ADELANTAR LAS ACTIVIDADES DEL ORDEN ADMINISTRATIVO, PROCURANDO EL ADECUADO FUNCIONAMIENTO DE LAS DISTINTAS DEPENDENCIAS DE LA CORPORACION. || ELABORAR LOS PROYECTOS DE RESOLUCION RELATIVO A LOS NOMBRAMIENTOS, RETIROS, LICENCIAS Y DEMAS PROVIDENCIAS ADMINISTRATIVAS DEL PERSONAL AL SERVICIO DE LA CORPORACION Y, REFRENDARLAS CON SU FIRMA || PREPARAR Y DESARROLLAR LOS METODOS Y PROCEDIMIENTOS PARA LA SELECCION, CAPACITACION, SUPERVISION Y EVALUACION DEL PERSONAL QUE LABORA EN LAS DISTINTAS DEPENDENCIAS. || ORGANIZAR LA INDUCCION DE LAS PERSONAS QUE SE VINCULEN A LA CORPORACION Y LLEVAR EL CONTROL DE EVALUACIONES EN EL PERIODO DE PRUEBA, CUANDO LAS NORMAS LO EXIJAN. || ELABORAR Y DESARROLLAR LOS PROGRAMAS DE BIENESTAR SOCIAL, DE SELECCION, CAPACITACION Y EVALUACION DEL DESEMPEÑO DEL PERSONAL DE LA CORPORACION. || VELAR POR EL CUMPLIMIENTO DE LAS NORMAS Y REGLAMENTOS SOBRE PERSONAL || ELABORAR BAJO LA DIRECCION DE LA SUBDIRECCION ADMINISTRATIVA Y FINANCIERA, EL MANUAL ESPECIFICO DE FUNCIONES Y REQUISITOS DE LA CORPORACION, MANTENERLO ACTUALIZADO AL IGUAL QUE EL REGISTRO DE PERSONAL. || RENDIR AL SUBDIRECTOR ADMINISTRATIVO- Y FINANCIERO INFORMES PERIODICOS SOBRE EL DESARROLLO DE LAS ACTIVIDADES ADMINISTRATIVAS Y LAS DEMAS A SU CARGO || ORGANIZAR Y PARTICIPAR EN LAS ACCIONES CONDUCENTES AL LOGRO DE UNA MAYOR EFICIENCIA EN LA GESTION ADMINISTRATIVA DE LA CORPORACION. || ADMINISTRAR EL SISTEMA DE INFORMACION Y GESTION DEL EMPLEO PUBLICO (SIGEP). || ADMINISTRAR, CONTROLAR Y EVALUAR EL DESARROLLO DE LOS PROGRAMAS, PROYECTOS Y ACTIVIDADES PROPIAS DEL AREA Y DAR ESTRICTO CUMPLIMIENTO A LAS NORMAS QUE REGULAN LA CARRERA ADMINISTRATIVA Y LA EVALUACION DEL DESEMPEÑO. || RESPONDER POR LA OPORTUNA ACTUALIZACION DE LA INFORMACION RELACIONADA CON LA ADMINISTRACION DE PERSONAL. || PROPONER E IMPLANTAR LOS PROCEDIMIENTOS E INSTRUMENTOS REQUERIDOS PARA MEJORAR LA PRESTACION DE LOS SERVICIOS A SU CARGO. || PROYECTAR DESARROLLAR Y RECOMENDAR LAS ACCIONES QUE DABAN ADOPTARSE PARA EL LOGRO DE LOS OBJETIVOS Y LAS METAS PROPUESTAS. || RECOPILAR Y CLASIFICAR LA INFORMACION CONTENIDA EN LAS DECLARACIONES SOBRE LOS BIENES Y ACTIVIDAD ECONOMICA PRIVADA DE LOS ASPIRANTES, QUE SE DEBE PRESENTAR POR ESTOS EN CUMPLIMIENTO DE LOS ARTICULOS 13, 14 Y 15 DEL ESTATUTO ANTICORRUPCION, Y ADJUNTARLA A LA CORRESPONDIENTE HOJA DE VIDA. || APOYAR EN EL PROCESO DE IMPLEMENTACION DEL SISTEMA DE GESTION DE LA SEGURIDAD Y SALUD EN EL TRABAJO SG-SST DE ACUERDO A LA NORMATIVIDAD VIGENTE. || LAS DEMAS QUE LE SEAN ASIGNADAS POR AUTORIDAD COMPETENTE, DE ACUERDO CON EL AREA DE DESEMPEÑO</t>
  </si>
  <si>
    <t xml:space="preserve">Título de PROFESIONAL en NBC: ADMINISTRACION Disciplina Académica: ADMINISTRACION DE EMPRESAS , ADMINISTRACION PUBLICA ,O, NBC:   CONTADURIA PUBLICA Disciplina Académica: CONTADURIA PUBLICA ,O, NBC:   ECONOMIA Disciplina Académica: ECONOMIA ,O, NBC:   INGENIERIA INDUSTRIAL Y AFINES. Titulo de postgrado en la modalidad de ESPECIALIZACION.</t>
  </si>
  <si>
    <t xml:space="preserve">CORPORACIÓN AUTÓNOMA REGIONAL DEL CESAR ASCENSO</t>
  </si>
  <si>
    <t xml:space="preserve">GARANTIZAR UNA ADECUADA PROYECCION Y EJECUCION PRESUPUESTAL QUE PERMITAN DISPONER DE UNA INFORMACION FINANCIERA CONFIABLE, VERAZ Y OPORTUNA PARA LOS PROCESOS DE CONTROL Y TOMA DE DECISIONES.</t>
  </si>
  <si>
    <t xml:space="preserve">PARTICIPAR EN EL DISEÑO, ORGANIZACION, COORDINACION, EJECUCION Y CONTROL DE PLANES, PROGRAMAS, PROYECTOS, CON MIRAS A OPTIMIZAR LA UTILIZACION DE LOS RECURSOS FINANCIEROS DE LA ENTIDAD. || ESTUDIAR, EVALUAR Y CONCEPTUAR SOBRE MATERIA FINANCIERA DE LA CORPORACION Y ABSOLVER CONSULTAS DE ACUERDO CON LAS POLITICAS INSTITUCIONALES. || PROPENDER POR UNA OPTIMA GESTION ECONOMICA Y FINANCIERA DE LA CORPORACION. || PARTICIPAR EN LA PREPARACION DEL PROYECTO GENERAL DE PRESUPUESTO, LOS ACUERDOS DE GASTOS Y OBLIGACIONES ASI COMO LAS MODIFICACIONES PRESUPUESTALES A QUE HAYA LUGAR, EN COORDINACION ESPECIAL CON LA SUBDIRECCION DE PLANEACION SOMETIENDOLAS A LOS TRAMITES RESPECTIVOS PARA SU APROBACION. || ADMINISTRAR, CONTROLAR Y EVALUAR EL DESARROLLO DE LOS PROGRAMAS, PROYECTOS Y LAS ACTIVIDADES PROPIAS DE LA SUBDIRECCION. || PROPONER E IMPLANTAR LOS PROCEDIMIENTOS E INSTRUMENTOS REQUERIDOS PARA UN MEJORAMIENTO CONTINUO EN LA PRESTACION DE LOS SERVICIOS A SU CARGO. || CONTRIBUIR A LA EFICIENTE ADMINISTRACION DE LOS PROGRAMAS, PROYECTOS Y CONVENIOS, GARANTIZANDO EL ADECUADO FLUJO DE FONDOS PARA EL LOGRO DE LOS RESULTADOS SEÑALADOS. || LLEVAR EL CONTROL DE LOS GIROS PRESUPUESTALES, CONSTITUIR LAS RESERVAS DE OBLIGACIONES FINANCIERAS Y EXPEDIR LAS CERTIFICACIONES CORRESPONDIENTES. || CONTROLAR EL CORRECTO DESARROLLO DE LOS TRAMITES CONTABLES DE ACUERDO A LAS NORMAS FISCALES. || ANALIZAR LOS INFORMES Y ESTADOS FINANCIEROS QUE SE PRODUCEN PARA LA TOMA DE DECISIONES Y MEDIDAS CORRECTIVAS POR PARTE DE LA DIRECCION, AYUDANDO ASI A LA DEFINICION DE LOS PLANES PROGRAMAS Y ESTRATEGIAS. || ANALIZAR, CONSOLIDAR Y PRODUCIR LOS ESTUDIOS E INFORMES DE RECAUDO Y CARTERA. || TRAMITAR ANTE LAS ENTIDADES DE CREDITO, LOS PRESTAMOS NECESARIOS PARA EL FUNCIONAMIENTO Y DESARROLLO DE LOS PROGRAMAS Y LO PERTINENTE ANTE LA TESORERIA GENERAL DE LA REPUBLICA, A FIN DE OBTENER LOS RECURSOS ASIGNADOS A LA CORPORACION. || ESTABLECER PROYECCIONES DE EJECUCION PRESUPUESTAL BASADA EN EL CALENDARIO DE RECAUDO DE LOS INGRESOS Y LOS REQUERIMIENTOS DE RECURSOS DE LOS PROYECTOS. || VELAR POR EL CORRECTO CONTROL DE LOS DEUDORES DE LA CORPORACION, ELABORAR E IMPLANTAR LOS SISTEMAS DE PROCEDIMIENTOS QUE ESTIME CONVENIENTES A FIN DE AGILIZAR EL COBRO A TERCEROS Y EL TRAMITE DE LAS CUENTAS DE COBRO CORRESPONDIENTES. || COORDINAR LAS ACTIVIDADES RELACIONADAS CON LA EJECUCION DEL PRESUPUESTO, RENDIR LOS INFORMES OPORTUNAMENTE. || ELABORAR, PROPONER Y CONTROLAR LOS FLUJOS DE CAJA Y PLANES DE MANEJO DE EXCEDENTE DE LIQUIDEZ, EN CONCORDANCIA CON LOS PLANES Y PROGRAMAS PREVISTOS POR LA CORPORACION. || RESPONDER POR LA CORRECTA IMPUTACION PRESUPUESTAL DE LOS CONTRATOS, CONVENIOS Y DEMAS QUE LA CORPORACION CELEBRE CON CARGO A SU PRESUPUESTO. || PLANEAR, ORGANIZAR, CONTROLAR Y VIGILAR EL RECAUDO DE LOS FONDOS POR CONCEPTO DE TASA DE SERVICIOS, MULTAS SANCIONES Y OTROS. || INFORMAR AL SUBDIRECTOR ADMINISTRATIVO Y FINANCIERO SOBRE LA SITUACION FINANCIERA DE LA CORPORACION Y DISEÑAR Y APOYAR LES ESTRATEGIAS TENDIENTES A LA CONSECUCION DE SUS RECAUDOS. || ELABORAR Y MANTENER ACTUALIZADOS LOS MANUALES DE PROCEDIMIENTO DE CONTABILIDAD, TESORERIA, Y PAGADURIA. || VELAR PORQUE SE EFECTUEN OPORTUNAMENTE LOS PAGOS QUE POR LOS DIFERENTES CONCEPTOS DEBE REALIZAR LA CORPORACION. || COORDINAR Y VIGILAR EL CUMPLIMIENTO EFICIENTE Y EFICAZ DE LAS FUNCIONES PROPIAS DE CONTADURIA, TESORERIA Y PAGADURIA. || APOYAR EN EL PROCESO DE IMPLEMENTACION DEL SISTEMA DE GESTION DE LA SEGURIDAD Y SALUD EN EL TRABAJO SG-SST DE ACUERDO A LA NORMATIVIDAD VIGENTE. || LAS DEMAS QUE LE SEAN ASIGNADAS POR AUTORIDAD COMPETENTE, DE ACUERDO CON EL AREA DE DESEMPEÑO.</t>
  </si>
  <si>
    <t xml:space="preserve">Título de PROFESIONAL en NBC: ADMINISTRACION Disciplina Académica: ADMINISTRACION DE EMPRESAS , ADMINISTRACION PUBLICA ,O, NBC:   CONTADURIA PUBLICA Disciplina Académica: CONTADURIA PUBLICA ,O, NBC:   ECONOMIA Disciplina Académica: ECONOMIA ,O, NBC:   INGENIERIA INDUSTRIAL Y AFINES. Titulo de postgrado en la modalidad de ESPECIALIZACION EN AREAS RELACIONADAS CON LAS FUNCIONES DEL EMPLEO.</t>
  </si>
  <si>
    <t xml:space="preserve">REALIZAR ESTUDIOS E ,INVESTIGACIONES TENDIENTES A PROMOVER UN PROCESO DE PLANIFICACION DEL DESARROLLO REGIONAL Y DE PROTECCION DE LOS RECURSOS NATURALES RENOVABLES EN COORDINACION CON LOS ENTES TERRITORIALES Y LA COMUNIDAD.</t>
  </si>
  <si>
    <t xml:space="preserve">1.	PROYECTAR, DESARROLLAR Y RECOMENDAR LAS ACCIONES QUE DEBAN ADOPTARSE PARA EL LOGRO DE LOS OBJETIVOS Y METAS PROPUESTAS. || 2.	ESTUDIAR, EVALUAR Y CONCEPTUAR SOBRE LAS MATERIAS DE COMPETENCIA DEL AREA DE PLANEACION Y ABSOLVER CONSULTAS DE ACUERDO CON LAS POLITICAS DE LA INSTITUCION. || 3.	REALIZAR ESTUDIOS E INVESTIGACIONES TENDIENTES AL LOGRO DE LOS OBJETIVOS, PLANES Y PROGRAMAS DE LA CORPORACION Y PREPARAR LOS INFORMES RESPECTIVOS. || 4.	PREPARAR LOS ESTUDIOS DE CARACTER AMBIENTAL Y FISICO ESPACIAL PARA EL PROCESO DE PLANIFICACION DEL DESARROLLO REGIONAL, EN COORDINACION CON EL AREA CORRESPONDIENTE. || 5.	COADYUVAR EN LA ELABORACION DE PLANES, PROGRAMAS Y PROYECTOS REGIONALES TENDIENTES AL USO DE LOS RECURSOS NATURALES RENOVABLES DE ACUERDO CON LAS POLITICAS DE ADMINISTRACION AMBIENTAL. || 6.	PREPARAR EN COORDINACION CON EL AREA CORRESPONDIENTE REGLAMENTOS SOBRE LOS USOS DEL SUELO, LOCALIZACION DE ACTIVIDADES Y DE POBLACION ACORDES E INTEGRADOS A LOS PLANES Y PROGRAMAS DE DESARROLLO REGIONAL. || 7.	PREPARAR EN COORDINACION CON EL AREA CORRESPONDIENTE PROYECTOS PARA EL DESARROLLO Y ADMINISTRACION DE LOS RECURSOS NATURALES, CON EL FIN DE CONSEGUIR COOPERACION TECNICA A NIVEL NACIONAL E INTERNACIONAL. || 8.	ADELANTAR ACCIONES TENDIENTES A LA COORDINACION DE LA PLANIFICACION DEL DESARROLLO DEL AREA DE SU JURISDICCION. || 9.	PREPARAR PLANES Y PROGRAMAS DE DESARROLLO DE LA CORPORACION A CORTO, MEDIANO Y LARGO PLAZO DE ACUERDO CON LAS POLITICAS DEL GOBIERNO NACIONAL Y LOS OBJETIVOS DE LA ENTIDAD. || 10.	PARTICIPAR EN LA ELABORACION DE PLANES Y PROYECTOS QUE DETERMINE LA DIRECCION GENERAL DE LA CORPORACION. || 11.	ASESORAR EN LA ELABORACION Y PRESENTACION DE PROYECTOS DE ACUERDOS BINACIONALES QUE PROMUEVEN EL DESARROLLO. || 12.	ASESORAR EN LA ELABORACION Y PRESENTACION DE PROYECTOS DE LA CORPORACION EN MATERIA DE CONSERVACION DE LOS RECURSOS NATURALES RENOVABLES Y DEL AMBIENTE. || 13.	PARTICIPAR EN EL PROCESO DE IDENTIFICACION, PREPARACION Y EJECUCION DE PROYECTOS DE INVERSION PARA SER PRESENTADOS AL MINISTERIO DEL MEDIO AMBIENTE Y SOLICITAR RECURSOS PARA VIGENCIAS FISCALES. || 14.	PARTICIPAR EN LA FORMULACION, DISEÑO, ORGANIZACION, EJECUCION Y CONTROL DE LOS PLANES Y PROGRAMAS DEL AREA INTERNA DE SU COMPETENCIA || 15.	COORDINAR, PROMOVER Y PARTICIPAR EN LOS ESTUDIOS QUE PERMITAN MEJORAR LA PRESTACION DE LOS SERVICIOS A SU CARGO Y EL OPORTUNO CUMPLIMIENTO DE LOS PLANES, PROGRAMAS Y PROYECTOS, ASI COMO LA EJECUCION Y UTILIZACION OPTIMA DE LOS RECURSOS DISPONIBLES. || 16.	PROPONER E IMPLANTAR LOS PROCEDIMIENTOS E INSTRUMENTOS REQUERIDOS PARA MEJORAR LA PRESTACION DE LOS SERVICIOS A SU CARGO || 17.	PROYECTAR, DESARROLLAR Y RECOMENDAR LAS ACCIONES QUE DEBAN ADOPTARSE PARA EL LOGRO DE LOS OBJETIVOS Y LAS METAS PROPUESTAS. || 18.	APOYAR EN EL PROCESO DE IMPLEMENTACION DEL SISTEMA DE GESTION DE LA SEGURIDAD Y SALUD EN EL TRABAJO SG-SST DE ACUERDO A LA NORMATIVIDAD VIGENTE. || 19.	LAS DEMAS QUE LE SEAN ASIGNADAS POR AUTORIDAD COMPETENTE, DE ACUERDO CON EL AREA DE DESEMPEÑO.</t>
  </si>
  <si>
    <t xml:space="preserve">Título de PROFESIONAL en NBC: ADMINISTRACION Disciplina Académica: ADMINISTRACION AMBIENTAL Y DE LOS RECURSOS NATURALES , ADMINISTRACION PUBLICA ,O, NBC:   ECONOMIA Disciplina Académica: ECONOMIA , ADMINISTRACION DE EMPRESAS ,O, NBC:   INGENIERIA AGRICOLA, FORESTAL Y AFINES Disciplina Académica: INGENIERIA FORESTAL ,O, NBC:   INGENIERIA AMBIENTAL, SANITARIA Y AFINES Disciplina Académica: INGENIERIA AMBIENTAL Y SANITARIA , INGENIERIA SANITARIA ,O, NBC:   INGENIERIA CIVIL Y AFINES Disciplina Académica: INGENIERIA CIVIL ,O, NBC:   INGENIERIA INDUSTRIAL Y AFINES Disciplina Académica: INGENIERIA INDUSTRIAL. Titulo de postgrado en la modalidad de ESPECIALIZACION EN AREAS RELACIONADAS CON LAS FUNCIONES DEL EMPLEO.</t>
  </si>
  <si>
    <t xml:space="preserve">REALIZAR LAS ACTIVIDADES RELACIONADAS CON LA EJECUCION DE LOS PROCESOS Y PROCEDIMIENTOS DEL AREA Y EJECUTAR ACCIONES DE MEJORAMIENTO CONTINUO CONFORME A LAS FUNCIONES ASIGNADAS, INSTRUCCIONES RECIBIDAS, POLITICAS INSTITUCIONALES Y NORMAS LEGALES VIGENTES.</t>
  </si>
  <si>
    <t xml:space="preserve">1. APOYAR EN LA COMPRENSION Y LA EJECUCION DE LOS PROCESOS AUXILIARES E INSTRUMENTALES DEL AREA Y SUGERIR LAS ALTERNATIVAS DE TRATAMIENTO Y GENERACION DE NUEVOS PROCESOS. || 2. DISEÑAR, DESARROLLAR Y APLICAR SISTEMAS DE INFORMACION, CLASIFICACION, ACTUALIZACION, MANEJO Y CONSERVACION DERECURSOS PROPIOS DE LA ORGANIZACION. || 3. BRINDAR ASISTENCIA TECNICA, ADMINISTRATIVA U OPERATIVA, DE ACUERDO CON INSTRUCCIONES RECIBIDAS Y COMPROBAR LA EFICACIA DE LOS METODOS Y PROCEDIMIENTOS UTILIZADOS EN EL DESARROLLO DE PLANES Y PROGRAMAS. || 4. ADELANTAR ESTUDIOS Y PRESENTAR INFORMACION DE CARACTER TECNICO Y ESTADISTICO. || 5. INSTALAR, REPARAR Y RESPONDER POR EL MANTENIMIENTO DE LOS EQUIPOS E INSTRUMENTOS Y EFECTUAR LOS CONTROLES PERIODICOS NECESARIOS. || 6. PREPARAR Y PRESENTAR LOS INFORMES SOBRE LAS ACTIVIDADES DESARROLLADAS, DE ACUERDO CON LAS INSTRUCCIONES RECIBIDAS. || 7. COLABORAR EN LOS PROGRRAMAS DE CAPACITACION DE LA COMUNIDAD PROCURANDO MEJORAR SUS CONOCIMIENTOS Y HABILIDADES PARA EL USO DE TECNICAS SILVICULTURALES, FORESTALES, DE AGROFORESTERIA Y DE LOS RECURSOS NATURALES RENOVABLES Y PRESENTARLOS A CONSIDERACION DEL JEFE INMEDIATO. || 8. PRESTAR ASISTENCIA TECNICA EN LA PROPAGACION DE MATERIAL VEGETAL PARA SU UTILIZACION EN LOS PROGRAMAS DE FOMENTO DE AGROFORESTERIA QUE EJECUTE LA CORPORACION. || 9. COLABORAR EN LA COORDINACION INTERINSTITUCIONAL RELACIONADA CON EL OBJETO DE LA CORPORACION. || 10. COLABORAR EN LAS LABORES DE INDUCCION Y CAPACITACION DE LOS PROGRAMAS QUE REALIZA LA CORPORACION. || 11. PARTICIPAR EN LA PREPARACION DE AYUDAS AUDIOVISUALES REQUERIDA PARA LA REALIZACION DE CONFERENCIAS Y CURSOS DE CAPACITACION DIRIGIDOS A LAS COMUNIDADES ESTABLECIDAS EN EL AREA DE INFLUENCIA DE LA CORPORACION. || 12. PRACTICAR VISITAS DE INSPECCION OCULAR. || 13. PRESENTAR INFORMES PERIODICOS SOBRE LAS ACTIVIDADES REALIZADAS HACIENDO LAS OBSERVACIONES Y RECOMENDACIONES QUE CONSIDERE. || 14. PARTICIPAR EN OPERATIVOS DIRIGIDOS AL CONTROL Y VIGILANCIA SOBRE EL MANEJO Y APROVECHAMIENTO DE LOS RECURSOS NATURALES RENOVABLES. || 15. APOYAR EN EL PROCESO DE IMPLEMENTACION DEL SISTEMA DE GESTION DE LA SEGURIDAD Y SALUD EN EL TRABAJO SG-SST DE ACUERDO A LA NORMATIVIDAD VIGENTE. || 16. LAS DEMAS QUE LE SEAN ASIGNADAS POR AUTORIDAD COMPETENTE, DE ACUERDO CON EL AREA DE DESEMPEÑO.</t>
  </si>
  <si>
    <t xml:space="preserve">Título de TECNOLOGICA en NBC: INGENIERIA AGRICOLA, FORESTAL Y AFINES ,O, NBC:   INGENIERIA AGRONOMICA, PECUARIA Y AFINES ,O, NBC:   INGENIERIA AMBIENTAL, SANITARIA Y AFINES.</t>
  </si>
  <si>
    <t xml:space="preserve">La Jagua De Ibirico | Valledupar</t>
  </si>
  <si>
    <t xml:space="preserve">PARTICIPAR EN LA FORMULACION DE LAS POLITICAS Y ESTRATEGIAS DEL AREA DE GESTION AMBIENTAL Y PROYECTAR, DESARROLLAR Y RECOMENDAR LAS ACCIONES QUE DEBAN ADOPTARSE PARA EL LOGRO DE LOS OBJETIVOS Y METAS INSTITUCIONALES.</t>
  </si>
  <si>
    <t xml:space="preserve">1. PROYECTAR, DESARROLLAR Y RECOMENDAR LAS ACCIONES QUE DEBAN ADOPTARSE PARA EL LOGRO DE LOS OBJETIVOS Y METAS PROPUESTAS. || 2. ESTUDIAR, EVALUAR Y CONCEPTUAR SOBRE LAS MATERIAS DE COMPETENCIA DEL AREA DE GESTION AMBIENTAL Y ABSOLVER CONSULTAS DE ACUERDO CON LAS POLITICAS DE LA INSTITUCION. || 3. REALIZAR ESTUDIOS E INVESTIGACIONES TENDIENTES AL LOGRO DE LOS OBJETIVOS, PLANES Y PROGRAMAS DE LA CORPORACION Y PREPARAR LOS INFORMES RESPECTIVOS. || 4. PARTICIPAR EN LA FORMULACION DE POLITICAS; ESTRATEGIAS Y PROGRAMAS EN MATERIA DE MEDIO AMBIENTE. || 5. PARTICIPAR CON LOS FUNCIONARIOE DE TECNICAS Y. METODOLOGIAS SOBRE LOS ESTUDIOS DE IMPACTO AMBIENTAL, TECNICAS AMBIENTALES, GESTION, CONTROL Y VIGILANCIA DE LOS RECURSOS NATURALES RENOVABLES. || 6. REALIZAR ACTIVIDADES Y PROGRAMAS DE PROTECCION Y RECUPERACION AMBIENTAL, ,DE DESARRODO SOSTENIBLE Y DE MANEJO ADECUADO DE LOS RECURSOS NATURALES RENOVABLES CON PARTICIPACION DE LAS COMUNIDADES. || 7. ADELANTAR ESTUDIOS Y ACCIONES PARA LA EXPEDICION DE LICENCIAS, CONCESIONES, PERMISOS O SIMILARES, PARA LA UTILIZACION DE LOS RECURSOS NATURALES RENOVABLES Y EL MEDIO AMBIENTE. || 8. PRESTAR ASISTENCIA TECNICA A LOS ENTES TERRITORIALES DEL AREA DE SU JURISDICCION EN MATERIA DE CONTAMINACION AMBIENTAL Y EN CUMPLIMIENTO DE LAS COMPETENCIAS QUE LA LEY LE HA OTORGADO PARA LA CONSERVACION AMBIENTAL. || 9. PARTICIPAR EN LA FORMULACION, DISEÑO, ORGANIZACION, EJECUCION Y CONTROL DE LOS PLANES Y PROGRAMAS DEL AREA INTERNA DE SU COMPETENCIA. || 10.COORDINAR, PROMOVER Y PARTICIPAR EN LOS ESTUDIOS QUE PERMITAN MEJORAR LA PRESTACION DE LOS SERVICIOS A SU CARGO Y EL OPORTUNO CUMPLIMIENTO DE LOS PLANES, PROGRAMAS Y PROYECTOS, ASI COMO LA EJECUCION Y UTILIZACION OPTIMA DE LOS RECURSOS DISPONIBLES. || 11. PROPONER E IMPLANTAR LOS PROCEDIMIENTOS E INSTRUMENTOS REQUERIDOS PARA MEJORAR LA PRESTACION DE LOS SERVICIOS A SU CARGO. || 12. PROYECTAR, DESARROLLAR Y RECOMENDAR LAS ACCIONES QUE DEBAN ADOPTARSE PARA EL LOGRO DE LOS OBJETIVOS Y LAS METAS PROPUESTAS. || 13. APOYAR EN EL PROCESO DE IMPLEMENTACION DEL SISTEMA DE GESTION DE LA SEGURIDAD Y SALUD EN EL TRABAJO SG-SST DE ACUERDO A LA NORMATIVIDAD VIGENTE. || 14. LAS DEMAS QUE LE SEAN ASIGNADAS POR AUTORIDAD COMPETENTE, DE ACUERDO CON EL AREA DE DESEMPEÑO.</t>
  </si>
  <si>
    <t xml:space="preserve">Título de PROFESIONAL en NBC: AGRONOMIA Disciplina Académica: AGRONOMIA ,O, NBC:   BIOLOGIA, MICROBIOLOGIA Y AFINES Disciplina Académica: BIOLOGIA , MICROBIOLOGIA ,O, NBC:   GEOLOGIA, OTROS PROGRAMAS DE CIENCIAS NATURALES Disciplina Académica: GEOLOGIA ,O, NBC:   INGENIERIA AGRONOMICA, PECUARIA Y AFINES Disciplina Académica: INGENIERIA AGRONOMICA , INGENIERIA PESQUERA ,O, NBC:   INGENIERIA AMBIENTAL, SANITARIA Y AFINES Disciplina Académica: ADMINISTRACION DEL MEDIO AMBIENTE Y DE LOS RECURSOS NATURALES , INGENIERIA SANITARIA , INGENIERIA FORESTAL , INGENIERIA AMBIENTAL Y SANITARIA ,O, NBC:   INGENIERIA CIVIL Y AFINES Disciplina Académica: INGENIERIA CIVIL ,O, NBC:   INGENIERIA QUIMICA Y AFINES Disciplina Académica: INGENIERIA QUIMICA. Titulo de postgrado en la modalidad de ESPECIALIZACION.</t>
  </si>
  <si>
    <t xml:space="preserve">CORPORACIÓN AUTÓNOMA REGIONAL DEL CESAR ABIERTO DISCAPACIDAD</t>
  </si>
  <si>
    <t xml:space="preserve">REALIZAR LABORES DE ASEO EN LAS OFICINAS DE LA CORPORACION, MANTENIENDOLAS LIMPIAS Y ORDENADAS Y PREPARAR SI DISTRIBUIR A LOS FUNCIONARIOS Y USUARIOS DE LA CORPORACION LOS SERVICIOS DE CAFETERIA QUE SE LE ORDENEN</t>
  </si>
  <si>
    <t xml:space="preserve">REALIZAR LABORES PROPIAS DE LOS SERVICIOS GENERALES QUE DEMANDE LA CORPORACION || EFECTUAR DILIGENCIAS EXTERNAS CUANDO LAS NECESIDADES DEL SERVICIO LO REQUIERAN || REALIZAR LAS LABORES DE ASEO EN LAS OFICINAS DE LA CORPORACION Y MANTENERLAS LIMPIAS Y ORDENADAS || SOLICITAR A QUIEN CORRESPONDA LOS ELEMENTOS NECESARIOS PARA CUMPLIR CON LOS SERVICIOS DE ASEO Y CAFETERIA || PREPARAR Y DISTRIBUIR A LOS FUNCIONARIOS DE LA CORPORACION LOS SERVICIOS DE CAFETERIA QUE SE LE ORDENE || APOYAR EN EL PROCESO DE IMPLEMENTACION DEL SISTEMA DE GESTION DE LA SEGURIDAD Y SALUD EN ELTRABAJO SG-SST DE ACUERDO A LA NORMATIVIDAD VIGENTE || LAS DEMAS QUE LE SEAN ASIGNADAS POR AUTORIDAD COMPETENTE, DE ACUERDO CON EL AREA DE DESEMPEÑO</t>
  </si>
  <si>
    <t xml:space="preserve">CORPORACIÓN AUTÓNOMA REGIONAL DEL QUINDÍO</t>
  </si>
  <si>
    <t xml:space="preserve">890000447</t>
  </si>
  <si>
    <t xml:space="preserve">CORPORACIÓN AUTÓNOMA REGIONAL DEL QUINDÍO ABIERTO</t>
  </si>
  <si>
    <t xml:space="preserve">Quindío</t>
  </si>
  <si>
    <t xml:space="preserve">Armenia</t>
  </si>
  <si>
    <t xml:space="preserve">APOYAR LA EJECUCION DE ACTIVIDADES TECNICAS REQUERIDAS PARA DESARROLLAR LOS PROCESOS DE CONTROL Y SEGUIMIENTO AMBIENTAL Y PROCEDIMIENTOS ADMINISTRATIVOS RELACIONADOS CON LOS RECURSOS NATURALES Y DEL MEDIO AMBIENTE.</t>
  </si>
  <si>
    <t xml:space="preserve">1.	APOYAR EN EL CONTROL Y SEGUIMIENTO AMBIENTAL A ACTIVIDADES DE USO, APROVECHAMIENTO Y MOVILIZACION DEL RECURSO FLORA EN LA JURISDICCION DE LA CORPORACION AUTONOMA REGIONAL DEL QUINDIO, DE ACUERDO CON LA NORMATIVA VIGENTE SOBRE LA MATERIA. || 2.	APOYAR EN LA PROGRAMACION, EJECUCION Y CONTROL DE PLANES, PROGRAMAS, PROYECTOS Y PROCESOS RELACIONADOS CON EL USO, APROVECHAMIENTO Y MOVILIZACION DEL RECURSO FLORA QUE SE DESARROLLEN EN LA CORPORACION. || 3.	APOYAR EN LOS OPERATIVOS AL TRAFICO DE FLORA EN EL DEPARTAMENTO DEL QUINDIO Y GENERAL LOS INFORMES PRODUCTO DE LA ACTIVIDAD DESARROLLADA. || 4.	APOYAR EN LA EMISION DEL CONCEPTO SOBRE LA LEGALIDAD DE LOS PRODUCTOS DE FLORA INCAUTADOS POR LAS AUTORIDADES. || 5.	REALIZAR LA RECEPCION DE LA FLORA SILVESTRE QUE LLEGA AL CENTRO DE ATENCION Y VALORACION DE FLORA, EFECTUANDO EL MARCAJE DE LOS PRODUCTOS FORESTALES INCAUTADOS. || 6.	ELABORAR LAS FICHAS RESPECTIVAS SEGUN LA ESPECIE DE MADERA Y HACER SU EVALUACION Y SEGUIMIENTO DE ACUERDO CON SANCIONATORIO. || 7.	CUMPLIR CON LA RESOLUCION 2064 DEL 2010 EMITIDA POR EL MINISTERIO DE MEDIO AMBIENTE Y POSTERIORES NORMAS QUE MODIFIQUEN Y ADICIONEN, DANDO CUMPLIMIENTO AL MANEJO INTEGRAL DEL CENTRO DE ATENCION Y VALORACION PARA FLORA. || 8.	BRINDAR ASISTENCIA TECNICA EN EL TRAMITE DE LAS DENUNCIAS, QUEJAS, DERECHOS DE PETICION Y DEMAS SOLICITUDES PRESENTADAS A LA ENTIDAD CON RELACION A PROCESOS DE CONTROL Y SEGUIMIENTO RELACIONADOS CON USO, APROVECHAMIENTO Y MOVILIZACION DEL RECURSO FLORA. || 9.	APOYAR LAS VISITAS TECNICAS QUE SEAN REQUERIDAS EN LOS PROCESOS DE SEGUIMIENTO DE ACUERDO CON LOS PROCEDIMIENTOS ESTABLECIDOS Y LA NORMATIVA VIGENTE. || 10.	APOYAR LA ELABORACION DE LOS INFORMES A LAS DIFERENTES DEPENDENCIAS DE LA ENTIDAD, ASI COMO ENTES DE CONTROL, ADMINISTRACIONES MUNICIPALES, MINISTERIO DE AMBIENTE Y DESARROLLO SOSTENIBLE, ENTES CERTIFICADORES Y DEMAS, DE ACUERDO CON LOS LINEAMIENTOS ESTABLECIDOS. || 11.	APOYAR TECNICAMENTE LOS PROCESOS Y PROCEDIMIENTOS ADMINISTRATIVOS QUE LA ENTIDAD REQUIERA, (POT, POMCA, PLANES PARCIALES, UPR, ESTUDIO DE RIESGOS, SANCIONATORIO AMBIENTAL, LICENCIAMIENTO, FORMULACION DE PROYECTOS, LIQUIDACION DE TARIFAS, ENTRE OTROS). || 12.	DESEMPEÑAR LAS DEMAS FUNCIONES QUE LE SEAN ASIGNADAS POR EL SUPERIOR JERARQUICO, DE ACUERDO CON EL AREA DE DESEMPEÑO Y A LA NATURALEZA DEL EMPLEO.</t>
  </si>
  <si>
    <t xml:space="preserve">Título de TECNOLOGICA en NBC: AGRONOMIA ,O, NBC:   INGENIERIA AGRICOLA, FORESTAL Y AFINES ,O, NBC:   INGENIERIA AMBIENTAL, SANITARIA Y AFINES.</t>
  </si>
  <si>
    <t xml:space="preserve">DESARROLLAR LAS POLITICAS ADMINISTRATIVAS DE TALENTO HUMANO, EN ESPECIAL RESPECTO A LA ORGANIZACION Y CONTROL DEL PROCESO DE ACTUALIZACION DE LAS HISTORIAS LABORALES Y CUOTAS PARTES PENSIONALES DE ACUERDO CON LA NORMATIVA VIGENTE SOBRE LA MATERIA.</t>
  </si>
  <si>
    <t xml:space="preserve">1.	REALIZAR EN CONJUNTO CON EL PROFESIONAL ESPECIALIZADO ENCARGADO DEL TALENTO HUMANO, LAS ACTIVIDADES DE CAPACITACION PARA LOS FUNCIONARIOS DE LA CORPORACION. || 2.	ADMINISTRAR Y ACTUALIZAR LAS HISTORIAS LABORALES DE LOS FUNCIONARIOS DE LA ENTIDAD DE ACUERDO CON LA NORMATIVA APLICABLE Y LOS LINEAMIENTOS INSTITUCIONALES. || 3.	ACTUALIZAR Y CUSTODIAR EN EL SISTEMA DE INFORMACION Y GESTION DEL EMPLEO PUBLICO -SIGEP- LAS HOJAS DE VIDA DEL PERSONAL DE LA CORPORACION AUTONOMA REGIONAL DEL QUINDIO. || 4.	REVISAR LOS ACTOS DE ADMINISTRATIVOS DE RECONOCIMIENTO Y LIQUIDACION DE LAS PRESTACIONES SOCIALES DE LOS FUNCIONARIOS PUBLICOS DE LA CORPORACION AUTONOMA REGIONAL DEL QUINDIO. || 5.	REVISAR Y APROBAR EL CALCULO DE PARAFISCALES Y DESCUENTOS DE SEGURIDAD SOCIAL PARA VERIFICAR SU CORRECTA LIQUIDACION. || 6.	REVISAR LA ELABORACION Y LIQUIDACION DE LA NOMINA, PARA GARANTIZAR SU NORMAL FUNCIONAMIENTO. || 7.	EJECUTAR ACTIVIDADES NECESARIAS PARA GARANTIZAR EL OPORTUNO CUMPLIMIENTO DE LOS PLANES, PROGRAMAS Y PROYECTOS RELACIONADOS CON LOS PENSIONADOS DE LA CORPORACION AUTONOMA REGIONAL DEL QUINDIO. || 8.	REALIZAR LA ACTUALIZACION EL REGISTRO DE CUOTAS PARTES PENSIONALES POR COBRAR Y POR PAGAR DE LA CORPORACION AUTONOMA REGIONAL DEL QUINDIO, PARA FACILITAR SU IDENTIFICACION, COBRO Y PAGO CON LAS DIFERENTES ENTIDADES. || 9.	RESPONDER POR EL MANEJO Y MANTENIMIENTO DEL ARCHIVO DE HISTORIAS LABORALES DE CONFORMIDAD CON LA NORMATIVA VIGENTE APLICABLE. || 10.	RENDIR INFORMES AL SUPERIOR JERARQUICO DE LA ADMINISTRACION DEL TALENTO HUMANO Y A LOS ORGANISMOS QUE LO REQUIERAN. || 11.	EXPEDIR LAS CERTIFICACIONES SOLICITADAS POR LAS DIFERENTES DEPENDENCIAS RESPECTO A LOS RESULTADOS DE LOS ESTUDIOS DE VERIFICACION DE PLANTA DE PERSONAL PARA LOS PROCESOS DE PROVISION TEMPORAL Y DEFINITIVA DE EMPLEOS DE CARRERA ADMINISTRATIVA. || 12.	EFECTUAR LA VERIFICACION DE LA PLANTA DE PERSONAL RESPECTO A LA CELEBRACION PREVIA DE CONTRATOS DE PRESTACION DE SERVICIOS. || 13.	PROYECTAR LAS RESPUESTAS DE LOS DERECHOS DE PETICION RELACIONADOS CON TEMAS DE TALEN HUMANO, DE ACUERDO CON LA NORMATIVA Y LOS TIEMPOS ESTABLECIDOS. || 14.	ELABORAR LAS RESPECTIVAS CUENTAS DE COBRO, ADELANTAR EL COBRO PERSUASIVO Y COORDINAR EL COBRO CUANDO FUERE NECESARIO DE CUOTAS PARTES PENSIONALES. || 15.	MANEJAR EL SEGUIMIENTO Y ACTUALIZACION DE LOS CALCULOS ACTUARIALES DEL PASIVO PENSIONAL DE LA CORPORACION. || 16.	DEPURAR Y CALCULAR LA CARTERA CORRESPONDIENTE A LAS CUOTAS PARTES PENSIONALES Y LOS BONOS PENSIONALES DE ACUERDO CON LOS LINEAMIENTOS ESTABLECIDOS Y LA NORMATIVA VIGENTE. || 17.	DESEMPEÑAR LAS DEMAS FUNCIONES QUE LE SEAN ASIGNADAS POR EL SUPERIOR JERARQUICO, DE ACUERDO CON EL AREA DE DESEMPEÑO Y A LA NATURALEZA DEL EMPLEO.</t>
  </si>
  <si>
    <t xml:space="preserve">Título de PROFESIONAL en NBC: ADMINISTRACION Disciplina Académica: ADMINISTRACION DE EMPRESAS ,O, NBC:   ECONOMIA ,O, NBC:   INGENIERIA INDUSTRIAL Y AFINES. Titulo de postgrado en la modalidad de ESPECIALIZACION EN AREAS RELACIONADAS CON LAS FUNCIONES DEL EMPLEO.</t>
  </si>
  <si>
    <t xml:space="preserve">PLANIFICAR, EJECUTAR Y REALIZAR SEGUIMIENTO DE LOS PROCESOS DE REGULACION AMBIENTAL RELACIONADOS CON LOS TRAMITES DE APROVECHAMIENTO FORESTAL DE ESPECIES MADERABLES Y NO MADERABLES, PARA LA CONSERVACION Y SOSTENIBILIDAD DEL BOSQUE EN LA JURISDICCION DEPARTAMENTAL.</t>
  </si>
  <si>
    <t xml:space="preserve">10. DESEMPEÑAR LAS DEMAS FUNCIONES QUE LE SEAN ASIGNADAS POR EL SUPERIOR JERARQUICO, DE ACUERDO CON EL AREA DE DESEMPEÑO Y A LA NATURALEZA DEL EMPLEO. || 9. REALIZAR SEGUIMIENTO Y CONTROL A LOS GRUPOS DE INTERES, VERIFICANDO LOS PROCESOS Y PROCEDIMIENTOS DE REGULACION FORESTAL, Y SU EJECUCION DE CONFORMIDAD CON LA NORMATIVIDAD VIGENTE. || 8. ELABORAR, REVISAR Y PRESENTAR INFORMES, REPORTES, RESPUESTAS A SOLICITUDES, DE CONFORMIDAD CON LOS TERMINOS, PROCEDIMIENTOS Y NORMATIVIDAD VIGENTE. || 7.  ADMINISTRAR, VERIFICAR Y MANTENER EL CONTROL DEL REGISTRO DEL LIBRO DE OPERACIONES FORESTALES O SUS EQUIVALENTES, DE CONFORMIDAD CON LOS INSTRUMENTOS, PROCEDIMIENTOS Y NORMATIVIDAD VIGENTE. || 6. DISEÑAR Y ADMINISTRAR LAS BASES DE DATOS, PROGRAMAS Y/O SOFTWARES REFERENTES A LOS USUARIOS Y TRAMITES FORESTALES, GARANTIZANDO LA DISPONIBILIDAD Y ACTUALIZACION DE LA INFORMACION, DE CONFORMIDAD CON LAS DISPOSICIONES Y POLITICAS SOBRE LA MATERIA. || 5. ESTUDIAR, EVALUAR Y CONCEPTUAR EN MATERIA DE REGULACION FORESTAL LAS SOLICITUDES DE LAS PARTES INTERESADAS, CONFORME A LAS COMPETENCIAS ASIGNADAS Y DE CONFORMIDAD CON LOS PROCEDIMIENTOS Y NORMATIVIDAD VIGENTE. || 4. REALIZAR VERIFICACION DOCUMENTAL E IN SITU, DE LAS CONDICIONES ADMINISTRATIVAS Y TECNICAS DE LOS TRAMITES FORESTALES, DE CONFORMIDAD CON LOS TERMINOS NORMATIVOS ESTABLECIDOS. || 3. REALIZAR PROCESOS DE CONCERTACION Y ORIENTACION TECNICA A LAS PARTES INTERESADAS EN LA APLICABILIDAD DE LOS TRAMITES FORESTALES REQUERIDOS, DE ACUERDO CON LOS LINEAMIENTOS ESTABLECIDOS Y LA NORMATIVIDAD VIGENTE. || 2.DISEÑAR Y DESARROLLAR LOS PROCEDIMIENTOS, METODOS E INSTRUMENTOS REQUERIDOS PARA ADELANTAR LOS TRAMITES DE APROVECHAMIENTO FORESTAL DE ESPECIES MADERABLES Y NO MADERABLES, ARTICULADAMENTE CON LAS DEPENDENCIAS INVOLUCRADAS Y DE CONFORMIDAD CON LA NORMATIVIDAD VIGENTE. || 1. FORMULAR Y DISEÑAR DE FORMA PARTICIPATIVA CON LAS PARTES INTERESADAS, LOS PROYECTOS Y PROGRAMAS RELACIONADOS CON LOS PROCESOS DE REGULACION FORESTAL, COORDINANDO Y CONTROLANDO SU EJECUCION DE ACUERDO CON LA PLANIFICACION INSTITUCIONAL Y LAS NORMAS APLICABLES.</t>
  </si>
  <si>
    <t xml:space="preserve">EJECUTAR LOS PLANES PROYECTOS O PROGRAMAS RELACIONADOS CON EL SECTOR FORESTAL Y EL RECURSO NATURAL GUADUA DE LA JURISDICCION DE LA CORPORACION DE ACUERDO CON LOS LINEAMIENTOS, POLITICAS Y LA NORMATIVA VIGENTE.</t>
  </si>
  <si>
    <t xml:space="preserve">1.	EJECUTAR LOS PLANES, PROYECTOS Y ACTIVIDADES RELACIONADAS CON EL SECTOR FORESTAL Y AMBIENTAL DE ACUERDO CON LOS LINEAMIENTOS Y NORMATIVA VIGENTE. || 2.	PARTICIPAR EN LOS PROCESOS QUE PERMITAN MEJORAR LA CONCEPTUALIZACION SOBRE TEMAS RELACIONADOS CON LA IMPLEMENTACION DE LINEAMIENTOS DE POLITICA Y ADMINISTRACION FORESTAL Y SU SOSTENIBILIDAD AMBIENTAL, DE ACUERDO CON LAS POLITICAS NACIONALES E INSTITUCIONALES. || 3.	IMPLEMENTAR EL POSICIONAMIENTO DE LA GOBERNANZA FORESTAL EN EL AREA DE JURISDICCION DE LA CORPORACION DE CONFORMIDAD CON LOS PROCEDIMIENTOS ESTABLECIDOS Y LA NORMATIVA VIGENTE. || 4.	EJECUTAR LAS ACCIONES, ESTRATEGIAS Y PROCESOS DIRECCIONADOS A LA SOSTENIBILIDAD AMBIENTAL Y EL RECURSO FORESTAL DE ACUERDO CON LOS PROCEDIMIENTOS ESTABLECIDOS Y LA NORMATIVA VIGENTE. || 5.	LIDERAR LOS PROCESOS ORIENTADOS A LA INVESTIGACION, FOMENTO Y RESTAURACION FORESTAL DE ACUERDO CON LOS PROCEDIMIENTOS ESTABLECIDOS Y LA NORMATIVA VIGENTE. || 6.	IMPLEMENTAR LOS PROYECTOS FORESTALES DEFINIDOS EN LOS PLANES DE LA CORPORACION DE ACUERDO CON LOS PROCEDIMIENTOS Y NORMATIVA VIGENTE. || 7.	ELABORAR LAS ESTRATEGIAS QUE DEBAN ADOPTARSE PARA EL LOGRO DE LOS OBJETIVOS Y LAS METAS PROPUESTAS FORESTALES DE ACUERDO CON LOS PROCEDIMIENTOS ESTABLECIDOS Y LA NORMATIVA VIGENTE. || 8.	PARTICIPAR EN EL DISEÑO DE ESTRATEGIAS DE EDUCACION AMBIENTAL DE SOSTENIBILIDAD FORESTAL Y AMBIENTAL DE ACUERDO CON LOS PROCEDIMIENTOS ESTABLECIDOS Y LA NORMATIVA VIGENTE. || 9.	PARTICIPAR EN LOS GRUPOS DE TRABAJO INTERNOS Y EXTERNOS RELACIONADOS CON EL SECTOR FORESTAL DE ACUERDO CON LOS PROCEDIMIENTOS INTERNOS Y LA NORMATIVA VIGENTE. || 10.	BRINDAR ACOMPAÑAMIENTO EN TEMAS AMBIENTALES A ENTIDADES PUBLICAS Y PRIVADAS DE ACUERDO CON LOS PROCEDIMIENTOS INTERNOS Y LA NORMATIVA VIGENTE. || 11.	EJECUTAR LAS ACCIONES TENDIENTES A LA SOSTENIBILIDAD DE LA GUADUA EN LA JURISDICCION DE LA CORPORACION DE ACUERDO CON LOS PROCEDIMIENTOS Y NORMATIVA VIGENTE. || 12.	IMPLEMENTAR LAS ESTRATEGIAS PARA EL FORTALECIMIENTO DE PROCESOS DE INVESTIGACION DEL CENTRO NACIONAL PARA EL ESTUDIO DEL BAMBU-GUADUA. || 13.	IMPLEMENTAR LAS ACCIONES DE LA PRODUCCION DE MATERIAL VEGETAL QUE SE REQUIERE PARA LOS PROYECTOS DE LA CORPORACION, DE ACUERDO CON LOS PROCEDIMIENTOS INTERNOS Y LA NORMATIVA VIGENTE. || 14.	RENDIR LOS INFORMES QUE LAS AUTORIDADES PERTINENTES SOLICITEN O SE EXIJA EN NORMA ALGUNA ASEGURANDO LA OPORTUNIDAD Y VALIDEZ DE LA INFORMACION SUMINISTRADA. || 15.	DESEMPEÑAR LAS DEMAS FUNCIONES QUE LE SEAN ASIGNADAS POR EL SUPERIOR JERARQUICO, DE ACUERDO CON EL AREA DE DESEMPEÑO Y A LA NATURALEZA DEL EMPLEO.</t>
  </si>
  <si>
    <t xml:space="preserve">Título de PROFESIONAL en NBC: ADMINISTRACION Disciplina Académica: ADMINISTRACION DE EMPRESAS AGROPECUARIAS ,O, NBC:   INGENIERIA AGRICOLA, FORESTAL Y AFINES Disciplina Académica: INGENIERIA AGRICOLA , INGENIERIA AGROFORESTAL , INGENIERIA FORESTAL. Titulo de postgrado en la modalidad de ESPECIALIZACION EN AREAS RELACIONADAS CON LAS FUNCIONES DEL EMPLEO.</t>
  </si>
  <si>
    <t xml:space="preserve">CONDUCIR LOS VEHICULOS DE LA CORPORACION PARA EL SERVICIO DE TRANSPORTE DE PERSONAS, DOCUMENTOS, MERCANCIAS Y DEMAS ELEMENTOS SIMILARES QUE SE LE ENCOMIENDEN, CUIDANDO EL MANTENIMIENTO Y BUENAS CONDICIONES DEL VEHICULO, SIGUIENDO LAS NORMAS VIGENTES DE TRANSITO Y DEMAS QUE APLIQUEN A SU LABOR.</t>
  </si>
  <si>
    <t xml:space="preserve">1.	CONDUCIR EL VEHICULO ASIGNADO, TENIENDO EN CUENTA LOS REQUISITOS ESTABLECIDOS POR LAS NORMAS DE TRANSITO VIGENTES. || 2.	MANTENER EN REGLA Y DISPONIBILIDAD LOS DOCUMENTOS DEL VEHICULO Y LOS PROPIOS, TENIENDO EN CUENTA LAS DISPOSICIONES Y NORMAS QUE AL RESPECTO LAS AUTORIDADES DE TRANSITO Y TRANSPORTE DICTAMINEN. || 3.	RESPONDER POR EL BUEN USO Y CUSTODIA DEL VEHICULO, HERRAMIENTAS Y DEMAS ELEMENTOS A SU CARGO. || 4.	CUMPLIR OPORTUNAMENTE CON LOS ITINERARIOS, HORARIOS Y RUTAS ASIGNADOS. || 5.	RETIRAR Y GUARDAR EL VEHICULO DENTRO DE LOS HORARIOS Y SITIOS ESTABLECIDOS POR LA CORPORACION DE ACUERDO CON LOS LINEAMIENTOS ESTABLECIDOS. || 6.	INFORMAR A LAS AUTORIDADES COMPETENTES SOBRE LOS ACCIDENTES Y DEMAS NOVEDADES RELACIONADAS CON EL FUNCIONAMIENTO DEL VEHICULO Y EL DESEMPEÑO DE LAS FUNCIONES. || 7.	ELABORAR INFORMES SOBRE EL ESTADO DEL VEHICULO, ELEMENTOS, EQUIPOS Y MANTENIMIENTO DE ESTE. || 8.	VELAR POR EL FUNCIONAMIENTO ADECUADO DEL VEHICULO Y BRINDARLE OPORTUNAMENTE EL MANTENIMIENTO REQUERIDO. || 9.	VERIFICAR PERMANENTEMENTE EL ESTADO TECNICO MECANICO DEL VEHICULO, PARA GARANTIZAR UNAS OPTIMAS CONDICIONES DE FUNCIONAMIENTO. || 10.	REALIZAR EL MANTENIMIENTO PREVENTIVO Y CORRECTIVO, LOS RESPECTIVOS VEHICULOS DE ACUERDO CON LA PROGRAMACION ESTABLECIDA O CUANDO SEA EL CASO SEGUN LOS LINEAMIENTOS ESTABLECIDOS. || 11.	DESEMPEÑAR LAS DEMAS FUNCIONES QUE LE SEAN ASIGNADAS POR EL SUPERIOR</t>
  </si>
  <si>
    <t xml:space="preserve">Licencia de conducción categoría C1 o su equivalente respecto a las normas de tránsito vigentes (conforme a la Resolución 001500 del 27 de junio de 2005, el equivalente es: C1, C2 ó C3)..</t>
  </si>
  <si>
    <t xml:space="preserve">FORTALECER Y MEJORAR DE FORMA CONTINUA EL SISTEMA DE CONTROL INTERNO DE LA CORPORACION AUTONOMA REGIONAL DEL QUINDIO, MEDIANTE LA EJECUCION DE ACTIVIDADES DE AUDITORIA INTERNA, VALORACION DE RIESGOS, VERIFICACION DE CONTROLES, SEGUIMIENTO A PLANES DE MEJORAMIENTO Y LA PROMOCION DE LA CULTURA DEL AUTOCONTROL, AUTORREGULACION Y AUTOGESTION EN TODAS LAS DEPENDENCIAS, DE ACUERDO CON LA NORMATIVA VIGENTE Y LOS PROCEDIMIENTOS INSTITUCIONALES.</t>
  </si>
  <si>
    <t xml:space="preserve">VERIFICAR, COMPROBAR Y EVALUAR LOS CONTROLES DEFINIDOS EN LOS PROCESOS Y LAS ACTIVIDADES REALIZADAS POR LOS RESPONSABLES PARA EL CUMPLIMIENTO DEL SISTEMA DE CONTROL INTERNO, CONFORME A LA NORMATIVIDAD VIGENTE Y LOS PROCEDIMIENTOS DE LA ENTIDAD. || IDENTIFICAR Y EVALUAR PROCEDIMIENTOS DE CONTROL DENTRO DEL DESARROLLO DE LAS ACTIVIDADES TECNICAS, ADMINISTRATIVAS Y FINANCIERAS DE ACUERDO CON LA NORMATIVIDAD VIGENTE. || APOYAR LA PLANEACION Y EJECUCION DE LA AUDITORIA INTERNA AL SISTEMA DE GESTION DE LA ENTIDAD DE ACUERDO CON LOS LINEAMIENTOS SEÑALADOS EN LA NORMATIVA VIGENTE. || REALIZAR AUDITORIAS DE GESTION Y DE CUMPLIMIENTO, FORMULANDO RECOMENDACIONES ORIENTADAS AL FORTALECIMIENTO INSTITUCIONAL Y EFECTUANDO EL SEGUIMIENTO A LA IMPLEMENTACION DE LAS ACCIONES DE MEJORA. || ELABORAR Y APOYAR LA PREPARACION DE RESPUESTAS A LOS ORGANOS DE CONTROL, COORDINANDO CON LAS DEPENDENCIAS RESPONSABLES Y REALIZANDO SEGUIMIENTO A LOS PLANES DE MEJORAMIENTO DERIVADOS DE AUDITORIAS REGULARES O ESPECIALES ADELANTADAS POR LA CONTRALORIA GENERAL DE LA REPUBLICA. || DISEÑAR Y PROPONER MECANISMOS DE CONTROL, INDICADORES DE GESTION Y DE PREVENCION DE RIESGOS, GARANTIZANDO LA EVALUACION Y SEGUIMIENTO DE LA GESTION ORGANIZACIONAL. || CONTRIBUIR AL FORTALECIMIENTO Y SOSTENIMIENTO DEL SISTEMA INTEGRADO DE GESTION INSTITUCIONAL Y DEL SISTEMA DE CONTROL INTERNO, REALIZANDO SEGUIMIENTOS, ELABORACION DE INFORMES Y PLANES DE MEJORAMIENTO, Y LA PERMANENTE INFORMACION AL JEFE DE LA OFICINA ASESORA DE CONTROL INTERNO SOBRE EL ESTADO DE LOS SISTEMAS, DEBILIDADES IDENTIFICADAS Y ACCIONES REQUERIDAS PARA LA MEJORA CONTINUA. || PARTICIPAR Y APORTAR DESDE SU COMPETENCIA FUNCIONAL EN LA IMPLEMENTACION, MANTENIMIENTO Y MEJORA CONTINUA DEL SISTEMA DE GESTION INTEGRAL DE CALIDAD, GESTION AMBIENTAL Y SEGURIDAD Y SALUD TRABAJO. || APLICAR LOS PROCEDIMIENTOS, INSTRUCTIVOS, FORMATOS Y REGISTROS DEFINIDOS EN EL SISTEMA INTEGRADO DE GESTION PARA EL DESARROLLO DE LAS ACTIVIDADES PROPIAS DEL EMPLEO. || DESEMPEÑAR LAS DEMAS FUNCIONES QUE LE SEAN ASIGNADAS POR EL SUPERIOR JERARQUICO, DE ACUERDO CON EL AREA DE DESEMPEÑO Y A LA NATURALEZA DEL EMPLEO.</t>
  </si>
  <si>
    <t xml:space="preserve">EJECUTAR LAS ACTIVIDADES CORRESPONDIENTES A LA ETAPA DE CELEBRACION DE PROCEDIMIENTOS DE SELECCION DE CONTRATISTAS, INCLUYENDO ETAPAS PREPARATORIAS, PRECONTRACTUAL, CONTRACTUAL Y POS CONTRACTUAL EXIGIDOS POR LOS SISTEMAS DE INFORMACION EXIGIDOS Y LAS DISPOSICIONES CONTEMPLADAS EN LAS NORMAS VIGENTES.</t>
  </si>
  <si>
    <t xml:space="preserve">DESEMPEÑAR LAS DEMAS FUNCIONES QUE LE SEAN ASIGNADAS POR EL SUPERIOR JERARQUICO, DE ACUERDO CON EL AREA DE DESEMPEÑO Y A LA NATURALEZA DEL EMPLEO. || MANTENER ACTUALIZADA Y DEBIDAMENTE CONSOLIDADA EN UNA BASE DE DATOS, LA INFORMACION CORRESPONDIENTE A LOS ACTOS ADMINISTRATIVOS SOBRE EL ESTADO DE LAS ACTUACIONES QUE SE ADELANTEN EN LA OFICINA. || REALIZAR SEGUIMIENTO A LOS DERECHOS DE PETICION Y SOLICITUDES PRESENTADOS POR LA CIUDADANIA E INFORMAR A LOS PETICIONARIOS LAS ACCIONES REALIZADAS POR LA CORPORACION PARA ATENDERLOS. || RESPONDER DENTRO DE LOS TERMINOS SEÑALADOS EN LA LEY, LOS DERECHOS DE PETICION QUE LE SEAN ASIGNADOS POR EL JEFE DE LA OFICINA ASESORA JURIDICA. || PROYECTAR LOS ACTOS ADMINISTRATIVOS QUE DEBAN SER EXPEDIDOS POR EL DIRECTOR GENERAL DE LA CORPORACION O DEL SERVIDOR PUBLICO QUE OSTENTE LA DELEGACION, CONFORME LA NORMATIVA VIGENTE SOBRE LA MATERIA || PARTICIPAR EN LOS TRAMITES DE LAS AUDIENCIAS CELEBRADAS EN EL MARCO DE LOS PROCEDIMIENTOS DE SELECCION DE CONTRATISTAS DE ACUERDO CON LOS LINEAMIENTOS ESTABLECIDOS Y LA NORMATIVA VIGENTE. || REALIZAR LOS TRAMITES DE EJECUCION DE LOS CONTRATOS CELEBRADOS POR LA CORPORACION DE ACUERDO CON LOS LINEAMIENTOS ESTABLECIDOS Y LA NORMATIVA VIGENTE. || GESTIONAR LAS CONSULTAS JURIDICAS Y LEGALES FORMULADAS POR LAS DIFERENTES DEPENDENCIAS DE LA CORPORACION, RELACIONADAS CON LOS PROCESOS DE SELECCION, MODALIDADES CONTRACTUALES, EJECUCION DE CONTRATOS E INCLUSO LA LIQUIDACION. || COORDINAR LOS PROCESOS QUE LE SEAN ASIGNADOS Y RESPONDER POR LOS INDICADORES DE GESTION O RESULTADO QUE SE DETERMINEN CON MIRAS A REALIZAR EL SEGUIMIENTO Y EVALUACION DE LOS RESULTADOS ALCANZADOS FRENTE A LAS METAS PREDEFINIDAS Y SU CORRESPONDIENTE DOCUMENTACION. || ORIENTAR LA IMPLEMENTACION DEL PLAN DE ACCION TRIENAL Y DEMAS PLANES DE LA CORPORACION, LIDERANDO LOS PROCESOS O PROYECTOS QUE SE LE ASIGNEN. || REALIZAR DESDE SU INICIO Y HASTA SU TERMINACION LOS PROCESOS DE SELECCION DE LICITACION PUBLICA, SELECCION ABREVIADA, CONCURSO DE MERITOS Y MINIMA CUANTIA QUE PROMUEVA LA CORPORACION, INCLUYENDO LA ELABORACION DE LOS ACTOS ADMINISTRATIVOS Y SU PUBLICIDAD TANTO EN EL PORTAL UNICO DE CONTRATACION COMO EN LA PAGINA WEB DE LA CORPORACION. || REVISAR LOS DOCUMENTOS PREVIOS PARA LOS PROCESOS DE SELECCION DE LICITACION PUBLICA, SELECCION ABREVIADA, CONCURSO DE MERITOS Y MINIMA CUANTIA QUE PROMUEVA LA CORPORACION. || ELABORAR LOS PLIEGOS DE CONDICIONES, Y LOS CONTRATOS, EN CONCORDANCIA CON LA NORMATIVA VIGENTE Y DEMAS FUENTES LEGALES Y DOCTRINARIAS. || REVISAR Y ASESORAR LA ELABORACION DE LOS ESTUDIOS PREVIOS QUE CONLLEVEN A LOS MECANISMOS DE CONTRATACION DE LA CORPORACION. || PARTICIPAR EN LA REVISION, ANALISIS Y PREPARACION DE CONCEPTOS SOBRE ASPECTOS JURIDICOS PRECONTRACTUALES, CONTRACTUALES Y POS CONTRACTUALES QUE SE TRAMITEN EN LA CORPORACION. || ELABORAR LOS ESTUDIOS Y CONCEPTOS JURIDICOS RELACIONADOS CON LOS PROGRAMAS, PLANES Y PROYECTOS DE LA CORPORACION DE ACUERDO CON LOS LINEAMIENTOS ESTABLECIDOS Y LA NORMATIVA VIGENTE. || BRINDAR ASESORIA Y ACOMPAÑAMIENTO CUANDO SEA REQUERIDA POR LOS SUBDIRECTORES DE LA CORPORACION, RESPECTO DE LOS CONTRATOS, CONVENIOS Y DEMAS ACTOS ADMINISTRATIVOS QUE ESTOS DEBAN SUSCRIBIR EN CASO DE DELEGACION || REVISAR LOS CONTRATOS, CONVENIOS Y DEMAS ACTOS ADMINISTRATIVOS INHERENTES A LAS ACTIVIDADES PROPIAS DE LA CORPORACION QUE DEBAN SER SUSCRITOS POR EL DIRECTOR GENERAL.</t>
  </si>
  <si>
    <t xml:space="preserve">RECIBIR LOS RECURSOS QUE PERCIBA LA ENTIDAD, POR TODOS LOS CONCEPTOS Y EXPEDIR LOS CORRESPONDIENTES SOPORTES CONTABLES DE ACUERDO CON LOS PROCESOS Y PROCEDIMIENTOS ESTABLECIDOS EN LA CORPORACION.</t>
  </si>
  <si>
    <t xml:space="preserve">1. RECIBIR LOS PAGOS QUE HACEN LOS USUARIOS INTERNOS Y EXTERNOS A TRAVES DE FACTURAS O COMPROBANTES DE PAGO, POR CUALQUIER CONCEPTO. || 2. PROCESAR EN EL SISTEMA LOS PAGOS RECIBIDOS DIARIAMENTE POR LOS DIFERENTES CONCEPTOS, YA SEA MANUALMENTE O A TRAVES DEL SISTEMA. || 3. PROCESAR DIARIAMENTE LOS BOLETINES DE INGRESOS Y ADJUNTAR LOS CORRESPONDIENTES RECIBOS PARA ENTREGAR A LA TESORERIA DE LA ENTIDAD. || 4. LLEVAR UN REGISTRO DE TODOS LOS RECIBOS, COMPROBANTES Y BOLETINES., DE ACUERDO CON LOS LINEAMIENTOS ESTABLECIDOS. || 5. EFECTUAR CIERRE DIARIO DE CAJA Y ENTREGAR EL DINERO A LA TESORERIA PARA DEPOSITARLO EN LA CAJA FUERTE. || 6. ASEGURAR EL BUEN MANEJO DE LA CAJA Y ORDENAR ARQUEOS PERIODICOS DE LA MISMA. || 7. RECIBIR Y RESPONDER POR EL MANEJO Y CUSTODIA DE LOS FONDOS, VALORES Y BIENES QUE HAYAN SIDO DEPOSITADOS EN SU OFICINA PARA SU CONSERVACION. || 8. ENTREGAR EL BALANCE FINAL POR CADA UNO DE LOS RECAUDOS, DE ACUERDO CON LOS PROCEDIMIENTOS ESTABLECIDOS. || 9. ENTREGAR EL PRODUCTO DE LO RECAUDADO DIARIAMENTE A LA TESORERIA. || 10. PRESENTAR Y RENDIR LOS INFORMES QUE SEAN SOLICITADOS POR EL JEFE INMEDIATO. || 11. REVISAR LOS DOCUMENTOS QUE INGRESAN A LA TESORERIA, CLASIFICARLOS, ORGANIZARLOS, FOLIARLOS Y ARCHIVARLOS DE CONFORMIDAD CON LA LEY GENERAL DE ARCHIVOS. || 12. IDENTIFICAR Y REGISTRAR Y ACLARAR LAS PARTIDAS PENDIENTES EN LAS CONCILIACIONES BANCARIAS. || 13. APOYAR LA ELABORACION DEL PLAN ANUALIZADO DE CAJA CONFORME CON LAS INSTRUCCIONES RECIBIDAS POR EL SUPERIOR INMEDIATO CONFORME LA NORMATIVA VIGENTE SOBRE LA MATERIA. || 14. APOYAR LA CONCILIACION MENSUAL DE TESORERIA CON PRESUPUESTO Y CONTABILIDAD. || 15. REGISTRAR LAS CONSIGNACIONES EFECTUADAS POR TERCEROS EN LAS ENTIDADES FINANCIERAS. || 16. APOYAR EN LA ELABORACION DE LOS INFORMES EN EL AREA DE TESORERIA CONFORME LAS INSTRUCCIONES RECIBIDAS POR EL SUPERIOR INMEDIATO. || 17. DESEMPEÑAR LAS DEMAS FUNCIONES QUE LE SEAN ASIGNADAS POR EL SUPERIOR JERARQUICO, DE ACUERDO CON EL AREA DE DESEMPEÑO Y A LA NATURALEZA DEL EMPLEO.</t>
  </si>
  <si>
    <t xml:space="preserve">Título de TECNOLOGICA en NBC: ADMINISTRACION Disciplina Académica: TECNOLOGIA EN ADMINISTRACION FINANCIERA , TECNOLOGIA EN ADMINISTRACION PUBLICA , TECNOLOGIA EN ADMINISTRACION DE EMPRESAS ,O, NBC:   CONTADURIA PUBLICA ,O, NBC:   ECONOMIA.</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</si>
  <si>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MANTENER ORDENADOS Y ACTUALIZADOS LOS REGISTROS Y ARCHIVO DE CARACTER TECNICO, ADMINISTRATIVO Y FINANCIERO DE LA DEPENDENCIA, RESPONDIENDO POR LA EXACTITUD DE LOS MISMOS, DE ACUERDO CON LOS PROCEDIMIENTOS ESTABLECIDOS Y LAS TABLAS DE RETENCION DOCUMENTAL Y DEMAS NORMAS DE ARCHIVO VIGENTES. || 3. REALIZAR EL REGISTRO Y CONTROL DE LOS DERECHOS DE PETICION, ACCIONES DE CUMPLIMIENTO Y OTROS COMPROMISOS DE LA DEPENDENCIA PARA GARANTIZAR LA RESPUESTA Y SOLUCION DENTRO DE LOS TERMINOS LEGALES ESTABLECIDOS || 4. REALIZAR FUNCIONES DE OFICINA Y DE ASISTENCIA ADMINISTRATIVA CON EL FIN DE FACILITAR EL DESARROLLO Y EJECUCION EFICIENTE Y EFECTIVO DE LAS ACTIVIDADES DEL AREA DE DESEMPEÑO. || 5.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6. MANTENER ACTUALIZADA LA AGENDA DE CITAS, REUNIONES Y EVENTOS DEL SUPERIOR INMEDIATO, DE ACUERDO CON INSTRUCCIONES RECIBIDAS, RECORDANDOLE OPORTUNAMENTE ACERCA DE LOS COMPROMISOS QUE DEBA ATENDER. || 7. PROYECTAR LOS DOCUMENTOS Y RESPUESTAS REQUERIDAS PARA EL NORMAL FUNCIONAMIENTO DE LA DEPENDENCIA, DE CONFORMIDAD CON LOS MODELOS DISEÑADOS Y PARAMETROS ESTABLECIDOS, PROCEDIMIENTOS APROBADOS E INSTRUCCIONES IMPARTIDAS POR EL SUPERIOR INMEDIATO. || 8. COLABORAR EN LA PREPARACION DEL PLAN ANUAL DE COMPRAS Y EFECTUAR OPORTUNAMENTE LOS PEDIDOS DE ELEMENTOS, DEVOLUTIVOS Y DE CONSUMO, DE ACUERDO CON LAS NECESIDADES DE LA DEPENDENCIA Y LAS DISPOSICIONES VIGENTES SOBRE LA MATERIA. || 9. EFECTUAR LAS SOLICITUDES DE MANTENIMIENTO PREVENTIVO Y REPARATIVO DE LOS EQUIPOS Y BIENES DE LA DEPENDENCIA COMUNICANDO LOS HECHOS Y DAÑOS A LOS SUPERVISORES DE POLIZAS DE GARANTIA Y DE CONTRATOS EXISTENTES PARA TALES EFECTOS. || 10. DESEMPEÑAR LAS DEMAS FUNCIONES QUE LE SEAN ASIGNADAS POR EL SUPERIOR JERARQUICO, DE ACUERDO CON EL AREA DE DESEMPEÑO Y A LA NATURALEZA DEL EMPLEO.</t>
  </si>
  <si>
    <t xml:space="preserve">REALIZAR LAS ACTIVIDADES ADMINISTRATIVAS DE APOYO EN LA ACTUALIZACION DE BASES DE DATOS Y LIQUIDACION DE LOS TRAMITES AMBIENTALES, PERMISOS, LICENCIAS Y DEMAS ACTIVIDADES DE CONTROL Y SEGUIMIENTO QUE GENEREN OBLIGACIONES ECONOMICAS A CARGO DE LOS USUARIOS.</t>
  </si>
  <si>
    <t xml:space="preserve">1. RECIBIR, REVISAR Y VERIFICAR EL CUMPLIMIENTO DE LOS REQUISITOS DE LAS SOLICITUDES DE TRAMITES AMBIENTALES PRESENTADAS POR LOS USUARIOS DE CONFORMIDAD CON LAS NORMAS VIGENTES. || 2. REALIZAR LA LIQUIDACION DE LOS TRAMITES AMBIENTALES DE CONFORMIDAD CON LA MATRIZ DE COSTOS Y PROCEDIMIENTOS ESTABLECIDOS POR LA ENTIDAD. || 3. REALIZAR EL APOYO EN EL CRUCE DE INFORMACION Y CONCILIACION DE LAS LIQUIDACIONES Y FACTURAS, DE LOS EXPEDIENTES, VERIFICANDO QUE LOS VALORES SE ENCUENTRE ACORDES A LOS PROCEDIMIENTOS ESTABLECIDOS. || 4. REALIZAR ACTIVIDADES DE APOYO EN LA REVISION, ANALISIS, VERIFICACION Y COMPILACION DE LA INFORMACION TECNICA Y FINANCIERA EN LA LIQUIDACION DE LOS TRAMITES AMBIENTALES. || 5. REALIZAR LA REVISION Y VERIFICACION A LAS VISITAS DE SEGUIMIENTO DE TRAMITES AMBIENTALES, COMPROBANDO LA EXISTENCIA DEL ACTO ADMINISTRATIVO PARA SU LIQUIDACION Y ENTREGA AL AREA FINANCIERA PARA EL PROCESO DE FACTURACION. || 6. PRESENTAR PERIODICAMENTE LOS INFORMES DE LIQUIDACION, FACTURACION, DESISTIMIENTOS Y OTROS TRAMITES AMBIENTALES PARA EL SEGUIMIENTO AL PROCESO DE GESTION DE INGRESOS Y FINANCIEROS DE LA ENTIDAD. || 7. REALIZAR ACTIVIDADES DE APOYO EN LA REVISION DE EXPEDIENTES CONSTATANDO QUE CONTENGA LOS DOCUMENTOS SOPORTES DEL PAGO, EFECTUANDO EN LOS CASOS NECESARIOS LA RELIQUIDACION Y ACTUACIONES ADICIONALES. || 8. MANTENER ACTUALIZADAS LAS BASES DE DATES, LA MATRIZ DE COSTOS, ARCHIVES DIGITALES Y FISICOS, DE CARACTER TECNICO, ADMINISTRATIVE Y FINANCIERO DE LOS TRAMITES AMBIENTALES, DE ACUERDO CON LOS PROCEDIMIENTOS, RESOLUCIONES INTERNAS Y NORMATIVA VIGENTE. || 9. ORIENTAR A LOS USUARIOS Y SUMINISTRAR LA INFORMACION QUE LE SEA SOLICITADA, DE CONFORMIDAD CON LOS PROCEDIMIENTOS ESTABLECIDOS. || 10. PROYECTAR LOS DOCUMENTOS Y RESPUESTAS REQUERIDAS PARA EL NORMAL FUNCIONAMIENTO DE LA DEPENDENCIA, DE CONFORMIDAD CON LOS PROCEDIMIENTOS ESTABLECIDOS. || 11. REALIZAR LA REVISION, VERIFICACION, SEGUIMIENTO E INFORMAR A LOS USUARIOS DE LOS SALDOS A FAVOR POR DEVOLUCIONES PRODUCTO DE DOBLE PAGO, POR DESISTIMIENTO, RECHAZO EN EL TRAMITE. || 12. LAS DEMAS FUNCIONES QUE LE SEAN ASIGNADAS POR AUTORIDAD COMPETENTE, DE ACUERDO CON EL AREA DE DESEMPEÑO Y LA NATURALEZA DEL EMPLEO.</t>
  </si>
  <si>
    <t xml:space="preserve">REALIZAR LAS ACTIVIDADES ADMINISTRATIVAS DE APOYO A LA DEPENDENCIA EN LO RELACIONADO CON LA ASISTENCIA EN CORRESPONDENCIA, ARCHIVO Y ATENCION AL USUARIO, DE CONFORMIDAD CON LOS PROCESOS Y PROCEDIMIENTOS ESTABLECIDOS, LAS DISPOSICIONES VIGENTES Y LAS INSTRUCCIONES RECIBIDAS.</t>
  </si>
  <si>
    <t xml:space="preserve">1. REALIZAR DE MANERA CRONOLOGICA, ORGANIZADA Y ACTUALIZADA, TODA LA GESTION DOCUMENTAL DE LA OFICINA ASESORA JURIDICA DE LA CORPORACION DE ACUERDO CON LO SEÑALADO EN LAS TABLAS DE RETENCION DOCUMENTAL Y LAS NORMAS QUE SOBRE EL PARTICULAR SE EXPIDAN. || 2.ELABORAR LOS INFORMES, REPORTES, CUADROS ESTADISTICOS Y DEMAS DOCUMENTOS QUE REQUIERA EL JEFE DE LA OFICINA ASESORA JURIDICA PARA ASEGURAR EL CUMPLIMIENTO Y LA EJECUCION OPORTUNA DE LAS ACTIVIDADES PROGRAMADAS. || 3. REALIZAR TODAS LAS FUNCIONES ADMINISTRATIVAS COMO SOPORTE Y APOYO DE LOS DEMAS PROCESOS, PROGRAMAS O PROYECTOS. || 4. RECIBIR Y TRAMITAR LA CORRESPONDENCIA Y DOCUMENTACION RECIBIDA Y ENVIADA PARA CONSTATAR O EFECTUAR SU OPORTUNA RESPUESTA O SOLUCION. || 5. REALIZAR TODAS LAS ACTIVIDADES RELACIONADAS CON LA ATENCION AL CLIENTE, USUARIO O COMUNIDAD EN GENERAL QUE LE SEAN REMITIDAS, ASEGURANDO SU OPORTUNA Y DEBIDA ATENCION. || 6. REALIZAR LAS ACTIVIDADES DE RECEPCION Y TRASLADO DE PETICIONES DE LOS CIUDADANOS, Y CONTROLAR QUE SE DE OPORTUNA RESPUESTA, A TRAVES DE LOS REGISTROS DE LAS SOLICITUDES Y LAS RESPUESTAS DADAS POR LA CORPORACION. || 7. UTILIZAR LOS PROGRAMAS, APLICATIVOS Y SOLUCIONES INFORMATICAS PUESTAS A SU DISPOSICION POR LA CORPORACION CON EL FIN DE MANTENER AL DIA LA INFORMACION Y DISPONER DE MEMORIA DOCUMENTADA DE LAS ACTIVIDADES REALIZADAS Y LOS REGISTROS CORRESPONDIENTES. || 8. DESEMPEÑAR LAS DEMAS FUNCIONES QUE LE SEAN ASIGNADAS POR EL SUPERIOR JERARQUICO, DE ACUERDO CON EL AREA DE DESEMPEÑO Y A LA NATURALEZA DEL EMPLEO.</t>
  </si>
  <si>
    <t xml:space="preserve">REALIZAR LABORES DE ASEO GENERAL, LIMPIEZA, LAVADO Y MANTENIMIENTO DE ESPACIOS FISICOS, BIENES MUEBLES E INMUEBLES, INSTRUMENTOS E INDUMENTARIAS NECESARIOS PARA LA CORRECTA PRESTACION DEL SERVICIO DENTRO DE LAS INSTALACIONES DE LA CORPORACION.</t>
  </si>
  <si>
    <t xml:space="preserve">1. PREPARAR Y ORGANIZAR LOS ELEMENTOS E IMPLEMENTOS NECESARIOS PARA LAS LABORES DE ASEO, VELAR POR EL CORRECTO MANEJO DE EQUIPOS DE LIMPIEZA Y MANTENERLOS EN BUEN ESTADO. || 2. REALIZAR LAS LABORES DE ASEO DIARIO BASICO GENERAL EN LAS DEPENDENCIAS DE LA CORPORACION QUE LE SEA SEÑALADO PARA GARANTIZAR EL ORDEN Y BUENA PRESENTACION DE LAS INSTALACIONES. || 3. RESPONDER DIARIAMENTE POR EL BUEN SERVICIO DE CAFETERIA A LOS VISITANTES DE LA ENTIDAD, PARA CONTRIBUIR AL MEJORAMIENTO CONTINUO DE LA IMAGEN INSTITUCIONAL. || 4. RESPONDER POR EL BUEN USO Y CONSERVACION DE LOS VIVERES QUE SE LE SUMINISTREN, ASI COMO EL EQUIPO DE TRABAJO PARA RACIONALIZAR SU USO. || 5. INFORMAR AL SUPERIOR INMEDIATO Y EN FORMA OPORTUNA SOBRE LOS REQUERIMIENTOS DE LOS ELEMENTOS DE ASEO Y CAFETERIA Y SOBRE LOS DAÑOS QUE SE PRESENTEN EN LOS EQUIPOS BAJO SU RESPONSABILIDAD PARA GARANTIZAR EL REGULAR Y RECURRENTE SUMINISTRO Y MANTENIMIENTO. || 6. RESPONDER POR LA LIMPIEZA DE LOS BIENES MUEBLES E INMUEBLES QUE LE SEAN ENCOMENDADOS. || 7. CONOCER Y CUMPLIR LAS NORMAS DE BIOSEGURIDAD, PLAN DE EMERGENCIA, MANEJO DE RESIDUOS, HIGIENE Y SALUD OCUPACIONAL ESTABLECIDA PARA TODAS LAS AREAS DE LA CORPORACION. || 8. GUARDAR LA DEBIDA CONFIDENCIALIDAD Y DISCRECION DE TODA LA INFORMACION QUE POR EL DESARROLLO DE SU TRABAJO LLEGARE A CONOCER ACERCA DE LA CORPORACION, USUARIOS O COMPAÑEROS. || 9. RESPONDER POR LA CONSERVACION Y MANTENIMIENTO DE LOS DOCUMENTOS, ELEMENTOS Y BIENES CONFIADOS A SU USO Y RENDIR OPORTUNAMENTE LOS INFORMES SOLICITADOS ACERCA DE LOS MISMOS. || 10. PROPONER E IMPLEMENTAR PROCESOS Y PROCEDIMIENTOS CON EL FIN DE MEJORAR LA PRESTACION DE LOS SERVICIOS A SU CARGO DE LA ENTIDAD. || 11. ESTABLECER RELACIONES DE COORDINACION CON FUNCIONARIOS Y USUARIOS NECESARIAS PARA LOGRAR UNA EFICAZ PRESTACION DE LOS SERVICIOS. || 12. INFORMAR OPORTUNAMENTE AL SUPERIOR JERARQUICO SOBRE SITUACIONES DE EMERGENCIA O RIESGO QUE CONOZCA EN CUALQUIER DEPENDENCIA. || 13. DESEMPEÑAR LAS DEMAS FUNCIONES QUE LE SEAN ASIGNADAS POR EL SUPERIOR JERARQUICO, DE ACUERDO CON EL AREA DE DESEMPEÑO Y A LA NATURALEZA DEL EMPLEO.</t>
  </si>
  <si>
    <t xml:space="preserve">EJECUTAR LAS ACTIVIDADES PARA EL MANEJO Y GESTION INTEGRAL DE LA FAUNA SILVESTRE EN EL TERRITORIO, MEDIANTE LA EJECUCION DE ACTIVIDADES TECNICAS Y ESPECIALIZADAS DEL CENTRO DE ATENCION Y VALORACION DE FAUNA SILVESTRE CAV, ADEMAS DEL CONTROL, SEGUIMIENTO Y VERIFICACION DEL USO, APROVECHAMIENTO, MOVILIZACION DEL RECURSO FAUNA DE ACUERDO CON LA NORMATIVIDAD VIGENTE.</t>
  </si>
  <si>
    <t xml:space="preserve">1. RECIBIR,IDENTIFICAR Y ATENDER LOS ESPECIMENES DE FAUNA SILVESTRE QUE INGRESAN AL CENTRO DE ATENCION Y VALORACION DE FAUNA SILVESTRE- CAV, GARANTIZANDO SU ADECUADA ATENCION INICIAL CONFORME A LOS LINEAMIENTOS TECNICOS, PROTOCOLOS INSTITUCIONALES Y NORMATIVIDAD VIGENTE. || 2. ELABORAR, SUMINISTRAR Y EVALUAR LAS DIETAS ALIMENTICIAS REQUERIDAS PARA CADA ESPECIE, ASEGURANDO EL CUMPLIMIENTO DE LOS PARAMETROS BIOLOGICOS, NUTRICIONALES Y SANITARIOS ESTABLECIDOS EN LOS PROTOCOLOS DE MANEJO Y REHABILITACION, CONFORME A LOS LINEAMIENTOS ESTABLECIDOS Y LA NORMATIVIDAD VIGENTE. || 3. EJECUTAR LOS PROTOCOLOS POST DECOMISO Y PROCEDIMIENTOS DE REHABILITACION DE FAUNA SILVESTRE INCAUTADA, EN CONCORDANCIA CON LAS DIRECTRICES EMITIDAS POR EL MINISTERIO DE AMBIENTE Y DESARROLLO SOSTENIBLE, LOS ESTANDARES NACIONALES APLICABLES Y LA NORMATIVIDAD VIGENTE. || 4. REALIZAR EL MANEJO INTEGRAL DEL CAV, INCLUYENDO ACCIONES DE BIENESTAR ANIMAL, BIOSEGURIDAD, MANTENIMIENTO SANITARIO Y MANEJO DE ESPACIOS, CONFORME A LOS LINEAMIENTOS INSTITUCIONALES, MANUALES TECNICOS Y NORMATIVIDAD VIGENTE. || 5. EFECTUAR VISITAS TECNICAS DE SEGUIMIENTO A LICENCIAS AMBIENTALES DE ZOOCRIA, CRIADEROS, CENTROS DE MANEJO Y PERMISOS DE INVESTIGACION CIENTIFICA EN DIVERSIDAD BIOLOGICA, LEVANTANDO LA INFORMACION REQUERIDA Y FORMULANDO LAS RECOMENDACIONES TECNICAS CORRESPONDIENTES, DE ACUERDO CON LOS LINEAMIENTOS ESTABLECIDOS Y LA NORMATIVIDAD VIGENTE. || 6. ELABORAR INFORMES TECNICOS Y DE GESTION DERIVADOS DEL EJERCICIO DE LAS FUNCIONES DEL CAV, PARA SU PRESENTACION ANTE LAS DEPENDENCIAS INTERNAS, ENTES DE CONTROL, ENTIDADES TERRITORIALES, MINISTERIO DE AMBIENTE Y DESARROLLO SOSTENIBLE, ORGANISMOS CERTIFICADORES DEL SISTEMA DE GESTION Y LOS DEMAS GRUPOS DE INTERES, CONFORME AL SISTEMA DE GESTION A LA NORMATIVIDAD VIGENTE. || 7. ATENDER, VERIFICAR Y TRAMITAR LAS DENUNCIAS CIUDADANAS RELACIONADAS CON FAUNA SILVESTRE, RECIBIDAS A TRAVES DE LOS CANALES INSTITUCIONALES (TELEFONICO, PRESENCIAL Y VIRTUAL), GARANTIZANDO EL PROCEDIMIENTO TECNICO CORRESPONDIENTE SEGUN LOS PROCEDIMIENTOS DE LA ENTIDAD Y NORMATIVIDAD VIGENTE. || 8. EMITIR Y ELABORAR CONCEPTOS TECNICOS RELACIONADOS CON LA FAUNA SILVESTRE, EL MANEJO POST DECOMISO, LA VALORACION DE ESPECIMENES Y OTROS ASPECTOS PROPIOS DEL CAV, SUSTENTADOS EN CRITERIOS CIENTIFICOS, NORMATIVA VIGENTE Y LINEAMIENTOS INSTITUCIONALES. || 9. DESEMPEÑAR LAS DEMAS FUNCIONES QUE LE SEAN ASIGNADAS POR EL SUPERIOR JERARQUICO, DE ACUERDO CON EL AREA DE DESEMPEÑO Y A LA NATURALEZA DEL EMPLEO.</t>
  </si>
  <si>
    <t xml:space="preserve">Título de PROFESIONAL en NBC: BIOLOGIA, MICROBIOLOGIA Y AFINES ,O, NBC:   MEDICINA VETERINARIA ,O, NBC:   ZOOTECNIA.</t>
  </si>
  <si>
    <t xml:space="preserve">REALIZAR TODAS LAS ACTIVIDADES QUE PERMITAN LA PLANEACION, LA APLICACION Y EJECUCION DEL PRESUPUESTO DE RENTAS Y GASTOS DE LA CORPORACION.</t>
  </si>
  <si>
    <t xml:space="preserve">1.	PREPARAR CON EL APOYO DE LAS DIFERENTES DEPENDENCIAS DE LA ENTIDAD LA ELABORACION DEL PRESUPUESTO DE INGRESOS Y GASTOS PARA CADA VIGENCIA FISCAL. || 2.	APOYAR A LAS AREAS DE CONTABILIDAD, ALMACEN Y TESORERIA EN LA INICIACION DE CADA VIGENCIA FISCAL, CLASIFICANDO Y PARAMETRIZANDO LAS CUENTAS CONTABLES Y PRESUPUESTALES. || 3.	EXPEDIR LOS CERTIFICADOS DE DISPONIBILIDAD PRESUPUESTAL Y REGISTROS PRESUPUESTALES. || 4.	ELABORAR LOS ACUERDOS Y RESOLUCIONES QUE MODIFICAN EL PRESUPUESTO DE LA ENTIDAD Y EL PROGRAMA ANUAL DE CAJA PAC. || 5.	ELABORAR LOS INFORMES SOBRE EJECUCIONES PRESUPUESTALES SOLICITADOS POR EL SUBDIRECTOR ADMINISTRATIVO Y FINANCIERO, CON LA OPORTUNIDAD Y PERIODICIDAD REQUERIDA, ASI COMO LOS SOLICITADOS POR LAS DIFERENTES DEPENDENCIAS DE LA ENTIDAD, LAS ENTIDADES DE CONTROL Y VIGILANCIA Y LOS ORGANISMOS DEL ORDEN NACIONAL. || 6.	CONSTITUIR AL CIERRE DE CADA VIGENCIA LAS RESERVAS PRESUPUESTALES, CUANDO HUBIERE LUGAR, Y ELABORAR LAS EJECUCIONES FINALES DE INGRESOS Y GASTOS PARA EL INFORME FINANCIERO. || 7.	REMITIR EL ANTEPROYECTO DE PRESUPUESTO APROBADO Y FIRMADO POR EL DIRECTOR AL MINISTERIO DE HACIENDA Y CREDITO PUBLICO. || 8.	ANALIZAR Y EVALUAR LAS EJECUCIONES PRESUPUESTALES DE INGRESOS Y GASTOS Y PROPONER MODIFICACIONES DE ADICIONES, REDUCCIONES, TRASLADOS Y VIGENCIAS FUTURAS. || 9.	REALIZAR LA SUPERVISION A LOS CONTRATOS O CONVENIOS PARA LOS CUALES SEA DESIGNADO POR EL DIRECTOR GENERAL Y ELABORAR LOS CORRESPONDIENTES ESTUDIOS PREVIOS ORDENADOS POR EL SUBDIRECTOR O DIRECTOR GENERAL. || 10.	CUMPLIR CON LOS LINEAMIENTOS DEL MINISTERIO DE HACIENDA Y CREDITO PUBLICO PARA EL MANEJO DE LOS RECURSOS DE LA NACION EN LO INHERENTE A LA PRESENTACION DEL ANTEPROYECTO Y EJECUCION DEL PRESUPUESTO ASIGNADO EN EL APLICATIVO SISTEMA INTEGRADO DE INFORMACION FINANCIERA -SIIF- NACION. || 11.	DESEMPEÑAR LAS DEMAS FUNCIONES QUE LE SEAN ASIGNADAS POR EL SUPERIOR JERARQUICO, DE ACUERDO CON EL AREA DE DESEMPEÑO Y A LA NATURALEZA DEL EMPLEO.</t>
  </si>
  <si>
    <t xml:space="preserve">Título de PROFESIONAL en NBC: ADMINISTRACION Disciplina Académica: ADMINISTRACION DE EMPRESAS , ADMINISTRACION PUBLICA , ADMINISTRACION FINANCIERA ,O, NBC:   CONTADURIA PUBLICA ,O, NBC:   ECONOMIA ,O, NBC:   INGENIERIA INDUSTRIAL Y AFINES. Titulo de postgrado en la modalidad de ESPECIALIZACION EN AREAS RELACIONADAS CON LAS FUNCIONES DEL EMPLEO.</t>
  </si>
  <si>
    <t xml:space="preserve">EJECUTAR LOS PLANES, PROGRAMAS Y PROYECTOS RELACIONADOS CON EL MANEJO SOSTENIBLE DE SISTEMAS PRODUCTIVOS AGROPECUARIOS Y FORESTALES Y LA CONSERVACION DE SUELOS, ORIENTADOS A LA PROMOCION DE ALTERNATIVAS COMUNITARIAS DE ACUERDO CON LOS LINEAMIENTOS DISENADOS Y LA NORMATIVA VIGENTE.</t>
  </si>
  <si>
    <t xml:space="preserve">1.	REALIZAR LOS CONCEPTOS SOBRE EL COMPONENTE AMBIENTAL APLICADO A LOS SISTEMAS PRODUCTIVOS AGROPECUARIOS DE ACUERDO CON LAS POLITICAS NACIONALES Y LINEAMIENTOS INSTITUCIONALES VIGENTES. || 2.	INTERPRETAR LA INFORMACION OBTENIDA DE LA EJECUCION DE PROYECTOS EN SISTEMAS PRODUCTIVOS AGROPECUARIOS CON ORIENTACION A LA PROMOCION DE ALTERNATIVAS COMUNITARIAS, DE ACUERDO CON LOS LINEAMIENTOS ESTABLECIDOS Y LA NORMATIVA VIGENTE. || 3.	ELABORAR LOS INFORMES RELACIONADOS CON LOS PROYECTOS Y PROGRAMAS RELACIONADOS CON EL MANEJO SOSTENIBLE DE SISTEMAS PRODUCTIVOS Y CONSERVACION DE SUELOS ORIENTADOS A LA PROMOCION DE ALTERNATIVAS COMUNITARIAS DE ACUERDO CON LOS PROCEDIMIENTOS Y LA NORMATIVA VIGENTE. || 4.	PRESENTAR LOS LINEAMIENTOS PARA EL MANEJO SOSTENIBLE DE LOS SUELOS EN LOS SISTEMAS PRODUCTIVOS AGROPECUARIOS TENIENDO EN CUENTA LOS PROCEDIMIENTOS INTERNOS Y LA NORMATIVA VIGENTE. || 5.	PRESENTAR ESTUDIOS SOBRE EL USO, MANEJO Y RECUPERACION DE LOS SUELOS TENIENDO EN CUENTA LOS PROCEDIMIENTOS INTERNOS Y LA NORMATIVA VIGENTE. || 6.	PARTICIPAR EN EL DISEÑO DE LA ESTRATEGIA DE EDUCACION AMBIENTAL PARA EL AREA DE SISTEMAS PRODUCTIVOS AGROPECUARIOS Y EL USO SOSTENIBLE DEL SUELO DE ACUERDO CON LOS LINEAMIENTOS ESTABLECIDOS. || 7.	RENDIR LOS INFORMES QUE LAS AUTORIDADES PERTINENTES SOLICITEN O SE EXIJA EN NORMA ALGUNA ASEGURANDO LA OPORTUNIDAD Y VALIDEZ DE LA INFORMACION SUMINISTRADA DE ACUERDO CON LA NORMATIVA VIGENTE || 8.	PARTICIPAR EN EL DESARROLLO DE PROCESOS PROMOVIDOS POR LA ENTIDAD EN CUMPLIMIENTO DE SU MISION INSTITUCIONAL, ENTRE LAS CUALES SE ENCUENTRAN EDUCACION AMBIENTAL, RENDICION DE CUENTAS, ENTRE OTROS DE ACUERDO CON LOS PROCEDIMIENTOS Y NORMATIVA VIGENTE. || 9.	GESTIONAR Y PROMOVER ACTIVIDADES AGROECOLOGICAS O AGROAMBIENTALES EN LOS SISTEMAS PRODUCTIVOS A TRAVES DE PROCESOS DE EDUCACION AMBIENTAL || 10.	DESEMPEÑAR LAS DEMAS FUNCIONES QUE LE SEAN ASIGNADAS POR EL SUPERIOR JERARQUICO, DE ACUERDO CON EL AREA DE DESEMPEÑO Y A LA NATURALEZA DEL EMPLEO.</t>
  </si>
  <si>
    <t xml:space="preserve">Título de PROFESIONAL en NBC: ADMINISTRACION Disciplina Académica: ADMINISTRACION DE EMPRESAS AGROPECUARIAS ,O, NBC:   AGRONOMIA ,O, NBC:   INGENIERIA AGRICOLA, FORESTAL Y AFINES Disciplina Académica: INGENIERIA AGROFORESTAL , INGENIERIA AGRICOLA ,O, NBC:   INGENIERIA AGRONOMICA, PECUARIA Y AFINES. Titulo de postgrado en la modalidad de ESPECIALIZACION EN AREAS RELACIONADAS CON LAS FUNCIONES DEL EMPLEO.</t>
  </si>
  <si>
    <t xml:space="preserve">DESARROLLAR LAS LABORES TECNICAS DE APOYO APLICANDO LOS METODOS, PROCEDIMIENTOS ESTABLECIDOS Y LA NORMATIVA VIGENTE.</t>
  </si>
  <si>
    <t xml:space="preserve">1.	APOYAR EN LA EJECUCION DE ACTIVIDADES RELACIONADAS CON PRODUCCION Y CONSUMO SOSTENIBLE EN EL AREA DE NEGOCIOS VERDES DE ACUERDO CON LOS PROCEDIMIENTOS INTERNOS Y LA NORMATIVA VIGENTE. || 2.	BRINDAR ASISTENCIA TECNICA A LAS EMPRESAS Y ASOCIACIONES RELACIONADAS CON SECTORES PRODUCTIVOS QUE APLICAN CON LA POLITICA, PRODUCCION Y CONSUMO SOSTENIBLE EN EL AREA DE NEGOCIOS VERDES DE ACUERDO CON LA NORMATIVA VIGENTE. || 3.	APOYAR LA EJECUCION DE LOS PROGRAMAS Y PROYECTOS INSTITUCIONALES, PARA ASEGURAR EL CUMPLIMIENTO DE LAS METAS, OBJETIVOS Y CRONOGRAMAS DE LA CORPORACION. || 4.	IDENTIFICAR Y APOYAR INICIATIVAS DE NEGOCIOS Y COMUNIDADES DE BASE DE ACUERDO CON LAS DISPOSICIONES INTERNAS Y LA NORMATIVA VIGENTE. || 5.	ELABORAR LOS INFORMES DE CARACTER TECNICO QUE LE SEAN SOLICITADOS DE ACUERDO CON LOS PROCEDIMIENTOS SEÑALADOS Y LA NORMATIVA VIGENTE. || 6.	APLICAR LOS PROCEDIMIENTOS DE ACUERDO CON LOS SISTEMAS DE INFORMACION PARA LA CONSOLIDACION, ANALISIS E INTERPRETACION DE LOS TEMAS ASIGNADOS DE ACUERDO CON LOS PROCEDIMIENTOS INTERNOS. || 7.	PARTICIPAR EN LOS GRUPOS DE TRABAJO INTERNOS Y EXTERNOS QUE LE SEAN ASIGNADOS DE ACUERDO CON LOS PROCEDIMIENTOS SEÑALADOS Y LA NORMATIVA VIGENTE. || 8.	RENDIR LOS INFORMES QUE LAS AUTORIDADES PERTINENTES SOLICITEN O SE EXIJA EN NORMA ALGUNA ASEGURANDO LA OPORTUNIDAD Y VALIDEZ DE LA INFORMACION SUMINISTRADA. || 9.	PARTICIPAR EN EL DISEÑO DE LA ESTRATEGIA DE EDUCACION AMBIENTAL EN CONSUMO SOSTENIBLE Y NEGOCIOS VERDES DE ACUERDO CON LOS PROCEDIMIENTOS SEÑALADOS. || 10.	APOYAR LA SUPERVISION DE LOS CONTRATOS Y CONVENIOS SUSCRITOS POR LA CORPORACION QUE LE SEAN ASIGNADOS DE ACUERDO CON LA NORMATIVA VIGENTE. || 11.	PARTICIPAR EN LAS ACTIVIDADES DE DISEÑO, IMPLEMENTACION Y MEJORA CONTINUA DEL SISTEMA INTEGRADO DE GESTION DE LA CORPORACION. || 12.	DESEMPEÑAR LAS DEMAS FUNCIONES QUE LE SEAN ASIGNADAS POR EL SUPERIOR JERARQUICO, DE ACUERDO CON EL AREA DE DESEMPEÑO Y A LA NATURALEZA DEL EMPLEO.</t>
  </si>
  <si>
    <t xml:space="preserve">Título de TECNOLOGICA en NBC: ADMINISTRACION Disciplina Académica: TECNOLOGIA EN ADMINISTRACION DE EMPRESAS AGROPECUARIAS ,O, NBC:   INGENIERIA AGRICOLA, FORESTAL Y AFINES ,O, NBC:   INGENIERIA AMBIENTAL, SANITARIA Y AFINES.</t>
  </si>
  <si>
    <t xml:space="preserve">APOYAR ACTIVIDADES TECNICAS REQUERIDAS PARA DESARROLLAR PROCESOS DE REGULACION AMBIENTAL Y PROCEDIMIENTOS ADMINISTRATIVOS RELACIONADOS CON LOS RECURSOS NATURALES Y EL MEDIO AMBIENTE.</t>
  </si>
  <si>
    <t xml:space="preserve">1.	APOYAR LOS TRAMITES AMBIENTALES Y PROCEDIMIENTOS ADMINISTRATIVOS RELACIONADOS CON APROVECHAMIENTO FORESTAL DE LOS RECURSOS GUADUA, CAÑA BRAVA, OTROS BAMBUES DEL BOSQUE DE ACUERDO CON LOS PROCEDIMIENTOS ESTABLECIDOS Y LA NORMATIVA VIGENTE. || 2.	APOYAR EL SEGUIMIENTO DE PROTOCOLOS, GUIAS, FLUJOGRAMAS Y PROCEDIMIENTOS ESTABLECIDOS PARA LA ATENCION DE TRAMITES AMBIENTALES Y PROCESOS ADMINISTRATIVOS RELACIONADOS CON APROVECHAMIENTO FORESTAL DE LOS RECURSOS GUADUA, CAÑA BRAVA, OTROS BAMBUES. || 3.	APOYAR LA EVALUACION DE DOCUMENTOS APORTADOS, INFORMES DE VISITA, CONCEPTOS TECNICOS PARA LA ATENCION DE TRAMITES AMBIENTALES Y PROCESOS ADMINISTRATIVOS RELACIONADOS CON APROVECHAMIENTO FORESTAL DE LOS RECURSOS GUADUA, CAÑA BRAVA, OTROS BAMBUES DE ACUERDO CON LOS PROCEDIMIENTOS ESTABLECIDOS Y LA NORMATIVA VIGENTE. || 4.	APOYAR LAS VISITAS TECNICAS QUE SEAN REQUERIDAS EN LOS TRAMITES Y PROCEDIMIENTOS ADMINISTRATIVOS ASIGNADOS EN CONCORDANCIA CON LOS PROCEDIMIENTOS ESTABLECIDOS Y LA NORMATIVA VIGENTE DE ACUERDO CON EL AREA DE DESEMPEÑO Y LA NATURALEZA DEL EMPLEO. || 5.	REALIZAR LOS REGISTROS DE CARACTER TECNICO EN LAS BASES DE DATOS DE TRAMITES AMBIENTALES Y PROCEDIMIENTOS ADMINISTRATIVOS QUE LE SEAN DESIGNADOS DE ACUERDO CON EL AREA DE DESEMPEÑO Y LA NATURALEZA DEL EMPLEO. || 6.	APOYAR TECNICAMENTE EN LA ATENCION DE DENUNCIAS, QUEJAS, DERECHOS DE PETICION Y DEMAS SOLICITUDES PRESENTADAS A LA ENTIDAD CON RELACION A PROCESOS DE REGULACION RELACIONADAS CON USO Y APROVECHAMIENTO FORESTAL DE LOS RECURSOS GUADUA, CAÑA BRAVA, OTROS BAMBUES. || 7.	BRINDAR ASISTENCIA TECNICA EN LA ELABORACION DE LOS CORRESPONDIENTES ESTUDIOS PREVIOS NECESARIOS PARA DESARROLLAR LOS PROCESOS CONTRACTUALES REQUERIDOS PARA EL CUMPLIMIENTO DE LAS FUNCIONES Y TEMAS A SU CARGO, CONFORME CON LA NORMATIVA VIGENTE EN LA MATERIA Y SIGUIENDO LAS DISPOSICIONES INTERNAS. || 8.	RESPONDER POR LA INTEGRIDAD, VERACIDAD, ORGANIZACION, CONSERVACION DE LOS EXPEDIENTES A SU CARGO A TRAVES DE LA APROPIADA GESTION DOCUMENTAL Y DE ACUERDO CON LOS PROCEDIMIENTOS ESTABLECIDOS Y LA NORMATIVA VIGENTE. || 9.	APOYAR LA ELABORACION DE LOS INFORMES A LAS DIFERENTES DEPENDENCIAS DE LA ENTIDAD, ASI COMO ENTES DE CONTROL, ADMINISTRACIONES MUNICIPALES, MINISTERIO DE AMBIENTE Y DESARROLLO SOSTENIBLE, ENTES CERTIFICADORES Y DEMAS, DE ACUERDO CON LOS LINEAMIENTOS ESTABLECIDOS. || 10.	APOYAR LA ATENCION A LOS USUARIOS INTERNOS Y EXTERNOS INTERESADOS EN LOS TRAMITES Y PROCEDIMIENTOS DE ACUERDO LOS PROCEDIMIENTOS INTERNOS Y A LA NORMATIVA VIGENTE. || 11.	APOYAR TECNICAMENTE LOS PROCESOS Y PROCEDIMIENTOS ADMINISTRATIVOS QUE LA ENTIDAD REQUIERA, (POT, POMCA, PLANES PARCIALES, UPR, ESTUDIO DE RIESGOS, SANCIONATORIO AMBIENTAL, FORMULACION DE PROYECTOS, LIQUIDACION DE TARIFAS, ENTRE OTROS). || 12.	 DESEMPEÑAR LAS DEMAS FUNCIONES QUE LE SEAN ASIGNADAS POR EL SUPERIOR JERARQUICO, DE ACUERDO CON EL AREA DE DESEMPEÑO Y A LA NATURALEZA DEL EMPLEO.</t>
  </si>
  <si>
    <t xml:space="preserve">CORPORACIÓN AUTÓNOMA REGIONAL DEL QUINDÍO ABIERTO DISCAPACIDAD</t>
  </si>
  <si>
    <t xml:space="preserve">REALIZAR LAS ACTIVIDADES CORRESPONDIENTES A LA LIQUIDACION DE LA NOMINA Y PRESTACIONES SOCIALES DE LOS EMPLEADOS PUBLICOS QUE LABORAN EN LA CORPORACION Y DEL PERSONAL PENSIONADO DE ACUERDO CON LA NORMATIVA VIGENTE.</t>
  </si>
  <si>
    <t xml:space="preserve">1.	ELABORAR LA NOMINA DE LOS EMPLEADOS DE PLANTA Y EMPLEADOS PENSIONADOS, CON LOS QUE CUENTA LA CORPORACION, TENIENDO EN CUENTA LA ACTUALIZACION DE LA INFORMACION, GENERACION DE INFORMES QUE SEAN NECESARIOS, REVISION, VALIDACION Y GENERACION DE ARCHIVO PLANO PARA LA REALIZACION DEL PAGO. || 2.	EJERCER EL CONTROL Y DAR CUMPLIMIENTO A LAS PRESTACIONES QUE POR LEY LE CORRESPONDE AL PERSONAL CON APEGO A LA NORMATIVA ESTABLECIDA; || 3.	GENERAR LAS ESTADISTICAS RELACIONADAS CON LA INFORMACION DE LA NOMINA DEL PERSONAL DEL DE LA ENTIDAD DE ACUERDO CON LOS PROCEDIMIENTOS ESTABLECIDOS. || 4.	DILIGENCIAR EL PAGO DE SEGURIDAD SOCIAL, PARAFISCAL, DOCEAVO DE CESANTIAS Y ATENDER LAS INQUIETUDES DE LOS SERVIDORES PUBLICOS EN MATERIA DE SEGURIDAD SOCIAL. || 5.	APOYAR LA ELABORACION DE ACTOS ADMINISTRATIVOS RELACIONADOS CON LA NOMINA DE LA CORPORACION. || 6.	DILIGENCIAR LOS PAGOS DE SEGURIDAD SOCIAL, PARAFISCALES, DOCEAVOS DE CESANTIAS Y ATENDER LAS INQUIETUDES DE LOS SERVIDORES PUBLICOS EN MATERIA DE SEGURIDAD SOCIAL. || 7.	GENERAR LOS CERTIFICADOS LABORALES QUE SEAN REQUERIDOS POR EL PERSONAL DE LA CORPORACION, INCLUYENDO EL RETIRADO. || 8.	SUMINISTRAR LA INFORMACION GENERADA DURANTE EL DESARROLLO DE SUS ACTIVIDADES, NECESARIA PARA LA ELABORACION DE INFORMES A PRESENTAR A LAS DIFERENTES DEPENDENCIAS DE LA ENTIDAD. || 9.	APOYAR LA PROYECCION DE RESPUESTAS A DERECHOS DE PETICION INTERPUESTOS POR USUARIOS EXTERNOS, CON BASE EN REGISTROS. || 10.	CUMPLIR CON LOS LINEAMIENTOS DEL SISTEMA DE GESTION, GARANTIZANDO LA MEJORA CONTINUA DE LOS PROCESOS Y POR ENDE DE LA CORPORACION; PARTICIPANDO ACTIVAMENTE DE LAS ACTIVIDADES QUE SEAN ESTABLECIDAS DESDE EL SISTEMA. || 11.	APOYAR A LA SUBDIRECCION EN EL PROCESO DE COBRO PERSUASIVO EN LA ELABORACION DE OFICIOS Y EFECTUAR EL SEGUIMIENTO CORRESPONDIENTE DEL MISMO CONFORME LAS INSTRUCCIONES DE SU SUPERIOR INMEDIATO. || 12.	REALIZAR REPORTE DE ACCIDENTES LABORALES, VERIFICAR, SUPERVISAR EL REGISTRO PERMANENTE DE PERSONAL INCAPACITADO Y GESTIONAR LAS INCAPACIDADES CON LAS DIFERENTES EPS. || 13.	DESEMPEÑAR LAS DEMAS FUNCIONES QUE LE SEAN ASIGNADAS POR EL SUPERIOR JERARQUICO, DE ACUERDO CON EL AREA DE DESEMPEÑO Y A LA NATURALEZA DEL EMPLEO.</t>
  </si>
  <si>
    <t xml:space="preserve">Título de FORMACION TECNICA PROFESIONAL en NBC: ADMINISTRACION Disciplina Académica: TECNICA PROFESIONAL EN ADMINISTRACION FINANCIERA , TECNICA PROFESIONAL EN ADMINISTRACION DE EMPRESAS , TECNICA PROFESIONAL EN ADMINISTRACION PUBLICA ,O, NBC:   CONTADURIA PUBLICA ,O, NBC:   DERECHO Y AFINES ,O, NBC:   ECONOMIA.</t>
  </si>
  <si>
    <t xml:space="preserve">CORPORACIÓN AUTÓNOMA REGIONAL DEL QUINDÍO ASCENSO</t>
  </si>
  <si>
    <t xml:space="preserve">APOYAR LA EJECUCION DE ACTIVIDADES REQUERIDAS PARA DESARROLLAR PROCESOS DE REGULACION AMBIENTAL, CONTROL Y SEGUIMIENTO Y PROCEDIMIENTOS ADMINISTRATIVOS RELACIONADOS CON LOS ASPECTOS AMBIENTALES DE SECTORES PRODUCTIVOS, LOS RECURSOS NATURALES Y DEL MEDIO AMBIENTE.</t>
  </si>
  <si>
    <t xml:space="preserve">1.	PROGRAMAR Y EJECUTAR INSPECCIONES TECNICAS, PARA VERIFICAR EL MANEJO DE LAS GUIAS AMBIENTALES PARA LOS SECTORES AVICOLAS Y PORCICOLAS. || 2.	APOYAR EN LA REVISION DE LOS PERMISOS DE EMISIONES ATMOSFERICAS Y CERTIFICADOS EN MATERIA DE REVISION DE GASES. || 3.	APOYAR LAS ACTIVIDADES DE CONTROL DE OLORES OFENSIVOS DE ACUERDO CON LOS LINEAMIENTOS ESTABLECIDOS Y LA NORMATIVA VIGENTE. DE ACUERDO CON LOS LINEAMIENTOS ESTABLECIDOS Y LA NORMATIVA VIGENTE. || 4.	APOYAR EN LA ELABORACION DE INFORMES A PRESENTAR A LAS DIFERENTES DEPENDENCIAS DE LA ENTIDAD; ASI COMO ENTES DE CONTROL, ADMINISTRACIONES MUNICIPALES, MINISTERIO DE AMBIENTE Y DESARROLLO SOSTENIBLE, ENTES CERTIFICADORES RELACIONADAS CON EL SISTEMA DE GESTION Y DEMAS ENTIDADES. || 5.	REALIZAR ANALISIS DE LA INFORMACION AMBIENTAL DEL SISTEMA DE INFORMACION GEOGRAFICA DEL QUINDIO Y CONSULTA DE LA NORMA AMBIENTAL, RESPECTO A LA LOCALIZACION DEL PROYECTO Y OBJETO DEL PERMISO. || 6.	MANTENER ACTUALIZADA LA INFORMACION ESTADISTICA QUE SE MANEJA EN CUMPLIMIENTO DE LAS FUNCIONES PARA HACERLES SEGUIMIENTO Y ALIMENTAR EL SISTEMA DE LA ENTIDAD. || 7.	APOYAR EN EL TRAMITE DE LAS DENUNCIAS PRESENTADA A LA ENTIDAD CON RELACION CON EL USO INADECUADO DE LOS RECURSOS NATURALES RENOVABLES O LA IMPLEMENTAR ACCIONES PERTINENTES O REMITIRLO AL COMPETENTE. || 8.	APOYAR LAS REUNIONES O ACTIVIDADES QUE SE REALICEN EN LA CORPORACION Y QUE SEA DELEGADO POR EL SUPERIOR INMEDIATO. || 9.	RESPONDER POR LA INTEGRIDAD, VERACIDAD, ORGANIZACION, CONSERVACION DE LOS EXPEDIENTES A SU CARGO Y DAR CUMPLIMIENTO A LA LEY DE ARCHIVO. || 10.	APOYAR TECNICAMENTE EL DESARROLLO DE PROCESOS PROMOVIDOS POR LA ENTIDAD EN CUMPLIMIENTO DE SU MISION INSTITUCIONAL, ENTRE LAS CUALES SE ENCUENTRAN EDUCACION AMBIENTAL, RENDICION DE CUENTAS, ENTRE OTROS. || 11.	APOYAR LA ELABORACION DE CONCEPTOS TECNICOS DE ACUERDO CON LOS LINEAMIENTOS ESTABLECIDOS Y LA NORMATIVA VIGENTE. || 12.	DESEMPEÑAR LAS DEMAS FUNCIONES QUE LE SEAN ASIGNADAS POR EL SUPERIOR JERARQUICO, DE ACUERDO CON EL AREA DE DESEMPEÑO Y A LA NATURALEZA DEL EMPLEO.</t>
  </si>
  <si>
    <t xml:space="preserve">EJECUTAR LOS PROCESOS DE PLANIFICACION AMBIENTAL INSTITUCIONAL, TERRITORIAL Y REGIONAL EN CUMPLIMIENTO DE LAS FUNCIONES Y LA MISION DE LA CORPORACION.</t>
  </si>
  <si>
    <t xml:space="preserve">1.	EJECUTAR DE ACUERDO CON SUS COMPETENCIAS COMUNES Y DE ACUERDO CON SU NIVEL JERARQUICO, LOS PROCESOS DE PLANIFICACION AMBIENTAL, INSTITUCIONAL Y TERRITORIAL, CON FINES DE SU INCLUSION EN LOS PLANES DE ORDENAMIENTO TERRITORIAL Y DEMAS PLANES DE DESARROLLO Y SECTORIAL, ACORDE CON LA NORMATIVA VIGENTE. || 2.	FORMULAR Y ELABORAR LOS CONCEPTOS DESDE LAS COMPETENCIAS COMUNES Y DE ACUERDO CON SU NIVEL JERARQUICO, ADEMAS DE LA EVALUACION DEL COMPONENTE AMBIENTAL DE LOS PLANES DE DESARROLLO MUNICIPAL Y DEPARTAMENTAL. || 3.	COORDINAR CON LAS DEPENDENCIAS DE LA CORPORACION EN LOS PROCESOS DE LA PARTICIPACION CIUDADANA EN CUANTO A TRAMITES, PERMISOS, AUTORIZACIONES E IMPLEMENTACION DE POLITICAS AMBIENTALES. || 4.	FORMULAR Y EVALUAR CON PARTICIPACION DE LOS FUNCIONARIOS DE PLANEACION, DEPENDENCIAS MISIONALES Y ACTORES DEL DEPARTAMENTO, EL PLAN DE EDUCACION AMBIENTAL. || 5.	REALIZAR LA ELABORACION, EJECUCION Y SEGUIMIENTO DE LOS PLANES AMBIENTALES APROBADOS POR LA ENTIDAD (PGAR, POMCA, PAI), DE ACUERDO CON LOS LINEAMIENTOS ESTABLECIDOS Y LA NORMATIVA VIGENTE. || 6.	PROYECTAR, DESARROLLAR Y RECOMENDAR EN CONJUNTO CON LAS DEPENDENCIAS MISIONALES DE LA CORPORACION, DOCUMENTOS CON INFORMACION AMBIENTAL COMO APOYO A LA PLANIFICACION Y AL CONOCIMIENTO DE LOS RECURSOS NATURALES Y EL AMBIENTE DEL DEPARTAMENTO. || 7.	EJECUTAR LAS ETAPAS DE DISEÑO, FORMULACION, EJECUCION Y SEGUIMIENTO DE PLANES Y PROGRAMAS DE ACUERDO CON LAS DIRECTRICES EMITIDAS Y LA NORMATIVA VIGENTE. || 8.	COORDINAR Y ORGANIZAR LA PARTICIPACION INSTITUCIONAL EN LOS PROCESOS DE PLANIFICACION REGIONAL Y AREAS PROTEGIDAS (EL PLAN DE ORDENACION DE UNA CUENCA -POMCA-, -SISTEMA DE AREAS PROTEGIDAS -SIRAP- SIDAP) DE ACUERDO CON LAS DIRECTRICES EMITIDAS Y LA NORMATIVA VIGENTE. || 9.	PARTICIPAR EN REPRESENTACION DE LA INSTITUCION, EN LOS PROCESOS DE LA FORMULACION DE PLANES DE EDUCACION AMBIENTAL FORMAL A CARGO DE LAS ENTIDADES TERRITORIALES DE ACUERDO CON LOS LINEAMIENTOS ESTABLECIDOS Y LA NORMATIVA VIGENTE. || 10.	COORDINAR Y PRESENTAR PROYECTOS O ACCIONES QUE FORTALEZCAN EL PROCESO DE PLANIFICACION AMBIENTAL E INSTITUCIONAL DE LA CORPORACION DE ACUERDO CON LOS LINEAMIENTOS ESTABLECIDOS Y LA NORMATIVA VIGENTE. || 11.	PARTICIPAR EN FORMULACION, DISEÑO, ORGANIZACION Y ORIENTACION DE LOS ESPACIOS DE CONSTRUCCION DE INSTRUMENTOS DE PLANIFICACION REGIONAL (ECOREGION EJE CAFETERO Y DEMAS) DE ACUERDO CON LOS LINEAMIENTOS ESTABLECIDOS Y LA NORMATIVA VIGENTE. || 12.	LIDERAR LA FORMULACION Y EJECUCION DE PROGRAMAS, PROYECTOS, ACCIONES  Y LINEAMIENTOS RELACIONADOS CON LA ADAPTACION Y MITIGACION DE LOS EFECTOS DEL CAMBIO CLIMATICO. || 13.	DESEMPEÑAR LAS DEMAS FUNCIONES QUE LE SEAN ASIGNADAS POR EL SUPERIOR JERARQUICO, DE ACUERDO CON EL AREA DE DESEMPEÑO Y A LA NATURALEZA DEL EMPLEO. || 13.	DESEMPEÑAR LAS DEMAS FUNCIONES QUE LE SEAN ASIGNADAS POR EL SUPERIOR JERARQUICO, DE ACUERDO CON EL AREA DE DESEMPEÑO Y A LA NATURALEZA DEL EMPLEO.</t>
  </si>
  <si>
    <t xml:space="preserve">Título de PROFESIONAL en NBC: ADMINISTRACION Disciplina Académica: ADMINISTRACION DE EMPRESAS AGROPECUARIAS ,O, NBC:   AGRONOMIA Disciplina Académica: AGRONOMIA ,O, NBC:   INGENIERIA AGRICOLA, FORESTAL Y AFINES Disciplina Académica: INGENIERIA FORESTAL , INGENIERIA AGRICOLA ,O, NBC:   INGENIERIA AMBIENTAL, SANITARIA Y AFINES Disciplina Académica: INGENIERIA AMBIENTAL. Titulo de postgrado en la modalidad de ESPECIALIZACION EN AREAS RELACIONADAS CON LAS FUNCIONES DEL EMPLEO.</t>
  </si>
  <si>
    <t xml:space="preserve">DISENAR E IMPLEMENTAR LOS PLANES, PROGRAMAS Y PROYECTOS RELACIONADOS CON LAS AREAS DE IMPORTANCIA ESTRATEGICA PARA LA CONSERVACION DE RECURSOS HIDRICOS EN EL DEPARTAMENTO, DE ACUERDO CON LOS LINEAMIENTOS INTERNOS Y LA NORMATIVIDAD VIGENTE</t>
  </si>
  <si>
    <t xml:space="preserve">DESEMPEÑAR LAS DEMAS FUNCIONES QUE LE SEAN ASIGNADAS POR EL SUPERIOR JERARQUICO, DE ACUERDO CON EL AREA DE DESEMPEÑO Y A LA NATURALEZA DEL EMPLEO. || REALIZAR ACTIVIDADES DE CARACTER TECNICO, ENFOCADAS A EDUCACION AMBIENTAL, RENDICION DE CUENTAS, Y DEMAS REQUERIDAS EN EL MARCO DE LOS PROCESOS Y MISION INSTITUCIONAL, DE CONFORMIDAD CON LA NORMATIVIDAD VIGENTE. || ELABORAR Y PRESENTAR LOS INFORMES REQUERIDOS INTERNAMENTE O POR ENTES EXTERNOS COMPETENTES, ASEGURANDO LA OPORTUNIDAD Y VALIDEZ DE LA INFORMACION SUMINISTRADA. || DISEÑAR DE FORMA PARTICIPATIVA CON LAS PARTES INTERESADAS,  LA ESTRATEGIA DE EDUCACION AMBIENTAL DE ACUERDO CON LA NORMATIVIDAD VIGENTE,   DOCUMENTANDO LAS ACCIONES  PARA LA GENERACION DE CONOCIMIENTO DE LAS AREAS DE IMPORTANCIA ESTRATEGICA PARA LA CONSERVACION DE RECURSOS HIDRICOS, DE ACUERDO CON LAS COMPETENCIAS INSTITUCIONALES || REALIZAR LAS ACCIONES CORRESPONDIENTES DE RECUPERACION AMBIENTAL EN LAS AREAS DE IMPORTANCIA ESTRATEGICA PARA LA CONSERVACION DE RECURSOS HIDRICOS. || REALIZAR LA REVISION Y AJUSTE DE LOS PLANES DE MANEJO AMBIENTAL DE LOS PREDIOS QUE HAN SIDO ADQUIRIDOS EN CUMPLIMIENTO DEL ARTICULO 111 DE LA LEY 99 DE 1993, REGLAMENTADO POR EL DECRETO 0953 DE 2013 EN EL DEPARTAMENTO DEL QUINDIO O LAS DISPOSICIONES VIGENTES. || ELABORAR LOS CONCEPTOS SOBRE LAS TEMATICAS RELACIONADAS CON LAS AREAS DE IMPORTANCIA ESTRATEGICA PARA LA CONSERVACION DE RECURSOS HIDRICOS, DE ACUERDO CON LAS POLITICAS NACIONALES Y LINEAMIENTOS INSTITUCIONALES. || PRESENTAR LAS ACCIONES QUE DEBAN ADOPTARSE PARA EL LOGRO DE LOS OBJETIVOS Y LAS METAS PROPUESTAS, EN TEMAS RELACIONADOS CON LAS AREAS DE IMPORTANCIA ESTRATEGICA PARA LA CONSERVACION DE RECURSOS HIDRICOS. || CONSOLIDAR EL SISTEMA DE INFORMACION DE LAS AREAS DE IMPORTANCIA ESTRATEGICA PARA LA CONSERVACION DE RECURSOS HIDRICOS, LOS PREDIOS ADQUIRIDOS POR LOS ENTES TERRITORIALES CON ESTA FUNCION Y BENEFICIARIOS DE LOS ESQUEMAS DE PAGOS POR SERVICIOS AMBIENTALES EN EL DEPARTAMENTO DEL QUINDIO. || EJECUTAR LOS PLANES, PROYECTOS Y ACTIVIDADES RELACIONADAS CON LAS AREAS DE IMPORTANCIA ESTRATEGICA PARA LA CONSERVACION DE RECURSOS HIDRICOS Y DE ACUERDO CON LAS COMPETENCIAS INSTITUCIONALES.</t>
  </si>
  <si>
    <t xml:space="preserve">Título de PROFESIONAL en NBC: BIOLOGIA, MICROBIOLOGIA Y AFINES ,O, NBC:   INGENIERIA AGRICOLA, FORESTAL Y AFINES Disciplina Académica: INGENIERIA FORESTAL , INGENIERIA AGRICOLA ,O, NBC:   INGENIERIA AMBIENTAL, SANITARIA Y AFINES. Titulo de postgrado en la modalidad de ESPECIALIZACION EN AREAS RELACIONADAS CON LAS FUNCIONES DEL EMPLEO.</t>
  </si>
  <si>
    <t xml:space="preserve">BRINDAR APOYO TECNICO Y ADMINISTRATIVO EN EL DESARROLLO DE LAS ACTIVIDADES DEL AREA DE DESEMPENO DE ACUERDO CON LA NORMATIVA, PROCESOS Y PROCEDIMIENTOS ESTABLECIDOS E INSTRUCCIONES RECIBIDAS, EN ESPECIAL EN LOS ASPECTOS RELACIONADOS CON EL REGISTRO DE LAS OPERACIONES FINANCIERAS Y MANTENER ACTUALIZADA LA INFORMACION CONTABLE DE LA ENTIDAD.</t>
  </si>
  <si>
    <t xml:space="preserve">1.	CODIFICAR LOS DOCUMENTOS QUE SOPORTAN LAS OPERACIONES FINANCIERAS DE LA ENTIDAD, PARA GARANTIZAR UNA IMPUTACION ACORDE CON EL PLAN GENERAL DE CONTABILIDAD PUBLICA. || 2.	REALIZAR LOS REGISTROS DE LAS OPERACIONES CONTABLES, PARA OBTENER UNOS ESTADOS FINANCIEROS RAZONABLES. || 3.	PROCESAR LA INFORMACION CONTABLE, PARA PRODUCIR LOS INFORMES CON DESTINO A LOS ORGANISMOS DE CONTROL, LA CONTADURIA GENERAL Y DEMAS ENTIDADES QUE LOS REQUIERAN. || 4.	LIQUIDAR LOS INGRESOS QUE SEAN APLICABLES AL PAGO DE OBLIGACIONES DE LA ENTIDAD, PARA SER TRANSFERIDOS A LAS ENTIDADES  RESPECTIVAS DE CONFORMIDAD CON LAS NORMAS LEGALES VIGENTES. || 5.	EFECTUAR LA REVISION DE LAS CUENTAS DE COBRO PRESENTADAS POR LOS CONTRATISTAS PARA EFECTUAR EL RESPECTIVO PAGO. || 6.	APOYAR A LA SUBDIRECCION EN EL PROCESO DE COBRO PERSUASIVO CONFORME LAS INSTRUCCIONES DE SU SUPERIOR INMEDIATO. || 7.	APOYAR LA ELABORACION DE RESOLUCIONES DE VIATICOS Y GASTOS DE VIAJE. || 8.	APOYAR EN LA VERIFICACION DEL PROCESO DE PAGO EFECTUADO POR EL TESORERO DE LA CORPORACION. || 9.	CONCILIAR LAS CUENTAS BANCARIAS, LAS CUENTAS POR PAGAR Y POR COBRAR PERIODICAMENTE. || 10.	CUMPLIR CON LOS LINEAMIENTOS DEL SISTEMA DE GESTION DE CALIDAD Y AMBIENTAL, GARANTIZANDO LA MEJORA CONTINUA DE LOS PROCESOS DE LA CORPORACION; PARTICIPANDO ACTIVAMENTE DE LAS ACTIVIDADES QUE SEAN ESTABLECIDAS DESDE EL SISTEMA. || 11.	DESEMPEÑAR LAS DEMAS FUNCIONES ASIGNADAS POR LA AUTORIDAD COMPETENTE DE ACUERDO CON EL NIVEL, LA NATURALEZA Y EL AREA DE DESEMPEÑO.</t>
  </si>
  <si>
    <t xml:space="preserve">Título de TECNOLOGICA en NBC: ADMINISTRACION Disciplina Académica: TECNOLOGIA EN ADMINISTRACION FINANCIERA , TECNOLOGIA EN ADMINISTRACION DE NEGOCIOS , TECNOLOGIA EN ADMINISTRACION PUBLICA , TECNOLOGIA EN ADMINISTRACION DE EMPRESAS ,O, NBC:   CONTADURIA PUBLICA Disciplina Académica: TECNOLOGIA EN CONTADURIA PUBLICA ,O, NBC:   ECONOMIA.</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</si>
  <si>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MANTENER ORDENADOS Y ACTUALIZADOS LOS REGISTROS Y ARCHIVO DE CARACTER TECNICO, ADMINISTRATIVO Y FINANCIERO DE LA DEPENDENCIA, RESPONDIENDO POR LA EXACTITUD DE ESTOS, DE ACUERDO CON LOS PROCEDIMIENTOS ESTABLECIDOS Y LAS TABLAS DE RETENCION DOCUMENTAL Y DEMAS NORMAS DE ARCHIVO VIGENTES. || 3.	LLEVAR EL REGISTRO Y CONTROL DE LOS DERECHOS DE PETICION, ACCIONES DE CUMPLIMIENTO Y OTROS COMPROMISOS DE LA DEPENDENCIA PARA GARANTIZAR LA RESPUESTA Y SOLUCION DENTRO DE LOS TERMINOS LEGALES ESTABLECIDOS || 4.	REALIZAR FUNCIONES DE OFICINA Y DE ASISTENCIA ADMINISTRATIVA CON EL FIN DE FACILITAR EL DESARROLLO Y EJECUCION EFICIENTE Y EFECTIVO DE LAS ACTIVIDADES DEL AREA DE DESEMPEÑO || 5.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6.	ATENDER AL PUBLICO, PERSONAL O TELEFONICAMENTE, INFORMANDO OPORTUNAMENTE AL SUPERIOR INMEDIATO SOBRE LOS ASUNTOS QUE REQUIERAN SU GESTION Y CORRESPONDIENTE SOLUCION Y RESPUESTA. || 7.	ACTUALIZAR LA AGENDA DE CITAS, REUNIONES Y EVENTOS DEL SUPERIOR INMEDIATO, DE ACUERDO CON INSTRUCCIONES RECIBIDAS, RECORDANDOLE OPORTUNAMENTE ACERCA DE LOS COMPROMISOS QUE DEBA ATENDER || 8.	PROYECTAR LOS DOCUMENTOS Y RESPUESTAS REQUERIDAS PARA EL NORMAL FUNCIONAMIENTO DE LA DEPENDENCIA, DE CONFORMIDAD CON LOS MODELOS DISEÑADOS Y PARAMETROS ESTABLECIDOS, PROCEDIMIENTOS APROBADOS E INSTRUCCIONES IMPARTIDAS POR EL SUPERIOR INMEDIATO. || 9.	COLABORAR EN LA PREPARACION DEL PLAN ANUAL DE COMPRAS Y EFECTUAR OPORTUNAMENTE LOS PEDIDOS DE ELEMENTOS, DEVOLUTIVOS Y DE CONSUMO, DE ACUERDO CON LAS NECESIDADES DE LA DEPENDENCIA Y LAS DISPOSICIONES VIGENTES SOBRE LA MATERIA || 10.	EFECTUAR LAS SOLICITUDES DE MANTENIMIENTO PREVENTIVO Y REPARATIVO DE LOS EQUIPOS Y BIENES DE LA DEPENDENCIA COMUNICANDO LOS HECHOS Y DAÑOS A LOS SUPERVISORES DE POLIZAS DE GARANTIA Y DE CONTRATOS EXISTENTES PARA TALES EFECTOS || 11.	RENDIR INFORMES PERIODICOS AL SUPERIOR JERARQUICO SOBRE LOS ASUNTOS DE LA DEPENDENCIA Y LAS LABORES DESARROLLADAS, EN LAS FECHAS SEÑALADAS. || 12.	DESEMPEÑAR LAS DEMAS FUNCIONES QUE LE SEAN ASIGNADAS POR EL SUPERIOR JERARQUICO, DE ACUERDO CON EL AREA DE DESEMPEÑO Y A LA NATURALEZA DEL EMPLEO.</t>
  </si>
  <si>
    <t xml:space="preserve">PARTICIPAR EN LA IMPLEMENTACION DEL PLAN DE ACCION Y DEMAS PROGRAMAS Y PLANES OPERATIVOS DE LA CORPORACION RELACIONADOS CON EL MANEJO INTEGRAL DE RESIDUOS SOLIDOS DOMESTICOS Y PELIGROSOS.</t>
  </si>
  <si>
    <t xml:space="preserve">1.	PARTICIPAR EN LA EJECUCION LOS PLANES, PROYECTOS Y ACTIVIDADES PARA EL MANEJO INTEGRAL DE RESIDUOS SOLIDOS DOMESTICOS Y PELIGROSOS EN LA JURISDICCION DE LA CORPORACION DE ACUERDO CON LOS PROCEDIMIENTOS ESTABLECIDOS Y LA NORMATIVA VIGENTE. || 2.	IMPLEMENTAR Y CONSOLIDAR LOS SISTEMAS DE INFORMACION AMBIENTAL -SIAC- DE RESIDUOS SOLIDOS Y PELIGROSOS, DE ACUERDO CON LOS PROCEDIMIENTOS INTERNOS Y LA NORMATIVA VIGENTE. || 3.	CONCEPTUAR SOBRE LAS TEMATICAS DE RESIDUOS SOLIDOS Y PELIGROSOS EN EL DEPARTAMENTO, DE ACUERDO CON LAS POLITICAS NACIONALES LINEAMIENTOS INSTITUCIONALES Y NORMATIVA VIGENTE. || 4.	INTERPRETAR LA INFORMACION OBTENIDA EN LA EJECUCION DE PROYECTOS CON MIRAS A PRODUCIR CONOCIMIENTO EN LA TEMATICA DE RESIDUOS SOLIDOS Y PELIGROSOS EN EL DEPARTAMENTO, DE ACUERDO CON LOS LINEAMIENTOS INTERNOS. || 5.	PARTICIPAR EN LA DEFINICION DE LA ESTRATEGIA DIRIGIDA A PROMOVER LA GESTION AMBIENTALMENTE ADECUADA DE LOS RESIDUOS POSCONSUMO CON EL FIN QUE SEAN SOMETIDOS A SISTEMAS DE GESTION DIFERENCIAL Y EVITAR QUE LA DISPOSICION FINAL SE REALICE DE MANERA CONJUNTA CON LOS RESIDUOS DE ORIGEN DOMESTICO DE ACUERDO CON LOS PROCEDIMIENTOS ESTABLECIDOS Y LA NORMATIVA VIGENTE. || 6.	IMPLEMENTAR ESTRATEGIAS DE PROMOCION PARA LA GESTION INTEGRAL DE LOS RESIDUOS SOLIDOS Y PELIGROSOS EN LA JURISDICCION DE LA CORPORACION DE ACUERDO CON LOS PROCEDIMIENTOS ESTABLECIDOS, LA NORMATIVA Y LA POLITICA NACIONAL VIGENTE || 7.	MANTENER ACTUALIZADAS LAS BASES DE DATOS DEL SISTEMA DE INFORMACION AMBIENTAL PARA COLOMBIA EN EL COMPONENTE DE RESIDUOS SOLIDOS DE ACUERDO CON LOS PROCEDIMIENTOS Y NORMATIVA VIGENTE. || 8.	ELABORAR LOS INFORMES RELACIONADOS CON LOS PROYECTOS Y PROGRAMAS SOBRE LA GESTION INTEGRAL DE RESIDUOS SOLIDOS Y PELIGROSOS QUE ADELANTE LA ENTIDAD EN LA JURISDICCION DE LA CORPORACION DE ACUERDO CON LOS LINEAMIENTOS INTERNOS || 9.	PRESENTAR LAS ACCIONES QUE DEBAN ADOPTARSE PARA EL LOGRO DE LOS OBJETIVOS Y LAS METAS PROPUESTAS, EN TEMAS RELACIONADOS CON EL MANEJO INTEGRAL DE RESIDUOS SOLIDOS DOMESTICOS Y PELIGROSOS EN EL DEPARTAMENTO SIGUIENDO LOS LINEAMIENTOS INTERNOS. || 10.	  PARTICIPAR EN EL DISEÑO DE LA ESTRATEGIA DE EDUCACION AMBIENTAL PARA LA GESTION INTEGRAL DE RESIDUOS SOLIDOS Y PELIGROSOS EN EL DEPARTAMENTO DE ACUERDO CON LA NORMATIVA VIGENTE. || 11.	RENDIR LOS INFORMES QUE LE SEAN SOLICITADOS TANTO AL INTERIOR DE LA ENTIDAD COMO A ENTES EXTERNOS DE ACUERDO CON LOS LINEAMIENTOS INTERNOS DEFINIDOS PARA TAL FIN Y LA NORMATIVA VIGENTE. || 12.	ELABORAR LOS CORRESPONDIENTES ESTUDIOS PREVIOS PARA LA CONTRATACION CONFORME LA NORMATIVA VIGENTE EN LA MATERIA Y SIGUIENDO LAS DISPOSICIONES INTERNAS. || 13.	DESEMPEÑAR LAS DEMAS FUNCIONES QUE LE SEAN ASIGNADAS POR EL SUPERIOR JERARQUICO, DE ACUERDO CON EL AREA DE DESEMPEÑO Y A LA NATURALEZA DEL EMPLEO.</t>
  </si>
  <si>
    <t xml:space="preserve">Título de PROFESIONAL en NBC: ADMINISTRACION Disciplina Académica: ADMINISTRACION DE EMPRESAS AGROPECUARIAS ,O, NBC:   AGRONOMIA ,O, NBC:   INGENIERIA AMBIENTAL, SANITARIA Y AFINES ,O, NBC:   INGENIERIA QUIMICA Y AFINES. Titulo de postgrado en la modalidad de ESPECIALIZACION EN AREAS RELACIONADAS CON LAS FUNCIONES DEL EMPLEO.</t>
  </si>
  <si>
    <t xml:space="preserve">EJECUTAR LAS ACTIVIDADES REQUERIDAS PARA DESARROLLAR PROCESOS DE REGULACION AMBIENTAL Y PROCEDIMIENTOS ADMINISTRATIVOS RELACIONADOS CON LOS RECURSOS NATURALES Y DEL MEDIO AMBIENTE.</t>
  </si>
  <si>
    <t xml:space="preserve">1.	ORIENTAR A LOS USUARIOS INTERNOS Y EXTERNOS INTERESADOS EN LOS TRAMITES DE APROVECHAMIENTO FORESTAL, PROCEDIMIENTOS Y TEMAS DE COMPETENCIA DE LA CORPORACION DE ACUERDO CON LOS LINEAMIENTOS ESTABLECIDOS Y LA NORMATIVA VIGENTE. || 2.	INFORMAR AL USUARIO EL ESTADO EN QUE SE ENCUENTRE LOS TRAMITES DE APROVECHAMIENTO FORESTAL POR CUALQUIER MEDIO QUE SEA REQUERIDO. || 3.	REALIZAR EL SEGUIMIENTO A LA APLICACION DE PROTOCOLOS, GUIAS, FLUJOGRAMAS Y PROCEDIMIENTOS ESTABLECIDOS PARA LA ATENCION DE TRAMITES AMBIENTALES Y PROCESOS ADMINISTRATIVOS, RELACIONADOS CON APROVECHAMIENTO FORESTAL. || 4.	REALIZAR LA REVISION DE LA DOCUMENTACION APORTADA PARA LOS TRAMITES DE APROVECHAMIENTO FORESTAL, VERIFICANDO QUE INCLUYA LOS PLANES DE MANEJO, DE ACUERDO CON LOS PROCEDIMIENTOS ESTABLECIDOS Y LA NORMATIVA VIGENTE. || 5.	RECIBIR LAS DENUNCIAS PRESENTADAS POR LOS USUARIOS A LA ENTIDAD EN RELACION CON EL USO INADECUADO DE LOS RECURSOS NATURALES RENOVABLES O REMITIRLO AL COMPETENTE, DE ACUERDO CON LOS LINEAMIENTOS ESTABLECIDOS Y LA NORMATIVA VIGENTE. || 6.	REALIZAR CUANDO SE ENCUENTRE VIGENTE, EL REGISTRO DE EMPRESAS FORESTALES EN LA PLATAFORMA QUE ESTABLEZCA EL MINISTERIO DEL MEDIO AMBIENTE, PARA TAL FIN. || 7.	ALIMENTAR EN SU ETAPA INICIAL, LA BASE DE DATOS DE TRAMITES AMBIENTALES Y PROCEDIMIENTOS ADMINISTRATIVOS RELACIONADOS CON APROVECHAMIENTO FORESTAL, APROVECHAMIENTO DE ARBOL AISLADO, REMANENTES DE RODALES DE GUADUA Y RELICTOS BOSCOSOS EN ZONAS DE CONSERVACION AMBIENTAL DE LOS ENTES TERRITORIALES DE ACUERDO CON LOS LINEAMIENTOS ESTABLECIDOS Y LA NORMATIVA VIGENTE. || 8.	ELABORAR LOS INFORMES A LAS DIFERENTES DEPENDENCIAS DE LA ENTIDAD, ASI COMO ENTES DE CONTROL, ADMINISTRACIONES MUNICIPALES, MINISTERIO DE AMBIENTE Y DESARROLLO SOSTENIBLE, ENTES CERTIFICADORES Y DEMAS, DE ACUERDO CON LOS LINEAMIENTOS ESTABLECIDOS. || 9.	PARTICIPAR EN LOS PROCESOS Y PROCEDIMIENTOS ADMINISTRATIVOS QUE LA ENTIDAD REQUIERA, (PLAN DE ORDENAMIENTO TERRITORIAL, PLAN DE MANEJO Y ORDENAMIENTO DE UNA CUENCA, PLANES PARCIALES, UNIDADES DE PLANIFICACION RURAL, ESTUDIO DE RIESGOS, SANCIONATORIO AMBIENTAL, FORMULACION DE PROYECTOS, LICENCIAMIENTO, ENTRE OTROS). || 10.	DESEMPEÑAR LAS DEMAS FUNCIONES QUE LE SEAN ASIGNADAS POR EL SUPERIOR JERARQUICO, DE ACUERDO CON EL AREA DE DESEMPEÑO Y A LA NATURALEZA DEL EMPLEO.</t>
  </si>
  <si>
    <t xml:space="preserve">Título de PROFESIONAL en NBC: INGENIERIA AGRICOLA, FORESTAL Y AFINES. Titulo de postgrado en la modalidad de ESPECIALIZACION EN AREAS RELACIONADAS CON LAS FUNCIONES DEL EMPLEO.</t>
  </si>
  <si>
    <t xml:space="preserve">COORDINAR LA GESTION INTEGRAL DE LOS PROCESOS RELACIONADOS CON LA FACTURACION, RECAUDO, REGISTRO, SEGUIMIENTO Y COBRO PERSUASIVO Y COACTIVO DE LOS INGRESOS, TASAS, CONTRIBUCIONES Y DEMAS DERECHOS A FAVOR DE LA CORPORACION, ASEGURANDO EL CUMPLIMIENTO DE LA NORMATIVIDAD VIGENTE, LOS PROCEDIMIENTOS INTERNOS DE LA ENTIDAD.</t>
  </si>
  <si>
    <t xml:space="preserve">DESEMPEÑAR LAS DEMAS FUNCIONES QUE LE SEAN ASIGNADAS POR EL SUPERIOR JERARQUICO, DE ACUERDO CON EL AREA DE DESEMPEÑO Y A LA NATURALEZA DEL EMPLEO || EXPEDIR CERTIFICACIONES Y CONSTANCIAS RELACIONADAS CON EL RECAUDO Y ESTADO DE LOS INGRESOS DE LA CORPORACION, CONFORME A LA INFORMACION REGISTRADA EN LOS SISTEMAS FINANCIEROS INSTITUCIONALES. || PREPARAR, CONSOLIDAR Y PRESENTAR INFORMES TECNICOS, FINANCIEROS Y DE GESTION REQUERIDOS POR EL SUPERIOR JERARQUICO, LOS ORGANISMOS DE CONTROL Y DEMAS INSTANCIAS INTERNAS Y EXTERNAS. || PARTICIPAR EN LA FORMULACION Y ELABORACION DE LOS ACTOS ADMINISTRATIVOS RELACIONADOS CON LA GESTION DE INGRESOS PRODUCTO DE LOS TRAMITES AMBIENTALES, LICENCIAS, TASAS Y DEMAS RECURSOS QUE INTERPONGAN LOS CONTRIBUYENTES SOBRE LA FACTURACION OFICIAL. || COORDINAR LA FACTURACION PERIODICA Y OCASIONAL DE LOS DIFERENTES TIPOS DE INGRESOS DE LA CORPORACION. || PARTICIPAR EN LA ACTUALIZACION DE PROCEDIMIENTOS, MEJORA CONTINUA Y CONTROLES PARA LOS INGRESOS DE LA ENTIDAD CONFORME LA NORMATIVA VIGENTE. || ADMINISTRAR LAS ACCIONES CONTROL Y SEGUIMIENTO A LAS ENTIDADES TERRITORIALES Y DEMAS ENTIDADES RECAUDADORAS DE LA SOBRETASA Y PORCENTAJE AMBIENTAL, MEDIANTE LA REVISION TECNICA Y FINANCIERA DE LOS INFORMES PERIODICOS, DECLARACIONES Y SOPORTES EXIGIDOS POR LA CORPORACION. || DISEÑAR Y HACER SEGUIMIENTO A INDICADORES DE GESTION, CONTROLES INTERNOS Y MECANISMOS DE MONITOREO QUE PERMITAN EVALUAR EL COMPORTAMIENTO DE LOS INGRESOS Y APOYAR LA TOMA DE DECISIONES. || COORDINAR Y CONTROLAR LOS PROCESOS DE FACTURACION, RECAUDO, REGISTRO, SEGUIMIENTO Y CONTROL DE LOS INGRESOS DE LA CORPORACION, DE ACUERDO CON LOS PROCEDIMIENTOS INTERNOS Y EL MARCO LEGAL APLICABLE. || PLANEAR, EJECUTAR Y CONTROLAR LAS POLITICAS, PLANES Y ESTRATEGIAS EN MATERIA DE ADMINISTRACION DE INGRESOS, TASAS, CONTRIBUCIONES Y SOBRETASA Y PORCENTAJE AMBIENTAL, CONFORME A LOS LINEAMIENTOS INSTITUCIONALES Y LA NORMATIVIDAD</t>
  </si>
  <si>
    <t xml:space="preserve">Título de PROFESIONAL en NBC: ADMINISTRACION Disciplina Académica: ADMINISTRACION FINANCIERA ,O, NBC:   CONTADURIA PUBLICA Disciplina Académica: CONTADURIA PUBLICA ,O, NBC:   ECONOMIA Disciplina Académica: ECONOMIA. Titulo de postgrado en la modalidad de ESPECIALIZACION EN AREAS RELACIONADAS CON LAS FUNCIONES DEL EMPLEO.</t>
  </si>
  <si>
    <t xml:space="preserve">CORPORACIÓN AUTÓNOMA REGIONAL DEL QUINDÍO ASCENSO DISCAPACIDAD</t>
  </si>
  <si>
    <t xml:space="preserve">FORMULAR Y ACTUALIZAR LOS INSTRUMENTOS DE PLANIFICACION INSTITUCIONAL EN EL MARCO DE LA MISION AMBIENTAL Y ARMONIZADA CON LOS INSTRUMENTOS DE PLANIFICACION DEL ORDEN NACIONAL, REGIONAL Y TERRITORIAL, DE FORMA PARTICIPATIVA Y ARTICULADA CON LAS PARTES INTERESADAS, EN CUMPLIMIENTO DE LAS FUNCIONES Y PROPOSITO DE LA ENTIDAD</t>
  </si>
  <si>
    <t xml:space="preserve">1.	ARTICULAR LOS PROCESOS DE PLANIFICACION AMBIENTAL Y TERRITORIAL, CON FINES DE SU INCLUSION EN LOS PLANES DE ORDENAMIENTO TERRITORIAL Y DEMAS PLANES DE DESARROLLO Y SECTORIAL, ACORDE CON LA NORMATIVA VIGENTE. || 2.	PREPARAR INFORME DE REVISION DE LA DOCUMENTACION DE PROYECTOS DE PLANES DE ORDENAMIENTO TERRITORIAL, PLANES PARCIALES, UNIDADES DE PLANIFICACION RURAL Y PLANES DE DESARROLLO RADICADOS EN LA CRQ POR LOS MUNICIPIOS Y DEPARTAMENTO PARA FINES DE CONCERTACION Y ARTICULACION AMBIENTAL DE ACUERDO CON LOS LINEAMIENTOS ESTABLECIDOS. || 3.	PREPARAR LOS CONCEPTOS TECNICOS DE EVALUACION CON FINES DE UNIFICACION FINAL PARA DAR INICIO AL PROCESO DE CONCERTACION, DE LOS PLANES DE ORDENAMIENTO TERRITORIAL Y DEMAS INSTRUMENTOS DE PLANIFICACION, QUE PRESENTEN LOS MUNICIPIOS A LA CORPORACION. || 4.	REALIZAR PROCESOS DE CONCERTACION Y ORIENTACION TECNICA A LOS GRUPOS DE INTERES, DE LOS PROYECTOS AMBIENTALES RADICADOS POR LOS MUNICIPIOS, DE ACUERDO CON LOS LINEAMIENTOS ESTABLECIDOS Y LA NORMATIVA VIGENTE. || 5.	PROYECTAR Y PRESENTAR LOS CONCEPTOS Y ACCIONES ENCAMINADAS AL FORTALECIMIENTO DE LA PLANIFICACION Y EVALUACION DE LOS COMPONENTES Y PROCESOS DE PLANIFICACION INSTITUCIONAL Y DE LOS PLANES DE DESARROLLO MUNICIPAL Y DEPARTAMENTAL DE ACUERDO CON LA NORMATIVA VIGENTE. || 6.	COORDINAR Y BRINDAR SOPORTE TECNICO A LAS DEPENDENCIAS DE LA CORPORACION, EN LA FORMULACION DE LOS PLANES, PROGRAMAS Y PROYECTOS AMBIENTALES, Y EN LOS PROCESOS DE LICENCIAS Y PERMISOS AMBIENTALES, PERMISOS, CONCESIONES, AUTORIZACIONES AMBIENTALES, Y DEMAS PROCEDIMIENTOS ADMINISTRATIVOS REQUERIDOS, DE ACUERDO CON LAS DIRECTRICES ESTABLECIDAS Y LA NORMATIVA VIGENTE. || 7.	REALIZAR EL SEGUIMIENTO Y VISITAS TECNICAS VERIFICANDO EL CUMPLIMIENTO DE LAS DETERMINANTES Y ASUNTOS AMBIENTALES CONCERTADOS EN LOS PLANES DE ORDENAMIENTO TERRITORIAL E INSTRUMENTOS DE PLANIFICACION INTERMEDIA, DE ACUERDO CON LOS PROCEDIMIENTOS ESTABLECIDOS Y LA NORMATIVA VIGENTE. || 8.	ELABORAR, EJECUTAR Y HACER SEGUIMIENTO A LOS PLANES AMBIENTALES APROBADOS POR LA ENTIDAD (PLAN DE GESTION AMBIENTAL REGIONAL-PGAR-, PLAN DE MANEJO Y ORDENAMIENTO DE UNA CUENCA -POMCA-, PLAN ANUAL DE ADQUISICIONES-PAA-) DE ACUERDO CON LOS PROCEDIMIENTOS ESTABLECIDOS Y LA NORMATIVA VIGENTE. || 9.	FORMULAR, ACTUALIZAR E IMPLEMENTAR LOS INSTRUMENTOS DE PLANIFICACION AMBIENTAL, DE CONFORMIDAD CON LA COMPETENCIA ASIGNADA, PROCEDIMIENTOS Y TERMINOS ESTABLECIDOS. || 10.	ELABORAR LOS INFORMES PARA LAS DIFERENTES DEPENDENCIAS INTERNAS, ENTES DE CONTROL, ENTES TERRITORIALES, MINISTERIO DE AMBIENTE Y DESARROLLO SOSTENIBLE, Y DEMAS PARTES INTERESADAS, DE ACUERDO CON LOS PROCEDIMIENTOS Y TERMINOS ESTABLECIDOS POR AUTORIDAD COMPETENTE. || 11.	PARTICIPAR Y APORTAR DESDE SU COMPETENCIA FUNCIONAL EN LOS ESPACIOS DE PLANIFICACION AMBIENTAL DEL PAISAJE CULTURAL CAFETERO COLOMBIANO, ECORREGION, EJE CAFETERO Y DEMAS INSTANCIAS LOCALES, REGIONALES O NACIONALES DE PLANIFICACION, PROPONIENDO ALTERNATIVAS DE SOLUCION  Y SOCIALIZANDO LOS COMPROMISOS  ADQUIRIDOS, DE CONFORMIDAD CON LA DELEGACION OFICIAL || 12.	DESEMPEÑAR LAS DEMAS FUNCIONES QUE LE SEAN ASIGNADAS POR EL SUPERIOR JERARQUICO, DE ACUERDO CON EL AREA DE DESEMPEÑO Y A LA NATURALEZA DEL EMPLEO.</t>
  </si>
  <si>
    <t xml:space="preserve">Título de PROFESIONAL en NBC: ARQUITECTURA Y AFINES ,O, NBC:   INGENIERIA AGRICOLA, FORESTAL Y AFINES ,O, NBC:   INGENIERIA AMBIENTAL, SANITARIA Y AFINES ,O, NBC:   INGENIERIA CIVIL Y AFINES. Titulo de postgrado en la modalidad de ESPECIALIZACION EN AREAS RELACIONADAS CON LAS FUNCIONES DEL EMPLEO.</t>
  </si>
  <si>
    <t xml:space="preserve">CORPORACIÓN AUTÓNOMA REGIONAL PARA LA DEFENSA DE LA MESETA DE BUCARAMANGA-CDMB</t>
  </si>
  <si>
    <t xml:space="preserve">890201573</t>
  </si>
  <si>
    <t xml:space="preserve">CORPORACIÓN AUTÓNOMA REGIONAL PARA LA DEFENSA DE LA MESETA DE BUCARAMANGA ABIERTO</t>
  </si>
  <si>
    <t xml:space="preserve">Bucaramanga</t>
  </si>
  <si>
    <t xml:space="preserve">ADMINISTRAR LA INFORMACION DEL AREA, PARA EL PERSONAL INTERNO Y EXTERNO, APLICANDO EL SISTEMA DE GESTION DOCUMENTAL, CUMPLIENDO A CABALIDAD CON LAS DIRECTRICES PREVISTAS POR EL SUPERIOR INMEDIATO, APLICANDO PRINCIPIOS DE LEALTAD, DISCRECION, OPORTUNIDAD, COMPROMISO Y ECONOMIA EN EL MARCO DE SUS ACTIVIDADES</t>
  </si>
  <si>
    <t xml:space="preserve">1. ELABORAR DOCUMENTOS DE ACUERDO CON LOS LINEAMIENTOS TECNICOS QUE SE REQUIERAN (PROCESADOR DE TEXTO, HOJAS DE CALCULO, PRESENTACIONES, ETC.), SEGUN REQUERIMIENTOS. || 2. LLEVAR REGISTRO Y CONTROL DE LOS DOCUMENTOS DE ARCHIVO DE LA OFICINA, CUMPLIENDO EL PROCEDIMIENTO ESTABLECIDO. || 3. ATENDER PERSONAL Y TELEFONICAMENTE AL PUBLICO, REPORTANDO LA INFORMACION E INQUIETUDES REQUERIDAS QUE CORRESPONDAN AL SUPERIOR INMEDIATO. || 4. TRAMITAR LOS PEDIDOS, UTILES DE OFICINA Y PAPELERIA QUE SE REQUIERA PARA EL NORMAL DESARROLLO DE LAS ACTIVIDADES DE LA DEPENDENCIA. || 5. COORDINAR, DE ACUERDO CON INSTRUCCIONES, REUNIONES, EVENTOS, COMITES, JUNTAS, CAPACITACIONES QUE SEA COMPROMETIDO EL SUPERIOR JERARQUICO, LLEVANDO LA AGENDA CORRESPONDIENTE Y RECORDANDO A SU SUPERIOR Y A LOS DEMAS FUNCIONARIOS DE LA DEPENDENCIA LOS COMPROMISOS ADQUIRIDOS. || 6. ORGANIZAR EL ENVIO DE LA CORRESPONDENCIA DE LA DEPENDENCIA, CONFORME A LOS PROCEDIMIENTOS ESTABLECIDOS PARA TAL FIN Y DISTRIBUIRLA DE ACUERDO CON LAS INSTRUCCIONES PREVISTAS || 7. ARCHIVAR COPIA DE LOS DOCUMENTOS PRODUCIDOS Y/ O DELEGADOS POR EL SUPERIOR INMEDIATO CADA UNO DE LOS SUBALTERNOS, RECORDANDO SU CONTESTACION O EL INFORME DE CUMPLIMIENTO. || 8. LLEVAR EL ARCHIVO DE LA DEPENDENCIA, SUMINISTRANDO LA INFORMACION DE ESTE CUANDO SE REQUIERA. || 9. DESEMPEÑAR LAS DEMAS RESPONSABILIDADES QUE LES SEAN ASIGNADAS POR AUTORIDAD COMPETENTE, DE ACUERDO CON EL AREA DE DESEMPEÑO Y LA NATURALEZA DEL EMPLEO. || SECRETARIA GENERAL - SG; CONTRATACION OC, GESTION SOCIAL Y AMBIENTAL- GESA, ASESORA DIRECCIONAMIENTO ESTRATEGICO INSTITUCIONAL - ADEI, ADMINISTRATIVA Y FINANCIERA - SAF</t>
  </si>
  <si>
    <t xml:space="preserve">EJECUTAR ACTIVIDADES PROFESIONALES DE CARACTER ADMINISTRATIVO, TECNICO Y MISIONAL EN EL AREA DE DESEMPENO, DANDO CUMPLIMIENTO A LAS TUNCIONES ASIGNADAS Y CONTRIBUYENDO A LA EJECUCION DE LOS PLANES,PROGRAMAS Y PROYECTOS DE LA CORPORACION.</t>
  </si>
  <si>
    <t xml:space="preserve">1. ASISTIR EL DESARROLLO DE LAS ACTIVIDADES PROPIAS DE NOMINA, LA ADMINISTRACION SALARIAL Y    PRESTACIONAL DEL PERSONAL VINCULADO A LA ENTIDAD CONFORME A LOS LINEAMIENTOS Y MARCO NORMATIVO VIGENTE. || 2. RECIBIR, RADICAR Y VERIFICAR LOS DOCUMENTOS SOPORTE DE CADA UNA DE LAS NOVEDADES DE NOMINA DE LOS SERVIDORES PUBLICOS DE LA CORPORACION, QUE DEBAN SER INCLUIDAS EN LA LIQUIDACION DE LA NOMINA Y PRESTACIONES SOCIALES. || 3. APOYAR AL PERSONAL VINCULADO A LA ENTIDAD EN LA REALIZACION DE LOS TRAMITES CORRESPONDIENTES A LAS AFILIACIONES AL SISTEMA DE SEGURIDAD SOCIAL. || 4. REALIZAR LA LIQUIDACION DE PRE - NOMINA, REVISANDO CADA UNO DE LAS NOVEDADES PROPIAS DE LA GESTION DE LA NOMINA CON EL SUPERIOR INMEDIATO. || 5. REALIZAR LA LIQUIDACION DEFINITIVA DE LA NOMINA PREVIA AUTORIZACION DEL SUPERIOR INMEDIATO. || 6. PROYECTAR RESPUESTA A LAS SOLICITUDES RELACIONADAS CON LA NOMINA POR PARTE DE LOS USUARIOS EXTERNOS E INTERNOS. || 7. VERIFICAR LA DOCUMENTACION Y PROYECTAR LOS ACTOS ADMINISTRATIVOS DE RECONOCIMIENTO DE LAS DIFERENTES SITUACIONES ADMINISTRATIVAS, LICENCIAS POR INCAPACIDAD, ENFERMEDAD PROFESIONAL, ENFERMEDAD GENERAL Y LICENCIA POR PATERNIDAD Y MATERNIDAD, SEGUN CORRESPONDA. || 8. REALIZAR LAS LIQUIDACIONES DE PRESTACIONES SOCIALES PARCIALES Y FINALES DEL PERSONAL VINCULADO Y RETIRADO, JUNTO CON LOS ACTOS ADMINISTRATIVOS DE RECONOCIMIENTO CONFORME A LOS FACTORES SALARIALES DE NOMINA. || 9. REVISAR LAS SOLICITUDES SOBRE RECONOCIMIENTO DE LAS CUOTAS PARTES Y BONOS PENSIONALES QUE LA CORPORACION ADEUDA PROYECTANDO LOS ACTOS ADMINISTRATIVOS REQUERIDOS PARA SU RESOLUCION. || 10. MANTENER ACTUALIZADA LA INFORMACION RELACIONADA CON LA NOMINA Y LAS SITUACIONES ADMINISTRATIVAS DEL PERSONAL VINCULADO A LA CDMB. || 11. ATENDER PERSONAL Y TELEFONICAMENTE A LOS ASESORES DE LAS ENTIDADES DEL SISTEMA FINANCIERO, ASEGURADORAS Y ENTIDADES DE SALUD PENSION Y RIESGOS LABORALES QUE REQUIERAN DE LA VERIFICACION DE LA INFORMACION LABORAL DEL PERSONAL VINCULADO A LA ENTIDAD. || 12. APOYAR AL SUPERIOR INMEDIATO EN LAS RESPUESTAS A LAS SOLICITUDES, REQUERIMIENTOS O DERECHOS DE PETICION RELACIONADOS CON LAS OBLIGACIONES PRESTACIONALES O SALARIALES, DE IGUAL FORMA CON LOS REPORTES DE LA INFORMACION REQUERIDA POR LOS ENTES DE CONTROL REFERENTE A LA PLANTA DE PERSONAL DE LA CORPORACION. || 13. CONTRIBUIR CON EL DESARROLLO DE LOS PROCEDIMIENTOS RELACIONADOS CON LA GESTION DEL TALENTO HUMANO DE LA CORPORACION Y DE RESPONSABILIDAD DE LA DEPENDENCIA. || 14. DESEMPEÑAR LAS DEMAS RESPONSABILIDADES QUE LES SEAN ASIGNADAS POR AUTORIDAD COMPETENTE, DE ACUERDO CON EL AREA DE DESEMPEÑO Y LA NATURALEZA DEL EMPLEO. || SECRETARIA GENERAL -SG / GESTION TALENTO HUMANO - NOMINA 1</t>
  </si>
  <si>
    <t xml:space="preserve">Título de PROFESIONAL en NBC: ADMINISTRACION Disciplina Académica: ADMINISTRACION DE EMPRESAS ,O, NBC:   CONTADURIA PUBLICA Disciplina Académica: CONTADURIA PUBLICA ,O, NBC:   ECONOMIA Disciplina Académica: ECONOMIA.</t>
  </si>
  <si>
    <t xml:space="preserve">EJECUTAR ACTIVIDADES PROFESIONALES DE CARACTER ADMINISTRATIVO, TECNICO Y MISIONAL EN EL AREA DE DESEMPENO, DANDO CUMPLIMIENTO A LAS FUNCIONES ASIGNADAS Y CONTRIBUYENDO A LA EJECUCION DE LOS PLANES,PROGRAMAS Y PROYECTOS DE LA CORPORACION.</t>
  </si>
  <si>
    <t xml:space="preserve">1. ANALIZAR LOS EXPEDIENTES AMBIENTALES Y DEFINIR DESDE LA PERSPECTIVA JURIDICA EL TIPO DE TRAMITE O SANCION QUE DEBA REALIZARSE, GESTIONANDO LOS ACTOS ADMINISTRATIVOS CORRESPONDIENTES, DE ACUERDO CON LOS LINEAMIENTOS INSTITUCIONALES Y CONFORME A LO PREVISTO EN EL MARCO NORMATIVO VIGENTE. || 2. SUSTANCIAR Y PROYECTAR LOS ACTOS ADMINISTRATIVOS Y DEMAS DOCUMENTOS REQUERIDOS PARA EL IMPULSO Y LA TOMA DE DECISIONES DE FONDO DE LOS EXPEDIENTES ADMINISTRATIVOS AMBIENTALES A CARGO DE LA DEPENDENCIA, EN CADA UNA DE SUS ETAPAS PROCESALES. || 3. ANALIZAR EL ESTADO DE LOS EXPEDIENTES ASIGNADOS A SU CARGO CORRESPONDIENTES A LOS TRAMITES AMBIENTALES SEÑALADOS EN LA ENTIDAD Y DAR CUMPLIMIENTO A LOS PROCEDIMIENTOS ESTABLECIDOS EN EL SISTEMA DE GESTION Y CONTROL, PROYECTADO LOS ACTOS ADMINISTRATIVOS DE TRAMITES Y DE FONDO PARA LA REVISION DEL SUPERIOR INMEDIATO. || 4. DAR CURSO AL ANALISIS DE LOS PROCESOS DE SANCION QUE SE INICIEN EN EL EJERCICIO DE LA AUTORIDAD AMBIENTAL EN EL AREA DE JURISDICCION. || 5. APOYAR A LA DEPENDENCIAS EN LA EJECUCION DE PLANES, PROGRAMAS Y PROYECTOS TENDIENTES A LA PREVENCION, CONTROL DEL DETERIORO AMBIENTAL Y CONSERVACION DE LOS RECURSOS NATURALES DEL AREA DE JURISDICCION DE LA CDMB. || 6. PROYECTAR LOS ACTOS ADMINISTRATIVOS QUE SE REQUIERAN PARA DAR RESPUESTA A LOS RECURSOS DE REPOSICION, REVOCATORIAS U OTROS INTERPUESTOS CONTRA LAS DECISIONES DE LA CORPORACION EN LOS EXPEDIENTES DE TRAMITES AMBIENTALES O SANCIONATORIOS, CORRESPONDIENTES A LAS ACTUACIONES COMO AUTORIDAD AMBIENTAL DE LA CDMB. || 7. APOYAR LA ELABORACION DE LAS RESPUESTAS PARA ABSOLVER CONSULTAS, CITACIONES, Y DERECHOS DE PETICION QUE SEAN ASIGNADAS A LA DEPENDENCIAS EN RELACION CON LOS PROCESOS ADMINISTRATIVOS JURIDICOS DE SEGUIMIENTO Y CONTROL AMBIENTAL Y DE PROTECCION A LOS RECURSOS NATURALES. || 8. GARANTIZAR EN TODOS LOS TRAMITES LA CORRECTA INTERPRETACION Y APLICACION DE LA NORMATIVIDAD AMBIENTAL, EN MATERIA DE LICENCIAS, PERMISOS, CONCESIONES Y AUTORIZACIONES AMBIENTALES A QUE HAYA LUGAR POR EL APROVECHAMIENTO O AFECTACION DE LOS RECURSOS NATURALES. || 9. LLEVAR EL CONTROL DE EXPEDIENTES DE LOS TRAMITES AMBIENTALES QUE SE ENCUENTRAN PARA SU TRAMITE RESPECTIVO Y LA ETAPA EN LA QUE SE ENCUENTRA CADA UNO, ENTREGANDO LA INFORMACION OPORTUNA AL SUPERIOR INMEDIATO CUANDO LE SEA SOLICITADA. || 10. ELABORAR LOS INFORMES QUE LE SEAN REQUERIDOS SOBRE LOS ASUNTOS ENCOMENDADOS Y QUE SEAN DE COMPETENCIA DEL AREA ASIGNADA. || 11. DAR RESPUESTA A LOS DERECHOS DE PETICION Y DEMAS CORRESPONDENCIA QUE SEA DEL AREA DE SU COMPETENCIA. || 12. DESEMPEÑAR LAS DEMAS RESPONSABILIDADES QUE LES SEAN ASIGNADAS POR AUTORIDAD COMPETENTE, DE ACUERDO CON EL AREA DE DESEMPEÑO Y LA NATURALEZA DEL EMPLEO. || JURIDICA ADMINISTRATIVA Y SANCIONATORIA</t>
  </si>
  <si>
    <t xml:space="preserve">APOYAR LAS ACTIVIDADES DE APOYO COMPLEMENTARIAS PROPIAS DE LA DE GESTION DE LA DEPENDENCIA ADMINISTRATIVAS Y DE INFORMACION DE ACUERDO CON LOS MECANISMOS DE OPERACION ADOPTADOS PARA EFECTIVIDAD Y EFICIENCIA DE ESTA Y NORMAL FUNCIONAMIENTO DE LA ENTIDAD.</t>
  </si>
  <si>
    <t xml:space="preserve">1. EJECUTAR Y/O GESTIONAR LAS ACTIVIDADES DE APOYO ADMINISTRATIVAS GESTION DE COMUNICACIONES, ATENCION USUARIOS, ELABORACION DE INFORMES Y TECNICAS (RECOPILACION, PROCESAMIENTO Y GENERACION DE INFORMACION) DE LA DEPENDENCIA Y AREA DE DESEMPEÑO A LA CUAL SE ENCUENTRE ADSCRITO DE CONFORMIDAD CON LA PROGRAMACION Y MODELO DE OPERACION DE ESTA. || 2. CONTROLAR LOS DOCUMENTOS, DATOS, COMUNICACIONES Y ELEMENTOS SEGUN DIRECTRICES DEL SUPERIOR INMEDIATO Y MECANISMOS DE CONTROL ADOPTADOS EN EL MODELO DE OPERACION RELACIONADOS CON LOS ASUNTOS DE COMPETENCIA DE LA CORPORACION Y DEL AREA DE DESEMPEÑO. || 3. EFECTUAR DILIGENCIAS EXTERNAS CUANDO LAS NECESIDADES DEL SERVICIO ASI LO REQUIERAN Y EL JEFE INMEDIATO ASI LO DETERMINE. || 4. APOYAR EN EL DESARROLLO DE LOS MECANISMOS Y PROPOSITOS INSTITUCIONALES DISEÑADOS CON EL FIN DE GARANTIZAR LA INCLUSION SOCIAL Y EL ACCESO DE TODA LA POBLACION A LOS SERVICIOS PRESTADOS POR LA ENTIDAD. || 5. DESEMPEÑAR LAS DEMAS RESPONSABILIDADES QUE LES SEAN ASIGNADAS POR AUTORIDAD COMPETENTE, DE ACUERDO CON EL AREA DE DESEMPEÑO Y LA NATURALEZA DEL EMPLEO.</t>
  </si>
  <si>
    <t xml:space="preserve">APOYAR LA PRESTACION DE LOS SERVICIOS PROPIOS DE LA ENTIDAD MEDIANTE LA REALIZACION DE LABORES ADMINISTRATIVAS Y OPERATIVAS, CONTRIBUYENDO AL DESARROLLO DE LAS FUNCIONES Y PROCESOS DE LA ENTIDAD, ASI COMO EN LA PRESTACION DE LOS SERVICIOS Y EL CUMPLIMIENTO DE LOS PROCEDIMIENTOS ESTABLECIDOS EN LA ENTIDAD, DE LOS QUE HAGA PARTE</t>
  </si>
  <si>
    <t xml:space="preserve">1. CONTROLAR LOS DOCUMENTOS, DATOS, COMUNICACIONES Y ELEMENTOS SEGUN DIRECTRICES DEL SUPERIOR INMEDIATO Y MECANISMOS DE CONTROL ADOPTADOS EN EL MODELO DE OPERACION RELACIONADOS CON LOS ASUNTOS DE COMPETENCIA DE LA CORPORACION Y DEL AREA DE DESEMPEÑO. || 2. MANTENER LOS REGISTROS ACTUALIZADOS DE CARACTER TECNICO, ADMINISTRATIVO Y FINANCIERO QUE LE SEAN ASIGNADOS, APLICANDO LOS CONTROLES ESTABLECIDOS A FIN DE GARANTIZAR LA OPORTUNA, COMPLETA Y VERAZ INFORMACION REQUERIDA RELACIONADA DE SU GESTION Y DE LA DEPENDENCIA. || 3. EJECUTAR Y/O GESTIONAR LAS ACTIVIDADES DE APOYO ADMINISTRATIVAS (GESTION DE COMUNICACIONES, ATENCION USUARIOS, ELABORACION DE INFORMES) FINANCIERO Y TECNICAS (RECOPILACION, PROCESAMIENTO Y GENERACION DE INFORMACION) REQUERIDAS DE LA DEPENDENCIA Y AREA DE DESEMPEÑO A LA CUAL SE ENCUENTRE ADSCRITO DE CONFORMIDAD CON LA PROGRAMACION Y MODELO DE OPERACION DE ESTA. || 4. DESEMPEÑAR LAS DEMAS RESPONSABILIDADES QUE LES SEAN ASIGNADAS POR AUTORIDAD COMPETENTE, DE ACUERDO CON EL AREA DE DESEMPEÑO Y LA NATURALEZA DEL EMPLEO.</t>
  </si>
  <si>
    <t xml:space="preserve">EJECUTAR LABORES PROFESIONALES DE LOS PROCEDIMIENTOS Y DE GESTION RELACIONADA, DE CONFORMIDAD CON LOS PLANES, POLITICAS, PROGRAMAS, PROCESOS, PROCEDIMIENTOS Y DEMAS DOCUMENTOS DEL SISTEMA INTEGRADO DE GESTION ADOPTADOS PARO LA GESTION, A TIN DE LOGRAR LA EFECTIVIDAD DE LAS OPERACIONES DEL AREA Y DAR CUMPLIMIENTA A SUS OBJETIVOS INSTITUCIONALES.</t>
  </si>
  <si>
    <t xml:space="preserve">1. FORMULAR ACCIONES EN EL MARCO DE LOS PROGRAMAS DE BIENESTAR SOCIAL, EJECUTANDO CAPACITACION Y ESTIMULOS ORIENTADOS A ELEVAR LOS NIVELES DE SATISFACCION, SENTIDO DE PERTENENCIA Y COMPROMISO DE LOS FUNCIONARIOS HACIA LA ENTIDAD, CONFORME A LAS METAS ESTABLECIDAS EN EL PLAN DE ACCION Y DEMAS LINEAMIENTOS DEFINIDOS POR LA ENTIDAD PAR ESTE EFECTO. || 2. EJECUTAR ACCIONES Y ACTIVIDADES TENDIENTES A LA IMPLEMENTACION Y EJECUCION DE PROGRAMAS DE BIENESTAR SOCIAL PARA LOS FUNCIONARIOS DE LA ENTIDAD, DE ACUERDO CON LAS NORMAS LEGALES VIGENTES. || 3. APLICAR CONOCIMIENTOS Y TECNICAS PROPIOS DE SU DISCIPLINA ACADEMICA EN LOS ASUNTOS QUE EN MATERIA DE BIENESTAR SOCIAL Y SALUD OCUPACIONAL SEAN REQUERIDOS POR EL SUPERIOR JERARQUICO DE CONFORMIDAD CON LA NORMATIVIDAD VIGENTE SOBRE LA MATERIA. || 4. PARTICIPAR EN EL DESARROLLO DE LOS PROYECTOS DE EVALUACION, MEJORAMIENTO Y DESARROLLO ORGANIZACIONAL Y BIENESTAR SOCIAL QUE LIDERE LA SUBDIRECCION RESPECTIVA DE LA ENTIDAD. || 5. ADELANTAR ACOMPAÑAMIENTO EN LA EVALUACION DE LA GESTION INSTITUCIONAL, ESTABLECIENDO INDICADORES, MIDIENDO LA EFICIENCIA, EFICACIA, EFECTIVIDAD, RENTABILIDAD, PRODUCTIVIDAD, OPORTUNIDAD Y ECONOMIA DE LAS ACTIVIDADES Y FUNCIONES QUE CUMPLE LA CORPORACION EN CUANTO BIENESTAR SOCIAL SE REFIERA. || 6. PARTICIPAR EN LOS EQUIPOS DE TRABAJO PARA LA BUSQUEDA Y RECOMENDACION DE MECANISMOS, SIMPLIFICANDO Y OPTIMIZANDO LOS PROCESOS Y PROCEDIMIENTOS ESTABLECIDOS POR EL SISTEMA DE GESTION DE LA CALIDAD PARA EL DESARROLLO DEL BIENESTAR SOCIAL Y TALENTO HUMANO DE LA ENTIDAD. || 7. ADMINISTRAR, CONTROLAR Y EVALUAR EL DESARROLLO DE LOS PROGRAMAS, PROYECTOS Y LAS ACTIVIDADES PROPIAS DEL AREA. || 8. DESEMPEÑAR LAS DEMAS RESPONSABILIDADES DE SU GESTION ESTABLECIDAS POR LA AUTORIDAD COMPETENTE, LAS QUE RECIBA POR DELEGACION Y AQUELLAS INHERENTES A LAS QUE DESARROLLA. || SECRETARIA GENERAL-SG: GESTION ESTRATEGICA DE TALENTO HUMANO</t>
  </si>
  <si>
    <t xml:space="preserve">Título de PROFESIONAL en NBC: PSICOLOGIA Disciplina Académica: PSICOLOGA ,O, NBC:   SOCIOLOGIA, TRABAJO SOCIAL Y AFINES Disciplina Académica: TRABAJO SOCIAL.</t>
  </si>
  <si>
    <t xml:space="preserve">EJECUTAR LABORES PROFESIONALES DE LOS PROCEDIMIENTOS Y DE GESTION RELACIONADA, DE CONFORMIDAD CON LOS PLANES, POLITICAS, PROGRAMAS, PROCESOS, PROCEDIMIENTOS Y DEMAS DOCUMENTOS DEL SISTEMA INTEGRADO DE GESTION ADOPTADOS PARA LA GESTION, A FIN DE LOGRAR LA EFECTIVIDAD DE LAS OPERACIONES DEL AREA Y DAR CUMPLIMIENTO A SUS OBJETIVOS INSTITUCIONALES.</t>
  </si>
  <si>
    <t xml:space="preserve">1. APLICAR SUS CONOCIMIENTOS PROFESIONALES ESPECIFICOS Y COMPETENCIAS EN EL AREA DE SEGUIMIENTO Y CONTROL AMBIENTAL, MEDIANTE LA COORDINACION, ACOMPAÑAMIENTO Y ASESORIA EN EL MARCO DE LA PLANEACION, EJECUCION Y CONTROL DE PROGRAMAS, PROYECTOS, PROCESOS Y PROCEDIMIENTOS EN DESARROLLO DEL OBJETO MISIONAL DE LA SUBDIRECCION ADSCRITA DE TAL MANERA QUE PERMITAN EL CUMPLIMIENTO DE LA MISION, LA VISION Y LOS OBJETIVOS INSTITUCIONALES DE LA CDMB. || 2. REALIZAR LA EVALUACION DE LOS ESTUDIOS DE IMPACTO AMBIENTAL, QUE DE ACUERDO CON SU PERFIL PROFESIONAL SEAN ASIGNADOS POR EL JEFE INMEDIATO, VERIFICANDO LA EXISTENCIA EVIDENTE O POTENCIAL DE CONTAMINACION O DAÑOS OCASIONADOS AL MEDIO AMBIENTE DOCUMENTANDO DICHOS ESTUDIOS PARA QUE SIRVAN DE HERRAMIENTA PARA LA TOMA DE DECISIONES. || 3. REALIZAR VALORACION JUNTO CON LOS EXAMENES PERTINENTES DE ANIMALES DE FAUNA SILVESTRE QUE LLEGUEN AL CENTRO DE ATENCION Y VALORACION. || 4. REALIZAR LOS TRATAMIENTOS MEDICO ESPECIFICOS QUE SE REQUIERAN PARA EL BIENESTAR DE LOS ANIMALES DE FAUNA SILVESTRE UBICADOS EN EL CAV-CEARFS DE LA CDMB; REALIZANDO LAS CIRUGIAS ESPECIALIZADAS QUE SE REQUIERAN PARA TRATAR A LOS ANIMALES DE FAUNA SILVESTRE QUE LLEGUEN AL CENTRO DE ATENCION Y VALORACION DE LA CDMB. || 5. REALIZAR BALANCE DE DIETAS PARA ANIMALES EN CAUTIVERIO, ASI COMO LA FORMULACION DE LAS MISMAS CON EL FIN DE SUPLIR LOS REQUERIMIENTOS NUTRICIONALES DE LOS ANIMALES DE FAUNA SILVESTRE QUE LLEGUEN AL CENTRO DE ATENCION Y VALORACION DE LA CDMB. || 6. ADMINISTRAR LA RESTRICCION QUIMICA, ASI COMO PROCEDIMIENTOS DE SEDACION Y ANESTESIA DE LOS ESPECIMENES DE FAUNA SILVESTRE QUE SE ENCUENTREN EN EL CENTRO DE ATENCION Y VALORACION DE LA CDMB. || 7. ELABORAR Y EJECUTAR ESTRATEGIAS DE MEDICINA PREVENTIVA PROMOVIENDO ADECUADAS CONDICIONES FITOSANITARIAS DE LAS INSTALACIONES PARA EL BIENESTAR ANIMAL; EJECUTANDO ESTRATEGIAS DE ENRIQUECIMIENTO AMBIENTAL PARA LAS INSTALACIONES DEL CAV-CEARFS, PROMOVIENDO EL BIENESTAR A LOS ANIMALES DE FAUNA SILVESTRE QUE SE ENCUENTRAN EN CAUTIVERIO. || 8. ESTABLECER ALIANZAS ESTRATEGICAS CON DIFERENTES AUTORIDADES AMBIENTALES Y GUBERNAMENTALES, REALIZANDO LABORES CONJUNTAS, BAJANDO LA PRESION AL TRAFICO Y TENENCIA DE ESPECIMENES DE FLORA Y FAUNA SILVESTRE EN LA JURISDICCION DE LA CDMB. || 9. LIDERAR CONVENIOS INTERINSTITUCIONALES CON DIFERENTES ENTIDADES, INTEGRANDO ESFUERZOS TECNICOS LOGISTICOS Y FINANCIEROS DE LAS PARTES, ATENDIENDO LAS NECESIDADES Y REQUERIMIENTOS DEL CAV/CEARFS (CENTRO DE ATENCION Y VALORACION Y CENTRO DE EDUCACION AMBIENTAL Y RESCATE DE FAUNA SILVESTRE) DE LA FLORA Y FAUNA SILVESTRE DEL AREA DE JURISDICCION. || 10. REALIZAR ACOMPAÑAMIENTO PROFESIONAL EN LOS DIFERENTES OPERATIVOS DE VIGILANCIA, CONTROL Y SEGUIMIENTO A LOS ESTABLECIMIENTOS QUE REALIZAN ACTIVIDADES DE APROVECHAMIENTO LEGAL DE LOS RECURSOS NATURALES, MANTENIENDO CONTROL DE LOS MISMOS EN EL AREA DE JURISDICCION. || 11. ACOMPAÑAR PROFESIONALMENTE EL SEGUIMIENTO Y CONTROL A LA MOVILIZACION NACIONAL DE LOS ESPECIMENES DE LA FAUNA Y FLORA SILVESTRE EN EL AREA DE JURISDICCION DE LA CDMB, GARANTIZANDO EL CUMPLIMIENTO DE LA NORMATIVIDAD VIGENTE PARA EL EFECTO. || 12. ADELANTAR ACTIVIDADES RELACIONADAS CON LOS PROCEDIMIENTOS, NECESIDADES Y REQUERIMIENTOS DEL CAV/CEARFS (CENTRO DE ATENCION Y VALORACION Y CENTRO DE EDUCACION AMBIENTAL Y RESCATE DE FAUNA SILVESTRE) DE LA FLORA Y FAUNA SILVESTRE DEL AREA DE JURISDICCION. || 13. REALIZAR VISITAS TECNICAS PARA LA EVALUACION O RECONOCIMIENTO, ELABORANDO LOS CONCEPTOS TECNICOS, DENTRO DE LOS PROCESOS DEL RECURSO FAUNA, MANEJO Y APROVECHAMIENTO DE LOS RECURSOS NATURALES Y DEL MEDIO AMBIENTE, ATENCION DE SOLICITUDES, PETICIONES, QUEJAS, RECLAMOS (PQRS) O RECURSOS. || 14. ACOMPAÑAR PROFESIONALMENTE CUANDO ASI SE REQUIERA DE LAS JORNADAS DE SENSIBILIZACION Y CAPACITACION PARA LA PREVENCION Y CONTROL DE LA EXPLOTACION, USO Y TRAFICO ILEGAL DE FLORA Y FAUNA SILVESTRE. || 15. ADMINISTRAR LOS APLICATIVOS DE INFORMACION Y MANEJO DE SOFTWARE ADOPTADOS POR LA ENTIDAD PARA EL CUMPLIMIENTO DE LOS PROCESOS Y MACRO PROCESOS REQUERIDOS PARA EL DESARROLLO DE LOS PROGRAMAS, PLANES Y PROYECTOS QUE SE ENCUENTREN BAJO SU TITULARIDAD, SEGUIMIENTO Y EJECUCION Y CORRESPONDAN AL AREA DE SU DESEMPEÑO LABORAL. || 16. SER PARTICIPE EN LOS EQUIPOS DE TRABAJO PARA LA BUSQUEDA Y RECOMENDACION DE MECANISMOS QUE PERMITAN SIMPLIFICAR Y OPTIMIZAR LOS PROCESOS Y PROCEDIMIENTOS ESTABLECIDOS POR EL SISTEMA DE GESTION DE LA CALIDAD PARA EL DESARROLLO, CONTROL Y LA GESTION AMBIENTAL DE LA ENTIDAD. || 17. DESEMPEÑAR LAS DEMAS RESPONSABILIDADES DE SU GESTION ESTABLECIDAS POR LA AUTORIDAD COMPETENTE, LAS QUE RECIBA POR DELEGACION Y AQUELLAS INHERENTES A LAS QUE DESARROLLA || EVALUACION Y CONTROL AMBIENTAL- SEYCA: SEGUIMIENTO PARA LA SOSTENIBILUDAD 2</t>
  </si>
  <si>
    <t xml:space="preserve">Título de PROFESIONAL en NBC: MEDICINA VETERINARIA Disciplina Académica: MEDICINA VETERIANARIA Y ZOOTECNIA. Titulo de postgrado en la modalidad de ESPECIALIZACION Disciplina Académica: EN AREAS AFINES AL PROPOSITO PRINCIPAL DEL EMPLEO.</t>
  </si>
  <si>
    <t xml:space="preserve">1. APLICAR SUS CONOCIMIENTOS PROFESIONALES EN ACTIVIDADES RELACIONADAS CON EL SISTEMA DE CONTROL INTERNO, APLICANDO EL MARCO LEGAL Y NORMAS PERTINENTES, ASEGURANDO QUE LOS OBJETIVOS DE ACOMPAÑAR, ORIENTAR, VALORAR RIESGOS, REALIZAR EVALUACIONES, FOMENTAR LA CULTURA DEL AUTOCONTROL, AUTORREGULACION, AUTOGESTION Y RELACION CON LOS ENTES EXTERNOS SE APLIQUEN A TODAS LAS DEPENDENCIAS DE LA ENTIDAD, GARANTIZANDO LA IMPLEMENTACION Y MANTENIMIENTO DEL SISTEMA DE CONTROL INTERNO DE LA CDMB. || 2. APLICAR LOS MECANISMOS PROPIOS DE VERIFICACION Y EVALUACION NECESARIOS PARA EL DESARROLLO DEL SISTEMA DE CONTROL INTERNO DE LA ENTIDAD || 3. ADELANTAR AUDITORIAS A LAS DIFERENTES DEPENDENCIAS DE LA ENTIDAD VERIFICANDO Y EVALUANDO EL SISTEMA DE CONTROL INTERNO, SUGIRIENDO LOS CORRECTIVOS QUE SEAN NECESARIOS FORTALECIENDO DICHO SISTEMA. || 4. RENDIR INFORMES A QUE HUBIERE LUGAR, CUMPLIENDO LAS DEMAS ACTIVIDADES CONTEMPLADAS EN PLANES DE ACCION Y/O DE MEJORA CONFORME A LAS NORMAS LEGALES VIGENTES SOBRE LA MATERIA. || 5. FOMENTAR LA CULTURA ORGANIZACIONAL DE AUTOCONTROL Y AUTOEVALUACION QUE CONTRIBUYA AL MEJORAMIENTO CONTINUO, PARA EL LOGRO DE LA MISION Y OBJETIVOS INSTITUCIONALES DE LA CDMB. || 6. DESARROLLAR PROGRAMAS DE INDUCCION, CAPACITACION Y ACTUALIZACION EN MATERIA DE CONTROL INTERNO AL PERSONAL DE LA ENTIDAD. || 7. PRESENTAR PLANES, PROGRAMAS Y PROYECTOS PARA LA REALIZACION DE LOS DIFERENTES TIPOS DE AUDITORIA EN LA ENTIDAD. || 8. FORMULAR LOS RESPECTIVOS PLANES DE MEJORA DE ACUERDO CON LAS EVIDENCIAS DETECTADAS BUSCANDO LA MEJORA CONTINUA DE LA ENTIDAD. || 9. PROYECTAR LAS RECOMENDACIONES PERTINENTES, EFECTUANDO LOS AJUSTES AL SISTEMA DE CONTROL INTERNO DE LA INSTITUCION. || 10. EFECTUAR EL SEGUIMIENTO A LOS PLANES, PROGRAMAS Y PROYECTOS DE LA INSTITUCION, CON EL FIN DE ASEGURAR EL CUMPLIMIENTO DE ESTOS. || 11. HACER ACOMPAÑAMIENTO EN LA EVALUACION DE LA GESTION INSTITUCIONAL, ESTABLECIENDO INDICADORES, MIDIENDO LA EFICIENCIA, EFICACIA, EFECTIVIDAD, RENTABILIDAD, PRODUCTIVIDAD, OPORTUNIDAD Y ECONOMIA DE LAS ACTIVIDADES Y FUNCIONES QUE CUMPLE LA CORPORACION EN REFERENCIA AL SISTEMA DE CONTROL INTERNO. || 12. DESEMPEÑAR LAS DEMAS RESPONSABILIDADES QUE LES SEAN ASIGNADAS POR AUTORIDAD COMPETENTE, DE ACUERDO CON EL AREA DE DESEMPEÑO Y LA NATURALEZA DEL EMPLEO. || AREA FUNCIONAL CONTROL INTERNO DE GESTION</t>
  </si>
  <si>
    <t xml:space="preserve">Título de PROFESIONAL en NBC: ADMINISTRACION Disciplina Académica: ADMINISTRACION DE EMPRESAS ,O, NBC:   CONTADURIA PUBLICA ,O, NBC:   ECONOMIA.</t>
  </si>
  <si>
    <t xml:space="preserve">16. DESEMPEÑAR LAS DEMAS RESPONSABILIDADES DE SU GESTION ESTABLECIDAS POR LA AUTORIDAD COMPETENTE, LAS QUE RECIBA POR DELEGACION Y AQUELLAS INHERENTES A LAS QUE DESARROLLA. || 15. PROPONER E IMPLANTAR PROCESOS, PROCEDIMIENTOS, METODOS E INSTRUMENTOS REQUERIDOS PARA MEJORAR LA PRESTACION DE LOS SERVICIOS A SU CARGO. || 14. HACER SEGUIMIENTO Y CONTROL A LAS ACTIVIDADES REALIZADAS POR EL GRUPO DE TRABAJO ASIGNADO O QUE CORRESPONDAN A SU DIRECCIONAMIENTO, ALCANZANDO LAS METAS DE LA SUBDIRECCION PROPUESTAS EN LOS PLANES INSTITUCIONALES. || 13. COORDINAR TRABAJOS QUE SE FORMULEN EN LA DEPENDENCIA EN LA CUAL EJERCE SU CARGO, DE ACUERDO CON LO SEÑALADO EN SUS FUNCIONES, LA ASIGNACION DE LOS GRUPOS, LAS FUNCIONES DE ESTE, SU AREA DE DESEMPEÑO Y LA ORGANIZACION INSTITUCIONAL. || 12. ELABORAR LOS INFORMES REQUERIDOS POR PARTE DE ORGANISMOS NACIONALES Y TERRITORIALES, CON RELACION A LA EJECUCION DE LOS PLANES INSTITUCIONALES, DE CONFORMIDAD CON SU AREA DE DESEMPEÑO. || 11. PROYECTAR DE ACUERDO CON SU AREA DE DESEMPEÑO, LOS ACTOS ADMINISTRATIVOS Y RESPUESTAS A LAS COMUNICACIONES OFICIALES QUE SE REQUIERAN PARA EL DESARROLLO DE LAS FUNCIONES DE LA SUBDIRECCION A LA CUAL SE ENCUENTRE ADSCRITO Y QUE SEAN DE SU RESPONSABILIDAD FUNCIONAL. || 10. LIDERAR EL DESARROLLO DE PROYECTOS Y PROGRAMAS QUE SEAN RESPONSABILIDAD DE LA SUBDIRECCION EN LA CUAL EJERZA EL CARGO, DE ACUERDO CON SU AREA DE DESEMPEÑO, SU PERFIL PROFESIONAL Y LA CONCERTACION PREVIA CON SU SUPERIOR INMEDIATO. || 9. DAR ASISTENCIA TECNICA A LOS FUNCIONARIOS DE LAS DEPENDENCIAS DE LA CDMB, DE ACUERDO CON SU AREA DE DESEMPEÑO, PARA LOS PROCESOS DE FORMULACION Y DESARROLLO DE LOS PLANES, PROGRAMAS Y PROYECTOS REQUERIDOS PARA EL CUMPLIMIENTO DE LOS OBJETIVOS INSTITUCIONALES. || 8. CONTROLAR LOS INVENTARIOS DE ACTIVOS Y MATERIALES QUE CORRESPONDAN AL LABORATORIO PARA EL FUNCIONAMIENTO DE SUS ACTIVIDADES, DE ACUERDO CON LAS NORMAS SOBRE LA MATERIA ADOPTADAS POR LA ENTIDAD. || 7. REALIZAR LOS PROCESOS DE CAPACITACION REQUERIDOS SOBRE EL MANEJO, ORGANIZACION, FUNCIONAMIENTO Y SISTEMA DE CALIDAD DEL LABORATORIO DE AGUAS Y SUELOS AL PERSONAL QUE REQUIERA LA INDUCCION Y FORMACION DE LA MATERIA, PARA EL DESARROLLO DE SUS COMPETENCIAS LABORALES. || 6. ORIENTAR EL MONTAJE ESTANDARIZADO DE TECNICAS Y VALIDACIONES DE LAS METODOLOGIAS ANALITICAS, MONITOREO DE RESULTADOS E INTERPRETACION DE LOS ESTUDIOS REALIZADOS EN EL LABORATORIO DE AGUAS Y SUELOS DE LA CORPORACION. || 5. ADELANTAR ESTUDIOS SOBRE EL RECURSO SUELO CON EL FIN DE ESTABLECER CRITERIOS Y METODOLOGIAS APROPIADOS QUE PERMITAN EL DESARROLLO SOSTENIBLE DEL MISMO. || 4. RESPONDER POR LA PLANEACION Y LA EJECUCION DE LAS ACTIVIDADES TECNICAS Y ADMINISTRATIVAS DE CONFORMIDAD CON LOS PLANES INSTITUCIONALES DE LA ENTIDAD. LAS NORMAS Y RECOMENDACIONES DE SEGURIDAD REQUERIDAS PARA EL FUNCIONAMIENTO DEL LABORATORIO DE AGUAS Y SUELOS DE CONFORMIDAD CON LA NORMATIVIDAD VIGENTE EN LA MATERIA. || 3. APORTAR SUS CONOCIMIENTOS PROFESIONALES EN LA ELABORACION DE LOS ESTUDIOS, PROYECTOS Y PRESUPUESTOS REQUERIDOS PARA LA FORMULACION, ADOPCION, EVALUACION E IMPLEMENTACION DE LAS ACTIVIDADES EN EL LABORATORIO DE AGUAS Y SUELOS DE LA CORPORACION. || 2. PARTICIPAR EN LOS PROCESOS DE PLANEACION Y PLANIFICACION DE LOS PLANES Y PROGRAMAS PARA EL CUMPLIMIENTO DE LOS PLANES INSTITUCIONALES DE CONFORMIDAD A SU AREA DE DESEMPEÑO Y DE LAS FUNCIONES DE LA SUBDIRECCION EN EL CUAL EJERCE EL CARGO. || 1. ASISTIR MEDIANTE EL CONOCIMIENTO PROFESIONAL ESPECIFICO LAS ACTIVIDADES DE PLANEACION, EJECUCION Y CONTROL REQUERIDAS PARA EL FUNCIONAMIENTO DEL LABORATORIO DE AGUAS Y SUELOS DE LA CORPORACION DE CONFORMIDAD A LOS PLANES Y PROGRAMAS PREVISTOS EN LA ENTIDAD.</t>
  </si>
  <si>
    <t xml:space="preserve">Título de PROFESIONAL en NBC: INGENIERIA QUIMICA Y AFINES Disciplina Académica: INGENIERIA QUIMICA. Titulo de postgrado en la modalidad de ESPECIALIZACION EN AREAS RELACIONADAS CON LAS FUNCIONES DEL EMPLEO.</t>
  </si>
  <si>
    <t xml:space="preserve">EJECUTAR ACTIVIDADES PROFESIONALES DE CARACTER ADMINISTRATIVO, TECNICO Y MISIONAL EN EL AREA DE DESEMPENO, DANDO CUMPLIMIENTO A LAS FUNCIONES ASIGNADAS Y CONTRIBUYENDO A LA EJECUCION DE LOS PLANES, PROGRAMAS Y PROYECTOS DE LA CORPORACION.</t>
  </si>
  <si>
    <t xml:space="preserve">1. ASISTIR EL DESARROLLO DE LAS ACTIVIDADES RELACIONADAS CON EL EMPLEO PUBLICO Y LAS SITUACIONES ADMINISTRATIVAS AL PROCESO DE ADMINISTRACION DEL TALENTO HUMANO, DEL PERSONAL VINCULADO A LA CORPORACION, EN EL MARCO DE LAS DISPOSICIONES LEGALES SEÑALADAS EN LA NORMATIVIDAD VIGENTE. || 2. ASISTIR AL COORDINADOR DE GESTION DE TALENTO HUMANO EN EL PROCESO DE SELECCION, NOMINACION, POSESION Y DISTRIBUCION DE LOS SERVIDORES PUBLICOS, PARA QUE SE REALICEN CONFORME A LAS NORMAS QUE REGULAN LA MATERIA. || 3. APOYAR LOS ESTUDIOS ADELANTADOS POR LA DEPENDENCIA PARA ACTUALIZACION DE LOS MANUALES DE FUNCIONES PARA LA PLANTA DE PERSONAL DE LA ENTIDAD DE CONFORMIDAD A LAS INSTRUCCIONES DADAS POR EL SUPERIOR INMEDIATO. || 4.  PROYECTAR LOS ACTOS ADMINISTRATIVOS DE NOMBRAMIENTO, COMUNICACIONES DE NOMBRAMIENTO, ACTAS DE POSESION Y LOS DEMAS DOCUMENTOS NECESARIOS PARA ADELANTAR EL PROCEDIMIENTO DE VINCULACION DE NUEVOS SERVIDORES PUBLICOS A LA CORPORACION. || 5. VERIFICAR EL CUMPLIMIENTO POR PARTE DE LOS ASPIRANTES DE LOS REQUISITOS ESTABLECIDOS PARA EL DESEMPEÑO DE LOS EMPLEOS PARA LOS CUALES HAN SIDO NOMINADOS. || 6. PROYECTAR LOS ESTUDIOS Y ACTOS ADMINISTRATIVOS PARA LA ASIGNACION DE PRIMAS TECNICAS Y PARA LA DESIGNACION DE COORDINADORES DE GRUPOS INTERNOS DE TRABAJO, DE CONFORMIDAD CON LAS INDICACIONES DEL COORDINADOR DE GESTION DE TALENTO HUMANO Y CONFORME A LA NORMATIVIDAD VIGENTE. || 7. ASISTIR AL SUPERIOR INMEDIATO EN LA ELABORACION DE LOS ESTUDIOS Y ANALISIS REQUERIDOS PARA LA RESOLUCION DE LAS SITUACIONES ADMINISTRATIVAS DEL EMPLEO PUBLICO EN CONCORDANCIA CON LA NORMATIVIDAD VIGENTE. || 8. APOYAR EL PROCESO DE EVALUACION DEL DESEMPEÑO LABORAL DEL PERSONAL VINCULADO A LA ENTIDAD CONFORME A LAS DISPOSICIONES SEÑALADAS POR LA COMISION NACIONAL DEL SERVICIO CIVIL. || 9. REALIZAR LOS REPORTES DE EMPLEO PUBLICO Y CARRERA ADMINISTRATIVA REQUERIDOS POR EL DEPARTAMENTO ADMINISTRATIVO DE LA FUNCION PUBLICA DAFP Y LA COMISION NACIONAL DEL SERVICIO CIVIL CNSC. || 10. PROYECTAR LAS RESPUESTAS A LAS SOLICITUDES DE INFORMACION RELACIONADA CON EL EMPLEO PUBLICO, LAS SITUACIONES ADMINISTRATIVAS Y ADMINISTRACION DEL PERSONAL EN CONCORDANCIA CON LA NORMATIVIDAD VIGENTE. || 11. APOYAR A LA COORDINACION DE GESTION DE TALENTO HUMANO PARA LA EXPEDICION DE LOS ESTUDIOS DE VERIFICACION DE REQUISITOS PARA LA PROVISION DE LAS VACANCIAS DEFINITIVAS Y TEMPORALES PRESENTADAS EN LA PLANTA DE PERSONAL DE LA CORPORACION DE CONFORMIDAD A LO ESTABLECIDO EN LA LEY 909 DE 2004 Y SUS DECRETOS REGLAMENTARIOS. || 12. REALIZAR EL REPORTE DE LA INFORMACION REQUERIDA Y PERTINENTE SOLICITADA POR LOS ENTES DE CONTROL REFERENTE A LA PLANTA DE PERSONAL DE LA CORPORACION. || 13. DESEMPEÑAR LAS DEMAS RESPONSABILIDADES QUE LES SEAN ASIGNADAS POR AUTORIDAD COMPETENTE, DE ACUERDO CON EL AREA DE DESEMPEÑO Y LA NATURALEZA DEL EMPLEO. || SECRETARIA GENERAL - SG/GESTION ESTRATEGICA DEL TALENTO KUMANO - GESTION TALENTO HUMANO: 1</t>
  </si>
  <si>
    <t xml:space="preserve">CORPORACIÓN AUTÓNOMA REGIONAL PARA LA DEFENSA DE LA MESETA DE BUCARAMANGA ABIERTO DISCAPACIDAD</t>
  </si>
  <si>
    <t xml:space="preserve">CORPORACIÓN AUTÓNOMA REGIONAL DE CUNDINAMARCA</t>
  </si>
  <si>
    <t xml:space="preserve">899999062</t>
  </si>
  <si>
    <t xml:space="preserve">CORPORACIÓN AUTÓNOMA REGIONAL DE CUNDINAMARCA ASCENSO DISCAPACIDAD</t>
  </si>
  <si>
    <t xml:space="preserve">Zipaquirá</t>
  </si>
  <si>
    <t xml:space="preserve">DIRECCIÓN REGIONAL SABANA CENTRO</t>
  </si>
  <si>
    <t xml:space="preserve">BRINDAR APOYO TECNICO Y ADMINISTRATIVO EN EL DESARROLLO DE LAS ACTIVIDADES DE LA DIRECCION REGIONAL RELACIONADAS CON EL SISTEMA DE ADMINISTRACION ELECTRONICA (SAE), DE ACUERDO CON LA NORMATIVIDAD, LOS PROCESOS Y PROCEDIMIENTOS ESTABLECIDOS Y LAS INSTRUCCIONES RECIBIDAS</t>
  </si>
  <si>
    <t xml:space="preserve">1. APOYAR A LA DIRECCION REGIONAL EN LA ADMINISTRACION DEL SISTEMA DE ADMINISTRACION DE EXPEDIENTES SAE, PARA EL CUMPLIMIENTO Y DESARROLLO DE LOS PLANES, PROGRAMAS, PROYECTOS Y ACTIVIDADES A CARGO DE LA CORPORACION. || 2. EJECUTAR Y ACTUALIZAR EN EL SISTEMA DE ADMINISTRACION DE EXPEDIENTES SAE LAS DIFERENTES ACTUACIONES ASOCIADAS A LOS EXPEDIENTES AMBIENTALES, SIGUIENDO EL PROCEDIMIENTO Y LOS LINEAMIENTOS ESTABLECIDOS. || 3. ORIENTAR A LOS USUARIOS EN TEMAS AMBIENTALES DE CARACTER GENERAL Y APOYARLOS EN LOS REQUERIMIENTOS PARA EL PRESTAMO Y CONSULTA DE LOS DOCUMENTOS QUE REPOSAN EN EL CENTRO DE DOCUMENTACION DE LA DIRECCION REGIONAL, SIGUIENDO EL PROCEDIMIENTO Y LOS LINEAMIENTOS ESTABLECIDOS. || 4. PREPARAR Y ELABORAR LOS INFORMES REQUERIDOS POR LA DIRECCION REGIONAL Y EL NIVEL CENTRAL CON RELACION A LOS EXPEDIENTES AMBIENTALES Y EL SISTEMA DE ADMINISTRACION DE EXPEDIENTES SAE, SIGUIENDO LOS LINEAMIENTOS ESTABLECIDOS. || 5. REVISAR Y CONFRONTAR LA DOCUMENTACION FISICA Y DIGITAL DE LOS EXPEDIENTES AMBIENTALES, CON EL FIN DE VERIFICAR QUE HAYA CONSISTENCIA Y SEGURIDAD EN LA INFORMACION E INFORMAR OPORTUNAMENTE AL SUPERIOR INMEDIATO SOBRE LOS ERRORES, INCONSISTENCIAS E IRREGULARIDADES ENCONTRADAS EN EL EJERCICIO DE SUS FUNCIONES Y LAS FORMULADAS POR LOS USUARIOS PARA PROCEDER A SU SOLUCION O INVESTIGACION SI FUERE DEL CASO, SIGUIENDO LOS PROCEDIMIENTOS ESTABLECIDOS. || 6. ARCHIVAR LOS DOCUMENTOS DEBIDAMENTE ORGANIZADOS Y FOLIADOS, CON LOS RESPECTIVOS SOPORTES, DE ACUERDO CON LAS SERIES DOCUMENTALES ASIGNADAS. || 7. ELABORAR REPORTES ACERCA DE LA INFORMACION MANEJADA EN LAS BASES DE DATOS, DE ACUERDO CON LOS REQUERIMIENTOS Y LAS INDICACIONES DEL DIRECTOR REGIONAL. || 8. CLASIFICAR, ORDENAR, CONTROLAR Y ARCHIVAR LOS DOCUMENTOS RELACIONADOS CON LOS EXPEDIENTES AMBIENTALES Y SERIES DOCUMENTALES DE LA DIRECCION REGIONAL, SIGUIENDO LOS PROCEDIMIENTOS ESTABLECIDOS. || 9. APOYAR LA ACTUALIZACION DE LOS PROCESOS Y PROCEDIMIENTOS DE LA DIRECCION REGIONAL Y EN LOS QUE INTERACTUA CON OTRAS DEPENDENCIAS, PARA SU OPTIMIZACION. || 10. ORGANIZAR, DIGITALIZAR Y MANTENER ACTUALIZADO EL ARCHIVO DE DOCUMENTOS E INFORMES TECNICOS QUE SE TRAMITAN EN LA DEPENDENCIA DE ACUERDO CON LAS NORMAS DE ARCHIVO Y GESTION DOCUMENTAL Y PROCEDIMIENTOS ESTABLECIDOS.</t>
  </si>
  <si>
    <t xml:space="preserve">Título de TECNOLOGICA en NBC: ADMINISTRACION ,O, NBC:   AGRONOMIA ,O, NBC:   CONTADURIA PUBLICA ,O, NBC:   DERECHO Y AFINES ,O, NBC:   ECONOMIA ,O, NBC:   INGENIERIA ADMINISTRATIVA Y AFINES ,O, NBC:   INGENIERIA AGRICOLA, FORESTAL Y AFINES ,O, NBC:   INGENIERIA AGROINDUSTRIAL, ALIMENTOS Y AFINES ,O, NBC:   INGENIERIA AGRONOMICA, PECUARIA Y AFINES ,O, NBC:   INGENIERIA AMBIENTAL, SANITARIA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t>
  </si>
  <si>
    <t xml:space="preserve">CORPORACIÓN AUTÓNOMA REGIONAL DE CUNDINAMARCA ABIERTO DISCAPACIDAD</t>
  </si>
  <si>
    <t xml:space="preserve">Chiquinquirá</t>
  </si>
  <si>
    <t xml:space="preserve">DIRECCIÓN REGIONAL CHIQUINQUIRÁ</t>
  </si>
  <si>
    <t xml:space="preserve">1.LLEVAR Y MANTENER ACTUALIZADOS REGISTROS DE CARACTER ADMINISTRATIVO, FINANCIERO Y TECNICO DE LA DEPENDENCIA, VERIFICAR LA EXACTITUD DE LOS MISMOS Y PRESENTAR LOS INFORMES CORRESPONDIENTES EN LAS FECHAS CONVENIDAS. || 2.ORIENTAR A LOS USUARIOS Y SUMINISTRAR LA INFORMACION AUTORIZADA SOBRE EL ESTADO Y TRAMITE LOS ASUNTOS DE LA DEPENDENCIA, DE CONFORMIDAD CON LOS PROCEDIMIENTOS ESTABLECIDOS Y LAS INSTRUCCIONES DEL SUPERIOR INMEDIATO. || 3.ATENDER AL PUBLICO, PERSONAL O TELEFONICAMENTE E INFORMAR OPORTUNAMENTE AL SUPERIOR INMEDIATO SOBRE LOS ASUNTOS QUE REQUIERAN SU GESTION, SOLUCION Y RESPUESTA. || 4.DESEMPEÑAR FUNCIONES DE OFICINA Y DE ASISTENCIA ADMINISTRATIVA CON EL FIN DE FACILITAR EL DESARROLLO Y EJECUCION DE LAS ACTIVIDADES DE LA DIRECCION REGIONAL. || 5.REALIZAR LOS TRAMITES ADMINISTRATIVOS DE CORRESPONDENCIA, PROCESOS CONTRACTUALES, VIATICOS Y DILIGENCIAMIENTO DE FORMATOS RESPECTIVOS DE CONFORMIDAD CON LA NORMATIVIDAD Y PROCEDIMIENTOS ESTABLECIDOS. || 6.ELABORAR CALCULOS, DOCUMENTOS, PLANILLAS, FORMATOS Y REGISTROS RELACIONADOS CON LAS ACTIVIDADES DE LA DEPENDENCIA PARA CONTRIBUIR A SU NORMAL FUNCIONAMIENTO, DE CONFORMIDAD CON LA NORMATIVIDAD Y PROCEDIMIENTOS ESTABLECIDOS. || 7. REALIZAR LABORES DE APOYO EN LOS PROCESOS DE GESTION DOCUMENTAL, TALES COMO ORGANIZACION, FOLIACION, CLASIFICACION Y CONSERVACION DE LOS DOCUMENTOS INSTITUCIONALES. || 8. MANTENER ACTUALIZADO EL FORMATO UNICO DE INVENTARIO DOCUMENTAL  FUID CORRESPONDIENTE A TODAS LAS SERIES Y SUBSERIES DOCUMENTALES (FISICAS Y ELECTRONICAS) DE LA DIRECCION REGIONAL, SIGUIENDO LOS LINEAMIENTOS DADOS POR LA CORPORACION Y LO ESTABLECIDO EN EL MANUAL DE GESTION DOCUMENTAL. || 9. REALIZAR LABORES PROPIAS DE LOS SERVICIOS GENERALES QUE DEMANDE LA CORPORACION, CUANDO LAS NECESIDADES DE SERVICIO LO REQUIERAN. || 10. EFECTUAR DILIGENCIAS EXTERNAS CUANDO LAS NECESIDADES DEL SERVICIO LO REQUIERAN</t>
  </si>
  <si>
    <t xml:space="preserve">Guaduas</t>
  </si>
  <si>
    <t xml:space="preserve">DIRECCIÓN REGIONAL BAJO MAGDALENA</t>
  </si>
  <si>
    <t xml:space="preserve">BRINDAR APOYO PROFESIONAL PARA EL ANALISIS DE LOS EXPEDIENTES AMBIENTALES, DEFINIR DESDE LA PERSPECTIVA JURIDICA EL TIPO DE TRAMITE QUE DEBA REALIZARSE Y PROYECTAR Y GESTIONAR LOS ACTOS ADMINISTRATIVOS CORRESPONDIENTES, DE ACUERDO CON LOS LINEAMIENTOS DE LA DIRECCION REGIONAL Y LO PREVISTO EN LA NORMATIVIDAD VIGENTE.</t>
  </si>
  <si>
    <t xml:space="preserve">1. SUSTANCIAR Y PROYECTAR LOS ACTOS ADMINISTRATIVOS Y DEMAS DOCUMENTOS REQUERIDOS PARA EL IMPULSO Y LA TOMA DE DECISIONES DE FONDO DE LOS EXPEDIENTES ADMINISTRATIVOS AMBIENTALES A CARGO DE LA DEPENDENCIA, EN CADA UNA DE SUS ETAPAS PROCESALES, DE CONFORMIDAD CON LA NORMATIVIDAD VIGENTE. || 2.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4.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ACUERDO CON LA NORMATIVIDAD VIGENTE. || 5. LLEVAR EN BASE DE DATOS UN CONTROL DE EXPEDIENTES DE LOS TRAMITES AMBIENTALES QUE SE ENCUENTRAN PARA SU TRAMITE RESPECTIVO, DE ACUERDO CON LOS PROCEDIMIENTOS ESTABLECIDOS. || 6. ELABORAR Y PRESENTAR LOS INFORMES QUE SE REQUIERAN POR LA DIRECCION GENERAL O LA DIRECCION JURIDICA AMBIENYTAL EN RELACION CON EL ESTADO DE LOS TRAMITES ADMINISTRATIVOS AMBIENTALES DE LA DIRECCION REGIONAL, DE ACUERDO CON LOS PROCEDIMIENTOS ESTABLECIDOS.</t>
  </si>
  <si>
    <t xml:space="preserve">La Mesa</t>
  </si>
  <si>
    <t xml:space="preserve">DIRECCIÓN REGIONAL TEQUENDAMA</t>
  </si>
  <si>
    <t xml:space="preserve">OFICINA DE GOBERNANZA DIGITAL Y ANALITICA DE DATOS</t>
  </si>
  <si>
    <t xml:space="preserve">DEFINIR LA ESTRATEGIA, DISENO, ADMINISTRACION, TRANSICION, OPERACION Y MEJORA CONTINUA DE LOS SISTEMAS DE INFORMACION MISIONALES REFERENTES A LA ADMINISTRACION DE BASES DE DATOS CORPORATIVAS, ESTRATEGICAS Y DE APOYO, DE CONFORMIDAD CON LA POLITICA Y PROCESOS INSTITUCIONALES.</t>
  </si>
  <si>
    <t xml:space="preserve">1. CREAR, ADMINISTRAR, CONFIGURAR, RESTAURAR Y ELIMINAR LAS BASES DE DATOS CORPORATIVAS, DE CONFORMIDAD CON LOS LINEAMIENTOS INSTITUCIONALES ESTABLECIDOS. || 2. CREAR, GESTIONAR Y MODIFICAR LAS TABLAS Y ESTRUCTURAS DE DATOS, DE CONFORMIDAD CON LOS LINEAMIENTOS INSTITUCIONALES ESTABLECIDOS; ASI COMO CREAR INDICES Y VISTAS PARA MEJORAR EL RENDIMIENTO Y LA CONSULTA DE LAS BASES DE DATOS. || 3. ASEGURAR Y CONTROLAR EL ACCESO A LAS BASES DE DATOS MEDIANTE LA CREACION Y DEFINICION DE USUARIOS, ROLES Y LA GESTION DE LOS METODOS DE AUTENTICACION. || 4. DEFINIR LAS POLITICAS DE ACCESO Y PERMISOS CONFORME A LOS ESTANDARES Y NORMATIVIDAD VIGENTE. || 5. REALIZAR ACTIVIDADES DE SEGUIMIENTO Y CONTROL A LAS BASES DE DATOS INSTITUCIONALES, CONFORME A LOS LINEAMIENTOS DE AUDITORIA Y NORMATIVIDAD VIGENTE. || 6. INSTALAR Y CONFIGURAR SOFTWARE GESTOR DE BASE DE DATOS, EL SOFTWARE PARA EL CLIENTE Y SUS CORRESPONDIENTES ACTUALIZACIONES LIBERADAS PARA LOS PRODUCTOS INSTALADOS, DE ACUERDO CON LOS ESTANDARES ESTABLECIDOS. || 7. REALIZAR EL MANTENIMIENTO A LOS ARCHIVOS DE AUDITORIA Y RECUPERACION DE LA BASE DE DATOS COMO MEDIDA DEL PLAN DE CONTINGENCIA, DE CONFORMIDAD CON LOS LINEAMIENTOS INSTITUCIONALES ESTABLECIDOS. || 8. REALIZAR E IMPLEMENTAR PLANES DE EJECUCION PARA PROPICIAR LA DISPONIBILIDAD DE LAS BASES DE DATOS INSTITUCIONALES Y MEJORAR EL RENDIMIENTO DE LAS CONSULTAS. || 9. EJECUTAR LAS TAREAS NECESARIAS PARA LA TOMA, ALMACENAMIENTO Y CUSTODIA DE LOS ARCHIVOS DE BACKUP Y RECUPERACION DE LA BASE DE DATOS, DE CONFORMIDAD CON LOS LINEAMIENTOS INSTITUCIONALES ESTABLECIDOS. || 10. EJECUTAR LOS PROCEDIMIENTOS DE ELIMINACION Y CARGA DE DATOS PARA APOYAR A LOS USUARIOS QUE LO REQUIEREN, DE CONFORMIDAD CON LOS LINEAMIENTOS INSTITUCIONALES ESTABLECIDOS. || 11. APOYAR AL GRUPO DE SISTEMAS DE INFORMACION Y DESARROLLO DE SOFTWARE DE LA DEPENDENCIA EN LA GENERACION Y OPTIMIZACION DE CONSULTAS PARA LOS SISTEMAS DE INFORMACION.</t>
  </si>
  <si>
    <t xml:space="preserve">Título de PROFESIONAL en NBC: ADMINISTRACION Disciplina Académica: ADMINISTRACION DE SISTEMAS DE INFORMACION , ADMINISTRACION DE SISTEMAS INFORMATICOS , ADMINISTRACION DE SISTEMAS ,O, NBC:   INGENIERIA DE SISTEMAS, TELEMATICA Y AFINES ,O, NBC:   INGENIERIA ELECTRONICA, TELECOMUNICACIONES Y AFINES. Titulo de postgrado en la modalidad de ESPECIALIZACION EN AREAS RELACIONADAS CON LAS FUNCIONES DEL EMPLEO.</t>
  </si>
  <si>
    <t xml:space="preserve">DIRECCION TECNICA DE SOSTENIBILIDAD E INNOVACION PARA EL FORTALECIMIENTO DE LA CULTURA AMBIENTAL</t>
  </si>
  <si>
    <t xml:space="preserve">ATENDER A LOS USUARIOS A TRAVES DE LOS DIFERENTES CANALES DE LA ENTIDAD, OPERAR EL SISTEMA DE RESERVAS PARA LOS SERVICIOS QUE SE PRESTAN EN LOS PARQUES RECREACIONALES, Y MANTENER ACTUALIZADA Y ORGANIZADA LA INFORMACION SOBRE LOS PARQUES RECREACIONALES Y ECOTURISTICOS QUE ADMINISTRA LA CAR, ASI COMO LAS BASES DE DATOS PARA LA ADECUADA Y OPORTUNA ATENCION A LOS USUARIOS.</t>
  </si>
  <si>
    <t xml:space="preserve">1. REUNIR, CONSOLIDAR Y SISTEMATIZAR LA INFORMACION GENERAL DE LOS SISTEMAS ESTRATEGICOS (PARQUES RECREACIONALES Y ECOTURISTICOS ADMINISTRADOS POR LA CORPORACION), DENTRO DE LA JURISDICCION CAR, CUNDINAMARCA, PARA TENERLA DISPONIBLE A LOS USUARIOS QUE LA REQUIERAN. || 2. ATENDER A LOS USUARIOS VIA TELEFONICA, PERSONALIZADA Y POR CORREO ELECTRONICO, QUE REQUIERAN INFORMACION SOBRE LOS PARQUES RECREACIONALES Y ECOTURISTICOS ADMINISTRADOS POR LA CORPORACION. || 3. EFECTUAR LAS RESERVAS PARA QUE LOS USUARIOS SOLICITANTES PUEDAN ACCEDER A LOS SERVICIOS QUE SE PRESTAN EN LOS PARQUES QUE ADMINISTRA LA CAR. || 4. ELABORAR LAS BASES DE DATOS DE LOS USUARIOS ATENDIDOS PERSONAL O TELEFONICAMENTE, O A TRAVES DE CORREO ELECTRONICO. || 5. PARTICIPAR EN LAS ACCIONES DE CAPACITACION, EVALUACION Y SEGUIMIENTO PARA FORTALECER LA CULTURA DEL SERVICIO EN LA ENTIDAD. || 6. PARTICIPAR EN LA APLICACION DE ENCUESTAS DE PERCEPCION, PARA MEDIR EL NIVEL DE SATISFACCION DE LOS USUARIOS, RESPECTO DE LOS PRODUCTOS Y SERVICIOS QUE SE BRINDAN EN LOS PUNTOS SAU DE LA ENTIDAD.</t>
  </si>
  <si>
    <t xml:space="preserve">Título de FORMACION TECNICA PROFESIONAL en NBC: ADMINISTRACION ,O, NBC:   ECONOMIA ,O, NBC:   INGENIERIA INDUSTRIAL Y AFINES.</t>
  </si>
  <si>
    <t xml:space="preserve">DIRECCION FINANCIERA</t>
  </si>
  <si>
    <t xml:space="preserve">ADELANTAR, IMPULSAR Y RESOLVER LOS PROCESOS DE LA JURISDICCION COACTIVA DE LA ENTIDAD, QUE LE SEAN ASIGNADOS, EN CUMPLIMIENTO DE LAS NORMAS LEGALES VIGENTES Y DE ACUERDO CON LAS POLITICAS Y PROCEDIMIENTOS ESTABLECIDOS.</t>
  </si>
  <si>
    <t xml:space="preserve">1. ADELANTAR, IMPULSAR Y LLEVAR A SU TERMINACION LOS PROCESOS DE COBRO COACTIVO, DE ACUERDO CON LOS PROCESOS Y PROCEDIMIENTOS ESTABLECIDOS. || 2. APLICAR, PARA LOS ANTERIORES EFECTOS, EL MANUAL DE CARTERA Y LAS DEMAS DISPOSICIONES VIGENTES || 3. APOYAR EN EL SEGUIMIENTO EN EL CUAL, LA CORPORACION EN SU CALIDAD DE ACREEDORA ES PARTE, DENTRO DE LOS TRAMITES CONCORDATARIOS, ACUERDOS DE REESTRUCTURACION Y LIQUIDACION DE LOS QUE SON SUJETOS LOS DEUDORES DE LA ENTIDAD, CUYA OBLIGACION SEA DEL CONOCIMIENTO DE LA JURISDICCION COACTIVA. || 4. APOYAR EN LA CUSTODIA Y CONTROL DE LOS TITULOS DE DEPOSITO JUDICIAL CONSTITUIDOS A FAVOR DE LA CORPORACION POR JURISDICCION COACTIVA. || 5. ELABORAR INFORMES DE AVANCE PROCESAL PARA RESPUESTA A TUTELAS, REQUERIMIENTOS JUDICIALES Y CONSULTAS DE ENTIDADES EXTERNAS, DE CONFORMIDAD CON LA NORMATIVIDAD VIGENTE</t>
  </si>
  <si>
    <t xml:space="preserve">Título de PROFESIONAL en NBC: ADMINISTRACION ,O, NBC:   CONTADURIA PUBLICA ,O, NBC:   DERECHO Y AFINES.</t>
  </si>
  <si>
    <t xml:space="preserve">Villeta</t>
  </si>
  <si>
    <t xml:space="preserve">DIRECCIÓN REGIONAL GUALIVÁ</t>
  </si>
  <si>
    <t xml:space="preserve">REALIZAR LAS ACTIVIDADES ADMINISTRATIVAS DE APOYO A LA DEPENDENCIA  DE CONFORMIDAD CON LOS PROCESOS Y PROCEDIMIENTOS ESTABLECIDOS, LAS DISPOSICIONES VIGENTES Y LAS INSTRUCCIONES RECIBIDAS.</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</si>
  <si>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LLEVAR Y MANTENER ORDENADOS Y ACTUALIZADOS LOS REGISTROS Y ARCHIVO DE CARACTER TECNICO, ADMINISTRATIVO Y FINANCIERO DE LA DEPENDENCIA, RESPONDIENDO POR LA EXACTITUD DE ESTOS, DE ACUERDO CON LOS PROCEDIMIENTOS ESTABLECIDOS Y LAS TABLAS DE RETENCION DOCUMENTAL Y DEMAS NORMAS DE ARCHIVO VIGENTES. || 3. REVISAR, RADICAR, CLASIFICAR Y DISTRIBUIR LA CORRESPONDENCIA RECIBIDA Y ENVIADA EXTERNA, SIGUIENDO LOS PROCEDIMIENTOS ESTABLECIDOS. || 4. LLEVAR EL REGISTRO Y CONTROL DE LOS DERECHOS DE PETICION, ACCIONES DE CUMPLIMIENTO Y OTROS COMPROMISOS DE LA DEPENDENCIA PARA GARANTIZAR LA RESPUESTA Y/O SOLUCION DENTRO DE LOS TERMINOS LEGALES ESTABLECIDOS. || 5. REALIZAR FUNCIONES DE OFICINA Y DE ASISTENCIA ADMINISTRATIVA CON EL FIN DE FACILITAR EL DESARROLLO Y EJECUCION EFICIENTE Y EFECTIVO DE LAS ACTIVIDADES DEL AREA DE DESEMPEÑO. || 6.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7. LLEVAR Y MANTENER ACTUALIZADA LA AGENDA DE CITAS, REUNIONES Y EVENTOS DEL SUPERIOR INMEDIATO, DE ACUERDO CON INSTRUCCIONES RECIBIDAS, RECORDANDOLE OPORTUNAMENTEACERCA DE LOS COMPROMISOS QUE DEBA ATENDER. || 8. PROYECTAR LOS DOCUMENTOS Y RESPUESTAS REQUERIDAS PARA EL NORMAL FUNCIONAMIENTO DE LA DEPENDENCIA, DE CONFORMIDAD CON LOS MODELOS DISEÑADOS Y/O PARAMETROS ESTABLECIDOS, PROCEDIMIENTOS APROBADOS E INSTRUCCIONES IMPARTIDAS POR EL SUPERIOR INMEDIATO. || 9. COLABORAR EN LA PREPARACION DEL PLAN ANUAL DE COMPRAS Y EFECTUAR OPORTUNAMENTE LOS PEDIDOS DE ELEMENTOS, DEVOLUTIVOS Y DE CONSUMO, DE ACUERDO CON LAS NECESIDADES DE LA DEPENDENCIA Y LAS DISPOSICIONES VIGENTES SOBRE LA MATERIA. || 10. EFECTUAR LAS SOLICITUDES DE MANTENIMIENTO PREVENTIVO Y REPARATIVO DE LOS EQUIPOS Y BIENES DE LA DEPENDENCIA COMUNICANDO LOS HECHOS Y DAÑOS A LOS SUPERVISORES DE POLIZAS DE GARANTIA Y DE CONTRATOS EXISTENTES PARA TALES EFECTOS. || 11. REALIZAR, ORGANIZAR Y ELABORAR ACTAS, INFORMES Y DEMAS REPORTES RELACIONADOS CON EL CUMPLIMIENTO DE LOS PLANES, PROYECTOS Y PROGRAMAS A DE LA DIRECCION REGIONAL, SIGUIENDO LOS LINEAMIENTOS Y PROCEDIMIENTOS ESTABLECIDOS.</t>
  </si>
  <si>
    <t xml:space="preserve">BRINDAR APOYO TECNICO Y PARTICIPAR EN LA PLANEACION, DISENO, DESARROLLO, SEGUIMIENTO Y CONTROL DE LOS PROCESOS INFORMATICOS DE LA CORPORACION, PARA GARANTIZAR EL OPORTUNO Y ADECUADO SERVICIO A TODOS LOS USUARIOS.</t>
  </si>
  <si>
    <t xml:space="preserve">1. REALIZAR LA GESTION DE ACCESO DE LOS USUARIOS A LOS DIVERSOS SISTEMAS DE INFORMACION Y RECURSO TECNOLOGICOS, DE ACUERDO CON LOS ESTANDARES Y LINEAMIENTOS ESTABLECIDOS. || 2. CREAR GRUPOS DE CUENTAS DE USUARIOS, CLAVES DE ACCESO Y BUZONES DE CORREO ELECTRONICO DE ACUERDO CON LAS POLITICAS, PROCESOS Y PROCEDIMIENTOS INSTITUCIONALES. || 3. APOYAR LA ADMINISTRACION DEL DIRECTORIO ACTIVO ORGANIZANDO Y GESTIONANDO LOS ELEMENTOS DE LA RED INFORMATICA (COMPUTADORES, GRUPOS, USUARIOS, DOMINIOS Y POLITICAS). || 4. VERIFICAR LAS POLITICAS GPO (OBJETOS DE DIRECTIVA DE GRUPO) DEL DOMINIO Y GESTION DE SEGURIDAD A NIVEL DE USUARIO PASSWORD, PERMISOS, CADUCIDAD Y RESTABLECIMIENTO. || 5. ADMINISTRAR LA UNIDADES ORGANIZATIVAS (OU), REALIZAR LA INTEGRACION DE MIEMBROS Y DELEGACION DE OBJETOS. || 6. VERIFICAR LOGS DEL DOMINIO Y LA REPLICACION EN LOS DIFERENTES SITES DE ACUERDO CON LOS PROCEDIMIENTOS ESTABLECIDOS. || 7. VERIFICAR LA APLICACION DE LAS ACTUALIZACIONES DE SEGURIDAD LIBERADAS POR LOS FABRICANTES DE SOFTWARE, A LOS SISTEMAS OPERATIVOS DE LOS SERVIDORES, DE ACUERDO CON LOS PROCESOS Y PROCEDIMIENTOS INSTITUCIONALES. || 9. APOYAR LA ADMINISTRACION Y SOPORTE DE LOS SISTEMAS DE INFORMACION O SERVICIOS QUE LE SEAN DESIGNADOS, EN LOS TIEMPOS Y PLAZOS ACORDES AL PROCESO. || 10. REALIZAR EL SEGUIMIENTO Y CONTROL AL LICENCIAMIENTO INSTITUCIONAL DE ACUERDO CON LOS PROCEDIMIENTOS ESTABLECIDOS. || 8. SOLICITAR A LOS PROVEEDORES DE HARDWARE, LOS CORRECTIVOS A LOS PROBLEMAS QUE SE PRESENTEN EN EL FUNCIONAMIENTO DE LOS SERVIDORES</t>
  </si>
  <si>
    <t xml:space="preserve">Título de PROFESIONAL en NBC: ADMINISTRACION Disciplina Académica: ADMINISTRACION DE SISTEMAS DE INFORMACION , ADMINISTRACION DE SISTEMAS , ADMINISTRACION DE SISTEMAS INFORMATICOS ,O, NBC:   INGENIERIA DE SISTEMAS, TELEMATICA Y AFINES ,O, NBC:   INGENIERIA ELECTRONICA, TELECOMUNICACIONES Y AFINES.</t>
  </si>
  <si>
    <t xml:space="preserve">Cundinamarca | Bogotá D.C.</t>
  </si>
  <si>
    <t xml:space="preserve">Girardot | Bogotá D.C.</t>
  </si>
  <si>
    <t xml:space="preserve">DIRECCIÓN REGIONAL ALTO MAGDALENA | DIRECCIÓN REGIONAL BOGOTÁ - LA CALERA</t>
  </si>
  <si>
    <t xml:space="preserve">BRINDAR APOYO TECNICO Y ADMINISTRATIVO EN EL DESARROLLO DE LAS ACTIVIDADES DE LA DIRECCION REGIONAL RELACIONADAS CON EL SISTEMA DE ATENCION AL CIUDADANO (SAC), DE ACUERDO CON LA NORMATIVIDAD, LOS PROCESOS Y PROCEDIMIENTOS ESTABLECIDOS Y LAS INSTRUCCIONES RECIBIDAS</t>
  </si>
  <si>
    <t xml:space="preserve">1. ORIENTAR A LOS USUARIOS EN TEMAS AMBIENTALES DE CARACTER GENERAL Y APOYARLOS EN LOS REQUERIMIENTOS PARA EL PRESTAMO Y CONSULTA DE LOS DOCUMENTOS QUE REPOSAN EN EL CENTRO DE DOCUMENTACION DE LA DIRECCION REGIONAL, DE ACUERDO CON LOS PROCEDIMIENTOS ESTABLECIDOS. || 2. APOYAR A LA DIRECCION REGIONAL EN LA DISTRIBUCION Y ENTREGA DE LAS SOLICITUDES RADICADAS EN EL SAC REGIONAL (PETICIONES, QUEJAS, RECLAMOS, SOLICITUDES DE INFORMACION Y CONSULTAS), AL FUNCIONARIO RESPONSABLE DEL SEGUIMIENTO, DE ACUERDO CON LAS INSTRUCCIONES IMPARTIDAS POR EL SUPERIOR INMEDIATO. || 3. VERIFICAR QUE LAS SOLICITUDES RADICADAS COMO PERMISOS AMBIENTALES, CUMPLAN LOS REQUISITOS QUE PARA TAL EFECTO EXIGE LA NORMATIVIDAD AMBIENTAL VIGENTE. || 4. ELABORAR Y MANTENER ACTUALIZADAS LAS BASES DE DATOS DE LOS USUARIOS ATENDIDOS PERSONAL O TELEFONICAMENTE, Y A TRAVES DE CORREO ELECTRONICO, DE ACUERDO CON LOS PARAMETROS DEFINIDOS. || 5. ADMINISTRAR EL SERVICIO DE BIBLIOTECA DE LA DIRECCION REGIONAL EN TEMAS AMBIENTALES, PARA ATENDER LOS REQUERIMIENTOS DE LOS USUARIOS, DE ACUERDO CON LOS PROCEDIMIENTOS ESTABLECIDOS. || 6. REVISAR, RADICAR, CLASIFICAR Y DISTRIBUIR LA CORRESPONDENCIA RECIBIDA Y ENVIADA EXTERNA, DE ACUERDO CON LOS PROCEDIMIENTOS ESTABLECIDOS. || 7. REVISAR Y CONFRONTAR LA DOCUMENTACION RECIBIDA Y RADICADA CON LOS REQUISITOS LEGALES EXIGIDOS, Y DAR EL TRAMITE CORRESPONDIENTE AL AREA ASIGNADA, DE ACUERDO CON LOS PROCESOS Y PROCEDIMIENTOS ESTABLECIDOS. || 8. ARCHIVAR LOS DOCUMENTOS DEBIDAMENTE ORGANIZADOS Y FOLIADOS, CON LOS RESPECTIVOS SOPORTES, DE ACUERDO A LAS SERIES DOCUMENTALES ASIGNADAS Y NORMATIVIDAD VIGENTE. || 9. ELABORAR REPORTES ACERCA DE LA INFORMACION MANEJADA EN LAS BASES DE DATOS, DE ACUERDO CON LOS REQUERIMIENTOS Y LAS INDICACIONES DEL DIRECTOR REGIONAL. || 10. SUMINISTRAR INFORMACION SOBRE EL ESTADO DE LAS RADICACIONES A LOS USUARIOS INTERNOS Y EXTERNOS QUE LA SOLICITEN, TELEFONICA O PERSONALMENTE, DE ACUERDO CON LAS INSTRUCCIONES IMPARTIDAS POR EL SUPERIOR INMEDIATO. || 11. CLASIFICAR, ORDENAR, CONTROLAR Y ARCHIVAR LOS CONSECUTIVOS DE CORRESPONDENCIA ENVIADA EXTERNA E INTERNA, DE ACUERDO CON LA NORMATIVIDAD VIGENTE. || 12. APOYAR LA ATENCION AL USUARIO EN TEMAS AMBIENTALES DE CARACTER GENERAL, DE ACUERDO CON LOS PROCEDIMIENTOS ESTABLECIDOS. || 13. ORIENTAR A FUNCIONARIOS Y USUARIOS SOBRE TRAMITES Y ASUNTOS DE LA ENTIDAD Y DE LA DIRECCION REGIONAL, PARA CONTRIBUIR EN LA ATENCION, SOLUCION Y RESPUESTA OPORTUNA A LAS SOLICITUDES Y DEMAS REQUERIMIENTOS, DE ACUERDO CON LAS INSTRUCCIONES IMPARTIDAS. || 14. CONTRIBUIR CON LA ELABORACION DE INFORMES DE CARACTER TECNICO Y ESTADISTICO DE ACUERDO CON INSTRUCCIONES RECIBIDAS. || 15. ORGANIZAR Y MANTENER ACTUALIZADO EL ARCHIVO DE DOCUMENTOS E INFORMES TECNICOS QUE SE TRAMITAN EN LA DEPENDENCIA DE ACUERDO CON LAS NORMAS DE ARCHIVO Y GESTION DOCUMENTAL Y PROCEDIMIENTOS ESTABLECIDOS || 16. REALIZAR FUNCIONES DE OFICINA Y DE ASISTENCIA ADMINISTRATIVA CON EL FIN DE FACILITAR EL DESARROLLO Y EJECUCION DE LAS ACTIVIDADES DEL AREA DE DESEMPEÑO. || 17. APLICAR EL SISTEMA DE GESTION DE LA CORPORACION DE ACUERDO CON LA NORMATIVIDAD VIGENTE.</t>
  </si>
  <si>
    <t xml:space="preserve">Título de PROFESIONAL en NBC: INGENIERIA AGROINDUSTRIAL, ALIMENTOS Y AFINES ,O, Título de TECNOLOGICA en NBC: ADMINISTRACION ,O, NBC:   AGRONOMIA ,O, NBC:   CONTADURIA PUBLICA ,O, NBC:   DERECHO Y AFINES ,O, NBC:   ECONOMIA ,O, NBC:   INGENIERIA ADMINISTRATIVA Y AFINES ,O, NBC:   INGENIERIA AGRICOLA, FORESTAL Y AFINES ,O, NBC:   INGENIERIA AGRONOMICA, PECUARIA Y AFINES ,O, NBC:   INGENIERIA AMBIENTAL, SANITARIA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t>
  </si>
  <si>
    <t xml:space="preserve">23</t>
  </si>
  <si>
    <t xml:space="preserve">Vianí</t>
  </si>
  <si>
    <t xml:space="preserve">DIRECCIÓN REGIONAL MAGDALENA CENTRO</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</si>
  <si>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LLEVAR Y MANTENER ORDENADOS Y ACTUALIZADOS LOS REGISTROS Y ARCHIVO DE CARACTER TECNICO, ADMINISTRATIVO Y FINANCIERO DE LA DEPENDENCIA, RESPONDIENDO POR LA EXACTITUD DE LOS MISMOS, DE ACUERDO CON LOS PROCEDIMIENTOS ESTABLECIDOS Y LAS TABLAS DE RETENCION DOCUMENTAL Y DEMAS NORMAS DE ARCHIVO VIGENTES. || 3. LLEVAR EL REGISTRO Y CONTROL DE LOS DERECHOS DE PETICION, ACCIONES DE CUMPLIMIENTO Y OTROS COMPROMISOS DE LA DEPENDENCIA PARA GARANTIZAR LA RESPUESTA Y/O SOLUCION DENTRO DE LOS TERMINOS LEGALES ESTABLECIDOS. || 4. REALIZAR FUNCIONES DE OFICINA Y DE ASISTENCIA ADMINISTRATIVA CON EL FIN DE FACILITAR EL DESARROLLO Y EJECUCION EFICIENTE Y EFECTIVO DE LAS ACTIVIDADES DEL AREA DE DESEMPEÑO. || 5.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6. ATENDER AL PUBLICO, PERSONAL O TELEFONICAMENTE, INFORMANDO OPORTUNAMENTE AL SUPERIOR INMEDIATO SOBRE LOS ASUNTOS QUE REQUIERAN SU GESTION Y CORRESPONDIENTE SOLUCION Y RESPUESTA. || 7. LLEVAR Y MANTENER ACTUALIZADA LA AGENDA DE CITAS, REUNIONES Y EVENTOS DEL SUPERIOR INMEDIATO, DE ACUERDO CON INSTRUCCIONES RECIBIDAS, RECORDANDOLE OPORTUNAMENTE ACERCA DE LOS COMPROMISOS QUE DEBA ATENDER. || 8. PROYECTAR LOS DOCUMENTOS Y RESPUESTAS REQUERIDAS PARA EL NORMAL FUNCIONAMIENTO DE LA DEPENDENCIA, DE CONFORMIDAD CON LOS MODELOS DISEÑADOS Y/O PARAMETROS ESTABLECIDOS, PROCEDIMIENTOS APROBADOS E INSTRUCCIONES IMPARTIDAS POR EL SUPERIOR INMEDIATO. || 9. COLABORAR EN LA PREPARACION DEL PLAN ANUAL DE COMPRAS Y EFECTUAR OPORTUNAMENTE LOS PEDIDOS DE ELEMENTOS, DEVOLUTIVOS Y DE CONSUMO, DE ACUERDO CON LAS NECESIDADES DE LA DEPENDENCIA Y LAS DISPOSICIONES VIGENTES SOBRE LA MATERIA. || 10. EFECTUAR LAS SOLICITUDES DE MANTENIMIENTO PREVENTIVO Y REPARATIVO DE LOS EQUIPOS Y BIENES DE LA DEPENDENCIA COMUNICANDO LOS HECHOS Y DAÑOS A LOS SUPERVISORES DE POLIZAS DE GARANTIA Y DE CONTRATOS EXISTENTES PARA TALES EFECTOS. || 11. RENDIR INFORMES PERIODICOS AL SUPERIOR INMEDIATO SOBRE LOS ASUNTOS DE LA DEPENDENCIA Y LAS LABORES DESARROLLADAS, EN LAS FECHAS SEÑALADAS.</t>
  </si>
  <si>
    <t xml:space="preserve">Aprobación de Dos(2) Años  de PROFESIONAL en NBC: BIBLIOTECOLOGIA, OTROS DE CIENCIAS SOCIALES Y HUMANAS ,O, Aprobación de Dos(2) Años  de PROFESIONAL en NBC: COMUNICACION SOCIAL, PERIODISMO Y AFINES ,O, Aprobación de Dos(2) Años  de PROFESIONAL en NBC: DERECHO Y AFINES ,O, Aprobación de Dos(2) Años  de PROFESIONAL en NBC: ADMINISTRACION ,O, Aprobación de Dos(2) Años  de PROFESIONAL en NBC: CONTADURIA PUBLICA ,O, Aprobación de Dos(2) Años  de PROFESIONAL en NBC: ECONOMIA ,O, Aprobación de Dos(2) Años  de PROFESIONAL en NBC: INGENIERIA ADMINISTRATIVA Y AFINES ,O, Aprobación de Dos(2) Años  de PROFESIONAL en NBC: INGENIERIA DE SISTEMAS, TELEMATICA Y AFINES ,O, Aprobación de Dos(2) Años  de PROFESIONAL en NBC: INGENIERIA INDUSTRIAL Y AFINES.</t>
  </si>
  <si>
    <t xml:space="preserve">Doce(12) meses de EXPERIENCIA LABORAL, &lt;br/&gt; &lt;b&gt;O&lt;/b&gt;, Doce(12) meses de EXPERIENCIA RELACIONADA</t>
  </si>
  <si>
    <t xml:space="preserve">DIRECCIÓN REGIONAL BOGOTÁ - LA CALERA</t>
  </si>
  <si>
    <t xml:space="preserve">REVISAR Y ANALIZAR LOS EXPEDIENTES AMBIENTALES DE COMPLEJIDAD ALTA, DEFINIR DESDE LA PERSPECTIVA JURIDICA EL TIPO DE TRAMITE QUE DEBA REALIZARSE Y PROYECTAR Y GESTIONAR LOS ACTOS ADMINISTRATIVOS CORRESPONDIENTES, DE ACUERDO CON LOS LINEAMIENTOS DE LA DIRECCION REGIONAL Y LO PREVISTO EN LA NORMATIVIDAD VIGENTE</t>
  </si>
  <si>
    <t xml:space="preserve">1. SUSTANCIAR Y PROYECTAR LOS ACTOS ADMINISTRATIVOS Y DEMAS DOCUMENTOS REQUERIDOS PARA EL IMPULSO Y LA TOMA DE DECISIONES DE FONDO DE LOS EXPEDIENTES ADMINISTRATIVOS AMBIENTALES A CARGO DE LA DEPENDENCIA, EN CADA UNA DE SUS ETAPAS PROCESALES, DE ACUERDO CON LA NORMATIVIDAD VIGENTE. || 2. REVISAR Y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 3.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4. NOTIFICAR LOS DIFERENTES ACTOS ADMINISTRATIVOS QUE SE PROFIERAN EN LA CORPORACION, CUANDO SE REQUIERA Y QUE CORRESPONDAN A LA RESPECTIVA DIRECCION REGIONAL DE ACUERDO CON LOS PROCEDIMIENTOS ESTABLECIDOS. || 5. GESTIONAR LA DISTRIBUCION DE LOS EXPEDIENTES AMBIENTALES BAJO ESTUDIO ENTRE EL EQUIPO DE PROFESIONALES DEL AREA JURIDICA DE LA DEPENDENCIA, ASI COMO LA REVISION DE LOS ACTOS ADMINISTRATIVOS DE LOS DIFERENTES TRAMITES ADMINISTRATIVOS AMBIENTALES QUE CURSAN EN LA DIRECCION REGIONAL RESPECTIVA, DE CONFORMIDAD CON LAS INSTRUCCIONES DEL JEFE INMEDIATO. || 6. APOYAR A LA DIRECCION REGIONAL EN LA EJECUCION DE PLANES, PROGRAMAS Y PROYECTOS TENDIENTES A LA PREVENCION Y CONTROL DEL DETERIORO AMBIENTAL EN LOS TEMAS FLORA, FORESTAL, AGUAS, AIRE, FAUNA Y SUELOS DE ACUERDO CON LOS PROCEDIMIENTOS ESTABLECIDOS. || 7.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ACUERDO CON LA NORMATIVIDAD VIGENTE. || 8. REALIZAR LAS ACCIONES NECESARIAS PARA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LOS PROCEDIMIENTOS ESTABLECIDOS. || 9. LEVANTAR Y SUSCRIBIR EL ACTA REQUERIDA PARA LA IMPOSICION DE LA MEDIDA PREVENTIVA EN EVENTOS DE FLAGRANCIA, ATENDIENDO EL PROCEDIMIENTO ESTABLECIDO EN EL ARTICULO 15 DE LA LEY Nº 1333 DE 21 DE JULIO DE 2009 Y DEMAS NORMAS QUE LA MODIFIQUEN O REGLAMENTEN. || 10. PROYECTAR LAS RESPUESTAS PARA ABSOLVER CONSULTAS, CITACIONES, Y DERECHOS DE PETICION QUE SE RADIQUEN EN LA DIRECCION REGIONAL, EN RELACION CON LOS PROCESOS ADMINISTRATIVOS PERMISIVOS Y SANCIONATORIOS EN LOS TEMAS FORESTAL, FLORA, AGUA, AIRE, FAUNA Y SUELOS, DE ACUERDO CON LAS GUIAS O INSTRUMENTOS DE TRABAJO Y LOS PROCEDIMIENTOS ESTABLECIDOS. || 11. GARANTIZAR EN TODOS LOS TRAMITES LA CORRECTA INTERPRETACION Y APLICACION DE LA NORMATIVIDAD AMBIENTAL, EN MATERIA DE LICENCIAS, PERMISOS, CONCESIONES Y AUTORIZACIONES AMBIENTALES A QUE HAYA LUGAR POR EL APROVECHAMIENTO O AFECTACION DE LOS RECURSOS NATURALES DE ACUERDO CON LA NORMATIVIDAD VIGENTE || 12. CONSOLIDAR LA INFORMACION CORRESPONDIENTE A LOS ACTOS ADMINISTRATIVOS EN UNA BASE DE DATOS SOBRE EL ESTADO DE LAS ACTUACIONES QUE SE ADELANTEN EN RELACION CON LOS EXPEDIENTES DE LA CORPORACION, DE ACUERDO CON LOS PROCEDIMIENTOS ESTABLECIDOS. || 13. ELABORAR Y EMITIR LOS INFORMES QUE SE REQUIERAN POR LA DIRECCION GENERAL O LA DIRECCION JURIDICA EN RELACION CON EL ESTADO DE LOS TRAMITES ADMINISTRATIVOS AMBIENTALES DE LA DIRECCION REGIONAL, DE ACUERDO CON LOS PROCEDIMIENTOS ESTABLECIDOS. || 14. LLEVAR EN BASE DE DATOS UN CONTROL DE EXPEDIENTES DE LOS TRAMITES AMBIENTALES QUE SE ENCUENTRA PARA SU TRAMITE RESPECTIVO DE ACUERDO CON LOS PROCEDIMIENTOS ESTABLECIDOS. || 15. PRESENTAR INFORMES PERIODICOS SOBRE LA GESTION REALIZADA EN EL AREA JURIDICA DE LA RESPECTIVA DIRECCION REGIONAL DE ACUERDO CON LOS PROCEDIMIENTOS ESTABLECIDOS. || 16. HACER SEGUIMIENTO, CONTROL E IMPULSO DE LOS EXPEDIENTES DE TRAMITES AMBIENTALES QUE SE ENCUENTREN CONSOLIDADOS EN LAS BASES DE DATOS DE LA CORPORACION Y GESTIONAR EL TRAMITE RESPECTIVO.</t>
  </si>
  <si>
    <t xml:space="preserve">Zipaquirá | Facatativá</t>
  </si>
  <si>
    <t xml:space="preserve">DIRECCIÓN REGIONAL SABANA CENTRO | DIRECCIÓN REGIONAL SABANA OCCIDENTE</t>
  </si>
  <si>
    <t xml:space="preserve">LLEVAR A CABO EL ANALISIS DE LOS EXPEDIENTES AMBIENTALES ASIGNADOS, DEFINIR DESDE LA PERSPECTIVA JURIDICA EL TIPO DE TRAMITE QUE DEBA REALIZARSE Y PROYECTAR Y GESTIONAR LOS ACTOS ADMINISTRATIVOS CORRESPONDIENTES, DE ACUERDO CON LOS LINEAMIENTOS DE LA DIRECCION REGIONAL Y LO PREVISTO EN LA NORMATIVIDAD VIGENTE.</t>
  </si>
  <si>
    <t xml:space="preserve">1. SUSTANCIAR Y PROYECTAR LOS ACTOS ADMINISTRATIVOS Y DEMAS DOCUMENTOS REQUERIDOS PARA EL IMPULSO Y LA TOMA DE DECISIONES DE FONDO DE LOS EXPEDIENTES ADMINISTRATIVOS AMBIENTALES A CARGO DE LA DEPENDENCIA, EN CADA UNA DE SUS ETAPAS PROCESALES, DE ACUERDO CON LA NORMATIVIDAD VIGENTE. || 2.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4. NOTIFICAR Y ADELANTAR LAS ACTUACIONES QUE SE REQUIERAN PARA LA LEGALIDAD, EFICACIA, EFICIENCIA Y OPORTUNIDAD DE LOS DIFERENTES ACTOS ADMINISTRATIVOS QUE SE PROFIERAN EN LA CORPORACION, CUANDO SE REQUIERA Y QUE CORRESPONDAN A LA RESPECTIVA DIRECCION REGIONAL. || 5.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CONFORMIDAD CON LA NORMATIVIDAD VIGENTE. || 6.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LA NORMATIVIDAD VIGENTE. || 7. LEVANTAR Y SUSCRIBIR EL ACTA REQUERIDA PARA LA IMPOSICION DE LA MEDIDA PREVENTIVA EN EVENTOS DE FLAGRANCIA, ATENDIENDO EL PROCEDIMIENTO ESTABLECIDO EN EL ARTICULO 15 DE LA LEY Nº 1333 DE 21 DE JULIO DE 2009 Y DEMAS NORMAS QUE LA MODIFIQUEN O REGLAMENTEN. || 8. PROYECTAR LAS RESPUESTAS PARA ABSOLVER CONSULTAS, CITACIONES, Y DERECHOS DE PETICION QUE SE RADIQUEN EN LA DIRECCION REGIONAL, EN RELACION CON LOS PROCESOS ADMINISTRATIVOS PERMISIVOS Y SANCIONATORIOS EN LOS TEMAS FORESTAL, FLORA, AGUA, AIRE, FAUNA Y SUELOS, DE CONFORMIDAD CON LA NORMATIVIDAD VIGENTE. || 9. GARANTIZAR EN TODOS LOS TRAMITES LA CORRECTA INTERPRETACION Y APLICACION DE LA NORMATIVIDAD AMBIENTAL, EN MATERIA DE LICENCIAS, PERMISOS, CONCESIONES Y AUTORIZACIONES AMBIENTALES A QUE HAYA LUGAR POR EL APROVECHAMIENTO O AFECTACION DE LOS RECURSOS NATURALES, DE ACUERDO CON LOS PROCEDIMIENTOS ESTABLECIDOS. || 10. EMITIR LOS INFORMES QUE SE REQUIERAN POR LA DIRECCION GENERAL O LA DIRECCION JURIDICA AMBIENTAL EN RELACION CON EL ESTADO DE LOS TRAMITES ADMINISTRATIVOS AMBIENTALES DE LA DIRECCION REGIONAL, ASI COMO ALIMENTAR LA BASE DE DATOS CON EL CONTROL DE EXPEDIENTES DE LOS TRAMITES AMBIENTALES QUE SE ENCUENTRA PARA SU TRAMITE RESPECTIVO, DE ACUERDO CON LOS PROCEDIMIENTOS ESTABLECIDOS.</t>
  </si>
  <si>
    <t xml:space="preserve">DIRECCION ADMINISTRATIVA Y DE SERVICIO AL CIUDADANO</t>
  </si>
  <si>
    <t xml:space="preserve">REALIZAR LA ATENCION Y GESTION DE LOS CANALES DE RADICACION DISPUESTOS POR LA CORPORACION, DIGITALIZAR Y ASIGNAR PETICIONES A LAS DEPENDENCIAS COMPETENTES, DE ACUERDO CON LOS PROCESOS Y PROCEDIMIENTOS ESTABLECIDOS.</t>
  </si>
  <si>
    <t xml:space="preserve">1. REALIZAR LA ATENCION Y GESTION DE LOS CANALES DE RADICACION, SINCRONIZANDO, CLASIFICANDO, RADICANDO Y ASIGNANDO LAS PETICIONES A LAS DEPENDENCIAS COMPETENTES, DE ACUERDO CON LOS PROCESOS Y PROCEDIMIENTOS ESTABLECIDOS. || 2. RADICAR LAS COMUNICACIONES FISICAS EXTERNAS RECIBIDAS POR VENTANILLA, ASIGNANDOLAS A LAS DEPENDENCIAS CORRESPONDIENTES, DE CONFORMIDAD CON LA NORMATIVIDAD VIGENTE. || 3. ELABORAR INFORMES Y REPORTES SOBRE LA ATENCION DE PETICIONES RECIBIDAS, GENERANDO DATOS ESTADISTICOS Y DE SEGUIMIENTO, DE ACUERDO CON LOS LINEAMIENTOS ESTABLECIDOS PARA LA ENTIDAD. || 4. REALIZAR LA LIBERACION Y MIGRACION DE CORREOS RADICADOS, CON EL FIN DE OPTIMIZAR EL ESPACIO DE ALMACENAMIENTO DEL CORREO ELECTRONICO INSTITUCIONAL, DE CONFORMIDAD CON LA NORMATIVIDAD VIGENTE. || 5. DIGITALIZAR DOCUMENTOS ADJUNTOS A SOLICITUDES Y PETICIONES RECIBIDAS POR CORREO INSTITUCIONAL Y VENTANILLA, DE ACUERDO CON LOS PROCEDIMIENTOS Y NECESIDADES DEL AREA DE DESEMPEÑO. || 6. ATENDER LAS SOLICITUDES INTERNAS Y EXTERNAS ASIGNADAS AL PROCESO DE GESTION DOCUMENTAL, DENTRO DE LAS LINEAS DEFINIDAS POR LA ENTIDAD. || 7. REGISTRAR EN EL SISTEMA DE GESTION DOCUMENTAL LA INFORMACION RELACIONADA CON LAS COMUNICACIONES EXTERNAS RADICADAS, DE CONFORMIDAD CON LA NORMATIVIDAD VIGENTE.</t>
  </si>
  <si>
    <t xml:space="preserve">Pacho</t>
  </si>
  <si>
    <t xml:space="preserve">DIRECCIÓN REGIONAL RIONEGRO</t>
  </si>
  <si>
    <t xml:space="preserve">BRINDAR APOYO ADMINISTRATIVO EN EL DESARROLLO DE LAS ACTIVIDADES DE LA DIRECCION REGIONAL Y ORIENTAR A LOS USUARIOS ACERCA DE LOS REQUISITOS EXIGIDOS EN LA NORMATIVIDAD AMBIENTAL VIGENTE PARA EFECTOS DE LA PRESENTACION Y RADICACION DE PETICIONES EN EL SAC DEL SECTOR REGIONAL, DE ACUERDO CON LA NORMATIVIDAD, PROCESOS Y PROCEDIMIENTOS ESTABLECIDOS E INSTRUCCIONES RECIBIDAS.</t>
  </si>
  <si>
    <t xml:space="preserve">1.ORIENTAR Y ATENDER A LOS USUARIOS EN TEMAS AMBIENTALES DE CARACTER GENERAL Y APOYARLOS EN EL TRAMITE DE LOS REQUERIMIENTOS PARA EL PRESTAMO Y CONSULTA DE LOS DOCUMENTOS QUE REPOSAN EN EL CENTRO DE DOCUMENTACION DE LA DIRECCION REGIONAL. || 2.ENTREGAR LOS REQUERIMIENTOS (PETICION, QUEJAS, RECLAMOS, SOLICITUDES DE INFORMACION Y CONSULTAS) AL FUNCIONARIO RESPONSABLE DE SU SEGUIMIENTO, DE CONFORMIDAD CON LAS INDICACIONES DEL DIRECTOR REGIONAL. || 3.VERIFICAR EL CUMPLIMIENTO DE LOS REQUISITOS EXIGIDOS EN LA NORMATIVIDAD VIGENTE, EN LAS SOLICITUDES RADICADAS COMO PERMISOS DE CARACTER AMBIENTAL. || 4.REGISTRAR Y MANTENER ACTUALIZADAS LAS BASES DE DATOS DE LOS USUARIOS ATENDIDOS PERSONAL Y TELEFONICAMENTE, Y A TRAVES DE CORREO ELECTRONICO. || 5.PREPARAR Y ELABORAR LOS INFORMES REQUERIDOS POR LA SUBDIRECCION GENERAL DE CULTURA Y GOBERNANZA AMBIENTAL, EN RELACION CON EL TRAMITE DE PETICIONES Y SOLICITUDES FORMULADAS ANTE LA DIRECCION REGIONAL. || 6.ADMINISTRAR EL SERVICIO DE BIBLIOTECA EN TEMAS AMBIENTALES, PARA ATENDER LAS NECESIDADES DE LOS USUARIOS. || 7.REVISAR Y CONFRONTAR LA DOCUMENTACION RADICADA CON LOS REQUISITOS LEGALES EXIGIDOS PARA SU ATENCION, Y ENTREGAR EL ASUNTO AL AREA DE LA DIRECCION REGIONAL RESPONSABLE DE SU TRAMITE. || 8.ARCHIVAR TODOS LOS DOCUMENTOS DEBIDAMENTE ORGANIZADOS Y FOLIADOS, CON LOS RESPECTIVOS SOPORTES, DE ACUERDO CON LAS SERIES DOCUMENTALES ASIGNADAS || 9.SUMINISTRAR INFORMACION DEL ESTADO DE LAS RADICACIONES REQUERIDA POR LOS USUARIOS INTERNOS Y EXTERNOS DE LA ENTIDAD, TELEFONICA O PERSONALMENTE.</t>
  </si>
  <si>
    <t xml:space="preserve">Soacha</t>
  </si>
  <si>
    <t xml:space="preserve">DIRECCIÓN REGIONAL SOACHA</t>
  </si>
  <si>
    <t xml:space="preserve">BRINDAR APOYO ADMINISTRATIVO EN EL DESARROLLO DE LAS ACTIVIDADES DE LA DIRECCION REGIONAL EN LA ADMINISTRACION Y TRAZABILIDAD DE LOS EXPEDIENTES AMBIENTALES, GARANTIZANDO SU CORRECTA CLASIFICACION, ACTUALIZACION Y DISPOSICION, DE ACUERDO CON LOS PROCESOS Y PROCEDIMIENTOS ESTABLECIDOS., DE ACUERDO CON LA NORMATIVIDAD, PROCESOS Y PROCEDIMIENTOS ESTABLECIDOS E INSTRUCCIONES RECIBIDAS</t>
  </si>
  <si>
    <t xml:space="preserve">1.ACTUALIZAR EN EL SISTEMA DE ADMINISTRACION DE EXPEDIENTES SAE LAS DIFERENTES ACTUACIONES ASOCIADAS A LOS EXPEDIENTES AMBIENTALES, SIGUIENDO EL PROCEDIMIENTO Y LOS LINEAMIENTOS ESTABLECIDOS. || 2.REVISAR Y CONFRONTAR LA DOCUMENTACION FISICA Y DIGITAL DE LOS EXPEDIENTES AMBIENTALES, CON EL FIN DE VERIFICAR QUE HAYA CONSISTENCIA Y SEGURIDAD EN LA INFORMACION E INFORMAR OPORTUNAMENTE AL SUPERIOR INMEDIATO SOBRE LOS ERRORES, INCONSISTENCIAS E IRREGULARIDADES ENCONTRADAS EN EL EJERCICIO DE SUS FUNCIONES Y LAS FORMULADAS POR LOS USUARIOS PARA PROCEDER A SU SOLUCION O INVESTIGACION SI FUERE DEL CASO. || 3.APOYAR LA ACTUALIZACION DE LA BASE DE DATOS DE LOS INDICADORES DE GESTION DE LOS PLANES DE ACCION, OPERATIVOS DE INVERSION, DE MEJORAMIENTO Y DE PROCESOS DE LA DEPENDENCIA, Y GENERAR LOS INFORMES SOBRE SU APLICACION Y RESULTADOS PARA EL CONTROL Y EVALUACION DE LA GESTION DE LA DIRECCION REGIONAL, DE ACUERDO CON LOS PROCESOS Y PROCEDIMIENTOS ESTABLECIDOS. || 4.APOYAR EN LA CONSOLIDACION Y ACTUALIZACION DE LA INFORMACION DE LOS SISTEMAS DE INFORMACION Y BASES DE DATOS DE LA DEPENDENCIA, DE CONFORMIDAD CON LAS NECESIDADES DE LA DIRECCION || 5.ORGANIZAR Y MANTENER ACTUALIZADO EL ARCHIVO DE DOCUMENTOS E INFORMES TECNICOS QUE SE TRAMITAN EN LA DEPENDENCIA, DE ACUERDO CON LAS NORMAS DE ARCHIVO Y GESTION DOCUMENTAL Y LOS PROCEDIMIENTOS ESTABLECIDOS. || 6.REALIZAR FUNCIONES DE OFICINA Y DE ASISTENCIA ADMINISTRATIVA CON EL FIN DE FACILITAR EL DESARROLLO Y EJECUCION DE LAS ACTIVIDADES DEL AREA DE DESEMPEÑO.</t>
  </si>
  <si>
    <t xml:space="preserve">DIRECCION JURIDICA AMBIENTAL</t>
  </si>
  <si>
    <t xml:space="preserve">GESTIONAR EL PROCESO DE NOTIFICACIONES DE LOS DIFERENTES ACTOS ADMINISTRATIVOS DERIVADOS DE LOS TRAMITES AMBIENTALES SANCIONATORIOS Y PERMISIVOS, A TRAVES DEL PRINCIPIO DE OPORTUNIDAD, EFICACIA Y EFICIENCIA QUE PERMITAN EL MEJORAMIENTO CONTINUO Y LA CONSOLIDACION DEL SISTEMA, DE ACUERDO CON LO ESTABLECIDO EN LAS NORMAS Y PROCEDIMIENTOS QUE RIGEN LA MATERIA.</t>
  </si>
  <si>
    <t xml:space="preserve">1. SUSTANCIAR, PROYECTAR Y EJECUTORIAR LOS ACTOS ADMINISTRATIVOS Y DEMAS DOCUMENTOS REQUERIDOS PARA SURTIR EL DEBIDO PROCESO DE NOTIFICACION, PARA EL IMPULSO, TRAMITE Y TOMA DE DECISIONES DE FONDO DE LOS EXPEDIENTES ADMINISTRATIVOS AMBIENTALES A CARGO DE LA DEPENDENCIA, EN CADA UNA DE SUS ETAPAS PROCESALES, DE CONFORMIDAD CON LA NORMATIVIDAD VIGENTE. || 2. NOTIFICAR Y ADELANTAR LAS ACTUACIONES QUE SE REQUIERAN PARA LA LEGALIDAD DE LOS DIFERENTES ACTOS ADMINISTRATIVOS QUE SE PROFIERAN EN LA CORPORACION, CUANDO SE REQUIERA Y QUE CORRESPONDAN A LA RESPECTIVA DIRECCION REGIONAL, DE ACUERDO CON LOS PROCEDIMIENTOS ESTABLECIDOS. || 3. REVISAR EL ESTADO DE LOS EXPEDIENTES AMBIENTALES Y CAUSAS DE DEVOLUCION PARA EFECTUAR LAS NOTIFICACIONES CORRESPONDIENTES, DE CONFORMIDAD CON LA NORMATIVIDAD VIGENTE. || 4. RESOLVER LAS SOLICITUDES ALLEGADAS A TRAVES DEL SISTEMA DE ATENCION AL CIUDADANO -SAC CON RELACION A LAS NOTIFICACIONES DE ESTAS Y LAS ASOCIADAS A LOS EXPEDIENTESAMBIENTALES, SIGUIENDO EL PROCEDIMIENTO ESTABLECIDO. || 5. REVISAR, RADICAR, ELABORAR, CLASIFICAR, DISTRIBUIR Y ACTUALIZAR LA CORRESPONDENCIA RECIBIDA Y ENVIADA CON RELACION A LAS NOTIFICACIONES ASOCIADAS AL SISTEMA DE ATENCION AL CIUDADANO – SAC Y A LOS EXPEDIENTES AMBIENTALES, DE ACUERDO CON LOS PROCEDIMIENTOS ESTABLECIDOS. || 6. APOYAR EN LA ELABORACION DE CITACIONES, NOTIFICACIONES PERSONALES, NOTIFICACIONES POR MEDIO ELECTRONICO, AVISOS, PUBLICACIONES, FIJACIONES Y DES FIJACIONES Y DEMAS ACTUACIONES NECESARIAS PARA GARANTIZAR LA LEGALIDAD Y FIRMEZA DE LOS ACTOS ADMINISTRATIVOS, DE CONFORMIDAD CON EL PROCEDIMIENTO ESTABLECIDO. || 7. ATENDER Y ABSOLVER LAS CONSULTAS DE CARACTER JURIDICO Y BRINDAR ORIENTACION A LOS USUARIOS CON RELACION A LAS NOTIFICACIONES ASOCIADAS AL SISTEMA DE ATENCION AL CIUDADANO – SAC Y SISTEMA DE ADMINISTRACION DE EXPEDIENTES – SAE, DE ACUERDO CON EL PROCEDIMIENTO ESTABLECIDO Y NORMATIVIDAD VIGENTE. || 8. RESPONDER A LAS PETICIONES Y REQUERIMIENTOS QUE LE SEAN ASIGNADOS CON RELACION A LAS NOTIFICACIONES, CONSULTADO LO PERTINENTE CON OTRAS DEPENDENCIAS DE LA CORPORACION, DE ACUERDO CON LOS REQUERIMIENTOS ESTABLECIDOS. || 9. REPORTAR LA INFORMACION TRAMITADA EN LOS APLICATIVOS SAE, SIDCAR, SAC Y DEMAS SISTEMAS DE INFORMACION SEGUN CORRESPONDA, DE ACUERDO CON LOS PROCEDIMIENTOS ESTABLECIDOS. || 10. LLEVAR A CABO LA PREPARACION DE INFORMES QUE SE REQUIERAN POR EL NIVEL DIRECTIVO CON RELACION AL PROCESO DE NOTIFICACION DE LAS DIFERENTES ACTUACIONES ADMINISTRATIVAS DE LA DIRECCION JURIDICA, DE ACUERDO CON LOS LINEAMIENTOS ESTABLECIDOS. || 11. ELABORAR REPORTES PERIODICOS ACERCA DEL ESTADO DE LOS EXPEDIENTES EN LOS DIFERENTES TRAMITES, DE ACUERDO CON LOS PROCEDIMIENTOS ESTABLECIDOS PARA TAL FIN. || 12. MANTENER ACTUALIZADA LA INFORMACION DE NOTIFICACIONES DE LOS USUARIOS, GARANTIZANDO QUE LAS CITACIONES, COMUNICACIONES Y OFICIOS LLEGUEN A LOS DESTINATARIOS CORRESPONDIENTES, DE ACUERDO CON LOS LINEAMIENTOS ESTABLECIDOS. || 13. EMITIR LOS INFORMES QUE SE REQUIERAN POR LA DIRECCION JURIDICA AMBIENTAL EN RELACION CON EL ESTADO DE LOS TRAMITES ADMINISTRATIVOS AMBIENTALES, ASI COMO ALIMENTAR LA BASE DE DATOS CON EL CONTROL DE EXPEDIENTES DE LOS TRAMITES AMBIENTALES QUE SE ENCUENTRA PARA SU TRAMITE RESPECTIVO, DE ACUERDO CON LOS PROCEDIMIENTOS ESTABLECIDOS.</t>
  </si>
  <si>
    <t xml:space="preserve">SUBDIRECCION GENERAL DE CULTURA Y GOBERNANZA AMBIENTAL</t>
  </si>
  <si>
    <t xml:space="preserve">APORTAR EN EL DESARROLLO DE ACTIVIDADES RELACIONADAS CON LA GESTION ADMINISTRATIVA Y FINANCIERA EN LOS PROCESOS Y PROYECTOS PROPIOS DE LA DEPENDENCIA DE CONFORMIDAD CON LOS PROCEDIMIENTOS ESTABLECIDOS.</t>
  </si>
  <si>
    <t xml:space="preserve">1. BRINDAR APOYO EN EL ANALISIS Y CONSOLIDACION DE LOS DIFERENTES INFORMES A CARGO DE LA SUBDIRECCION, ASI COMO GENERAR DE FORMA OPORTUNA LOS REPORTES CORRESPONDIENTES. || 2. DESARROLLAR LAS ACTIVIDADES FINANCIERAS QUE SEAN REQUERIDOS PARA LOS PROCESOS CONTRACTUALES, ASI COMO LA GENERACION DE CERTIFICADOS DE DISPONIBILIDAD PRESUPUESTAL Y DEMAS DOCUMENTOS REQUERIDOS. || 3. COLABORAR EN LAS ACTIVIDADES ADMINISTRATIVAS Y FINANCIERAS QUE SE REQUIERAN PARA LOS PROCESOS CONTRACTUALES ADELANTADOS POR LA DEPENDENCIA EN CUALQUIERA DE SUS ETAPAS. || 4. COADYUVAR DESDE LA GESTION ADMINISTRATIVA EN LA ARTICULACION CON LAS DIFERENTES AREAS CON LA FINALIDAD DE DAR CUMPLIMIENTO A LOS REQUERIMIENTOS ASIGNADOS. || 5. BRINDAR COLABORACION EN LA ELABORACION DE ACCIONES REFERENTES A LOS PROCESOS Y PROCEDIMIENTOS DE ESTA SUBDIRECCION. || 6. REALIZAR EL SEGUIMIENTO FINANCIERO A LA EJECUCION DE LOS CONVENIOS Y/O CONTRATOS SUSCRITOS POR LA DEPENDENCIA. || 7. PARTICIPAR EN LA DEFINICION Y APLICACION DE INDICADORES DE GESTION PARA LOS PLANES DE ACCION Y/O OPERATIVOS DE INVERSION, DE MEJORAMIENTO Y DE LOS PROCESOS DE LA DEPENDENCIA. || 8. PARTICIPAR EN EL ANALISIS DEL SOPORTE TECNOLOGICO Y DE LOS REQUERIMIENTOS DE INFORMACION NECESARIOS PARA QUE LA SUBDIRECCION GENERAL DE CULTURA Y GOBERNANZA AMBIENTAL PUEDA INTERACTUAR ADECUADAMENTE CON OTRAS DEPENDENCIAS DE LA CORPORACION Y CON INSTITUCIONES EXTERNAS. || 9. PARTICIPAR EN EL DISEÑO, APLICACION Y EVALUACION DE LOS PLANES DE ACCION, LOS OPERATIVOS DE INVERSION Y LOS DE MEJORAMIENTO CONTINUO PARA GARANTIZAR EL CUMPLIMIENTO DE LAS METAS Y LAS RESPONSABILIDADES A CARGO DE LA DEPENDENCIA. || 10. ESTRUCTURAR, RECOPILAR Y ANALIZAR LA INFORMACION RELATIVA AL DESARROLLO DE LOS COMPROMISOS DE LA DEPENDENCIA, PROPONIENDO AL DESPACHO ALTERNATIVAS PARA SU CUMPLIMIENTO. || 11. PREPARAR Y HACER SEGUIMIENTO A LOS PLANES DE ACCION Y DE MEJORAMIENTO DE LA DEPENDENCIA. || 12. COLABORAR CON LOS DEMAS MIEMBROS DEL EQUIPO DE TRABAJO, EN LA PREPARACION DE LOS PLANES DE ACCION, OPERATIVO DE INVERSION Y DE MEJORAMIENTO DE LA DEPENDENCIA, Y DE LOS INDICADORES DE GESTION PARA LOS PROCESOS DE LA SUBDIRECCION GENERAL DE CULTURA Y GOBERNANZA AMBIENTAL, PARA GARANTIZAR EL CUMPLIMIENTO DE LAS METAS Y LAS RESPONSABILIDADES A CARGO DE LA DEPENDENCIA. || 13. SUPERVISAR LA EJECUCION DE LOS CONTRATOS Y CONVENIOS QUE LE SEAN ASIGNADOS.</t>
  </si>
  <si>
    <t xml:space="preserve">Título de PROFESIONAL en NBC: ADMINISTRACION ,O, NBC:   CIENCIA POLITICA, RELACIONES INTERNACIONALES ,O, NBC:   CONTADURIA PUBLICA ,O, NBC:   ECONOMIA. Titulo de postgrado en la modalidad de ESPECIALIZACION EN AREAS RELACIONADAS CON LAS FUNCIONES DEL EMPLEO.</t>
  </si>
  <si>
    <t xml:space="preserve">GESTIONAR LA ADMINISTRACION Y TRAZABILIDAD DE LOS EXPEDIENTES AMBIENTALES, GARANTIZANDO SU CORRECTA CLASIFICACION, ACTUALIZACION Y DISPOSICION, DE ACUERDO CON LOS PROCESOS Y PROCEDIMIENTOS ESTABLECIDOS.</t>
  </si>
  <si>
    <t xml:space="preserve">1. GESTIONAR LA ADMINISTRACION DEL SISTEMA DE ADMINISTRACION DE EXPEDIENTES (SAE) EN LA DIRECCION REGIONAL, ASEGURANDO EL CUMPLIMIENTO DE PLANES, PROGRAMAS Y PROYECTOS, DE ACUERDO CON LOS LINEAMIENTOS ESTABLECIDOS. || 2. ASIGNAR LOS EXPEDIENTES AMBIENTALES A LAS AREAS O FUNCIONARIOS RESPONSABLES, GARANTIZANDO SU CORRECTA DISTRIBUCION Y TRAZABILIDAD, DE ACUERDO CON LOS PROCEDIMIENTOS Y NECESIDADES DEL AREA DE DESEMPEÑO. || 3. ACTUALIZAR Y EJECUTAR EN EL SISTEMA DE ADMINISTRACION DE EXPEDIENTES (SAE) LAS ACTUACIONES ASOCIADAS A LOS EXPEDIENTES AMBIENTALES, DE ACUERDO CON LA NORMATIVIDAD VIGENTE. || 4. ASEGURAR LA APERTURA DE EXPEDIENTES PERMISIVOS Y SANCIONATORIOS, GARANTIZANDO SU CORRECTA CLASIFICACION Y TRAMITE, DE ACUERDO CON LOS PROCEDIMIENTOS ESTABLECIDOS. || 5. ORGANIZAR, CLASIFICAR Y ARCHIVAR DE MANERA SEGURA LOS EXPEDIENTES ADMINISTRATIVOS QUE HAYAN AGOTADO LA VIA ADMINISTRATIVA, GARANTIZANDO SU CORRECTA FOLIACION Y DISPOSICION, DE CONFORMIDAD CON LA NORMATIVA VIGENTE EN GESTION DOCUMENTAL. || 6. ELABORAR INFORMES REQUERIDOS POR LA DIRECCION REGIONAL Y EL NIVEL CENTRAL SOBRE LOS EXPEDIENTES AMBIENTALES Y EL SAE, DE ACUERDO CON LOS PROCEDIMIENTOS Y LINEAMIENTOS ESTABLECIDOS. || 7. GENERAR Y REPORTAR INFORMACION SOBRE LA GESTION DE EXPEDIENTES EN LOS APLICATIVOS SAE, SIDCAR, SAC Y DEMAS SISTEMAS DE INFORMACION SEGUN CORRESPONDA, DE CONFORMIDAD CON LOS LINEAMIENTOS ESTABLECIDOS. || 8. REALIZAR SEGUIMIENTO Y REPORTAR LAS INCONSISTENCIAS IDENTIFICADAS EN EL SAE Y OTRAS IRREGULARIDADES ENCONTRADAS EN LA GESTION DE EXPEDIENTES, PROPONIENDO SOLUCIONES CUANDO CORRESPONDA, DE ACUERDO CON LOS LINEAMIENTOS ESTABLECIDOS PARA LA ENTIDAD. || 9. EJECUTAR LOS REQUERIMIENTOS ADMINISTRATIVOS ORDENADOS EN EL SAE, TALES COMO DESGLOSES, ACUMULACIONES Y CAMBIOS DE ESTADO, DE CONFORMIDAD CON LA NORMATIVIDAD VIGENTE. || 10. VERIFICAR Y CONFRONTAR LA DOCUMENTACION FISICA Y DIGITAL DE LOS EXPEDIENTES AMBIENTALES, GARANTIZANDO LA CONSISTENCIA, SEGURIDAD Y CORRECTA CLASIFICACION, DE ACUERDO CON LOS PROCEDIMIENTOS ESTABLECIDOS. || 11. BRINDAR ORIENTACION Y ABSOLVER CONSULTAS DE CARACTER TECNICO A LOS USUARIOS EN TEMAS AMBIENTALES, UTILIZANDO LOS DIFERENTES MEDIOS DE RECEPCION HABILITADOS POR LA CORPORACION, DE ACUERDO CON LOS PROCEDIMIENTOS ESTABLECIDOS. || 12. REALIZAR VISITAS TECNICAS PARA LA ATENCION DE PETICIONES RELACIONADAS CON EL USO, APROVECHAMIENTO O AFECTACION DE LOS RECURSOS NATURALES Y ELABORAR LOS INFORMES RESPECTIVOS, DE ACUERDO CON LOS LINEAMIENTOS ESTABLECIDOS. || 13. CONSOLIDAR, ANALIZAR Y PRESENTAR ALTERNATIVAS PARA LA ATENCION DE PETICIONES SOBRE QUEJAS AMBIENTALES, CON EL FIN DE DISMINUIR LA OCURRENCIA DE INFRACCIONES, AFECTACIONES E IMPACTOS AMBIENTALES, DE ACUERDO CON LA NORMATIVIDAD VIGENTE. || 14. DIGITALIZAR Y MANTENER ACTUALIZADO EL ARCHIVO DE DOCUMENTOS E INFORMES TECNICOS TRAMITADOS EN LA DEPENDENCIA, DE ACUERDO CON LA NORMATIVIDAD VIGENTE EN GESTION DOCUMENTAL. || 15. IMPULSAR LOS EXPEDIENTES AMBIENTALES MEDIANTE LA REVISION Y VERIFICACION DE SU CONTENIDO, ASEGURANDO EL CUMPLIMIENTO DE LOS PROCEDIMIENTOS ADMINISTRATIVOS, DE ACUERDO CON LOS PROCESOS Y PROCEDIMIENTOS ESTABLECIDOS. || 16. REMITIR RESPUESTAS A EXPEDIENTES AMBIENTALES A LAS AREAS O ENTIDADES CORRESPONDIENTES, ASEGURANDO LA TRAZABILIDAD DE LA INFORMACION, DE CONFORMIDAD CON LOS LINEAMIENTOS ESTABLECIDOS. || 17. ATENDER LA DISTRIBUCION Y ENTREGA DE SOLICITUDES RADICADAS EN EL SAC REGIONAL (PETICIONES, QUEJAS, RECLAMOS Y CONSULTAS) AL FUNCIONARIO RESPONSABLE DEL SEGUIMIENTO, DE CONFORMIDAD CON LOS PROCEDIMIENTOS Y NECESIDADES DEL AREA DE DESEMPEÑO. || 18. GESTIONAR LA RECEPCION, RADICACION Y CONTROL DE LOS DOCUMENTOS Y EXPEDIENTES AMBIENTALES, ASEGURANDO SU CORRECTA TRAZABILIDAD EN LOS SISTEMAS DE INFORMACION, DE ACUERDO CON LOS PROCEDIMIENTOS Y NORMATIVAS ESTABLECIDAS.</t>
  </si>
  <si>
    <t xml:space="preserve">Título de PROFESIONAL en NBC: ADMINISTRACION ,O, NBC:   AGRONOMIA ,O, NBC:   GEOLOGIA, OTROS PROGRAMAS DE CIENCIAS NATURALES ,O, NBC:   INGENIERIA AGRICOLA, FORESTAL Y AFINES ,O, NBC:   INGENIERIA AGRONOMICA, PECUARIA Y AFINES ,O, NBC:   INGENIERIA AMBIENTAL, SANITARIA Y AFINES ,O, NBC:   INGENIERIA CIVIL Y AFINES ,O, NBC:   INGENIERIA DE MINAS, METALURGIA Y AFINES ,O, NBC:   INGENIERIA INDUSTRIAL Y AFINES ,O, NBC:   MEDICINA VETERINARIA ,O, NBC:   ZOOTECNIA.</t>
  </si>
  <si>
    <t xml:space="preserve">Villeta | Zipaquirá</t>
  </si>
  <si>
    <t xml:space="preserve">DIRECCIÓN REGIONAL GUALIVÁ | DIRECCIÓN REGIONAL SABANA CENTRO</t>
  </si>
  <si>
    <t xml:space="preserve">BRINDAR APOYO TECNICO Y ADMINISTRATIVO EN EL DESARROLLO DE LAS ACTIVIDADES DE LA DIRECCION REGIONAL Y ORIENTAR A LOS USUARIOS ACERCA DE LOS REQUISITOS EXIGIDOS EN LA NORMATIVIDAD AMBIENTAL VIGENTE PARA EFECTOS DE LA PRESENTACION Y RADICACION DE PETICIONES EN EL SAC DEL SECTOR REGIONAL, DE ACUERDO CON LA NORMATIVIDAD, PROCESOS Y PROCEDIMIENTOS ESTABLECIDOS E INSTRUCCIONES RECIBIDAS</t>
  </si>
  <si>
    <t xml:space="preserve">1. ORIENTAR A LOS FUNCIONARIOS Y USUARIOS SOBRE TRAMITES Y ASUNTOS DE LA ENTIDAD Y DE LA REGIONAL PARA CONTRIBUIR EN LA ATENCION, SOLUCION Y RESPUESTA OPORTUNA A LAS SOLICITUDES, ASI COMO REQUERIMIENTOS PARA EL PRESTAMO Y CONSULTA DE LOS DOCUMENTOS QUE REPOSAN EN EL CENTRO DE DOCUMENTACION DE LA DIRECCION REGIONAL, SIGUIENDO LOS PROCEDIMIENTOS ESTABLECIDOS. || 2. APOYAR A LA DIRECCION REGIONAL EN LA DISTRIBUCION Y ENTREGA DE LAS SOLICITUDES RADICADAS EN EL SAC REGIONAL (PETICIONES, QUEJAS, RECLAMOS, SOLICITUDES DE INFORMACION Y CONSULTAS), AL FUNCIONARIO RESPONSABLE DEL SEGUIMIENTO, SIGUIENDO LOS PROCEDIMIENTOS ESTABLECIDOS. || 3. VERIFICAR QUE LAS SOLICITUDES RADICADAS COMO PERMISOS AMBIENTALES, CUMPLAN LOS REQUISITOS QUE PARA TAL EFECTO EXIGE LA NORMATIVIDAD AMBIENTAL VIGENTE. || 4. ELABORAR Y MANTENER ACTUALIZADAS LAS BASES DE DATOS DE LOS USUARIOS ATENDIDOS PERSONAL O TELEFONICAMENTE, Y A TRAVES DE CORREO ELECTRONICO, SIGUIENDO EL PROCEDIMIENTO Y LOS LINEAMIENTOS ESTABLECIDOS. || 5. PREPARAR Y ELABORAR LOS INFORMES REQUERIDOS POR LA DIRECCION REGIONAL Y LA SEDE CENTRAL, SIGUIENDO EL PROCEDIMIENTO Y LOS LINEAMIENTOS ESTABLECIDOS. || 6. ADMINISTRAR EL SERVICIO DE BIBLIOTECA DE LA DIRECCION REGIONAL EN TEMAS AMBIENTALES, SEGUN LOS REQUERIMIENTOS DE LOS USUARIOS. || 7. REVISAR Y CONFRONTAR LA DOCUMENTACION RECIBIDA Y RADICADA CON LOS REQUISITOS LEGALES EXIGIDOS, Y DAR EL TRAMITE CORRESPONDIENTE AL AREA ASIGNADA, SEGUN LOS PROCEDIMIENTOS ESTABLECIDOS. || 8. ARCHIVAR LOS DOCUMENTOS DEBIDAMENTE ORGANIZADOS Y FOLIADOS, CON LOS RESPECTIVOS SOPORTES, DE ACUERDO CON LAS SERIES DOCUMENTALES ASIGNADAS. || 9. ELABORAR REPORTES ACERCA DE LA INFORMACION MANEJADA EN LAS BASES DE DATOS, DE ACUERDO CON LOS REQUERIMIENTOS Y LAS INDICACIONES DEL DIRECTOR REGIONAL. || 10. REALIZAR LA ACTUALIZACION DE LOS PROCESOS Y PROCEDIMIENTOS DE LA DIRECCION REGIONAL Y EN LOS QUE INTERACTUA CON OTRAS DEPENDENCIAS, SIGUIENDO LOS LINEAMIENTOS Y PROCEDIMIENTOS ESTABLECIDOS. || 11. ELABORAR INFORMES DE CARACTER TECNICO Y ESTADISTICO, DE ACUERDO CON LAS INSTRUCCIONES RECIBIDAS. || 12. ORGANIZAR Y MANTENER ACTUALIZADO EL ARCHIVO DE DOCUMENTOS E INFORMES TECNICOS QUE SE TRAMITAN EN LA DEPENDENCIA DE ACUERDO CON LAS NORMAS DE ARCHIVO Y GESTION DOCUMENTAL Y PROCEDIMIENTOS ESTABLECIDOS.</t>
  </si>
  <si>
    <t xml:space="preserve">Título de FORMACION TECNICA PROFESIONAL en NBC: ADMINISTRACION ,O, NBC:   AGRONOMIA ,O, NBC:   CONTADURIA PUBLICA ,O, NBC:   DERECHO Y AFINES ,O, NBC:   ECONOMIA ,O, NBC:   INGENIERIA ADMINISTRATIVA Y AFINES ,O, NBC:   INGENIERIA AGRICOLA, FORESTAL Y AFINES ,O, NBC:   INGENIERIA AGROINDUSTRIAL, ALIMENTOS Y AFINES ,O, NBC:   INGENIERIA AMBIENTAL, SANITARIA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t>
  </si>
  <si>
    <t xml:space="preserve">APOYAR EL PROCESO DE TRAMITE, VALIDACION, REGISTRO Y RADICACION DE CUENTAS PARA PAGO EN LOS SISTEMAS INSTITUCIONALES, ASEGURANDO LA INTEGRIDAD DE LA INFORMACION Y EL CUMPLIMIENTO DE LOS REQUISITOS, DE ACUERDO CON LOS PROCEDIMIENTOS Y NECESIDADES DEL AREA</t>
  </si>
  <si>
    <t xml:space="preserve">1. RECIBIR DE PARTE DEL SUPERVISOR, INTERVENTOR O RESPONSABLES DE LAS CUENTAS DE PRESTACION DE SERVICIOS Y OTROS DESEMBOLSOS, LAS ACTAS UNICAS DE PAGO Y DOCUMENTOS SOPORTE, DEBIDAMENTE RADICADOS MEDIANTE MEMORANDO DIRIGIDO A LA DIRECCION ADMINISTRATIVA Y FINANCIERA, DE ACUERDO CON LOS PROCESOS Y PROCEDIMIENTOS ESTABLECIDOS || 2. VERIFICAR EN EL SISTEMA SIDCAR LOS DATOS DEL CONTRATO, NIT, NOMBRE DEL CONTRATISTA O BENEFICIARIO, VALOR DEL CONTRATO, NUMERO DE PAGOS Y SALDO DISPONIBLE, ASI COMO LOS REQUISITOS FORMALES ESTABLECIDOS EN LAS CIRCULARES EMITIDAS PARA EL EFECTO. || 3. REGISTRAR EN EL SISTEMA CONTABLE LAS ACTAS UNICAS DE PAGO, GENERANDO EL NUMERO DE RADICACION CORRESPONDIENTE E INDEXAR DICHO NUMERO EN EL SISTEMA SIDCAR PARA ESTABLECER EL ENLACE ENTRE LOS SISTEMAS, DE ACUERDO CON EL PROCEDIMIENTO ESTABLECIDO. || 4. REMITIR LAS CUENTAS RADICADAS A LOS PROFESIONALES RESPONSABLES DE LIQUIDAR IMPUESTOS, INSTANCIA EN LA CUAL DEBE INDEXARSE EL DOCUMENTO RESPECTIVO. || 5. REALIZAR EL REGISTRO EN EL SISTEMA CONTABLE, DE ACUERDO CON LA LIQUIDACION DE IMPUESTOS INDEXADA, LOS REGISTROS DE GASTOS O ACTIVOS QUE PROCEDAN Y LA CUENTA POR PAGAR A FAVOR DEL TERCERO, DE CONFORMIDAD CON LA NORMATIVIDAD VIGENTE. || 6. REMITIR LAS CUENTAS CAUSADAS A LOS PROFESIONALES DE APOYO PARA QUE GENEREN LA ORDEN DE PAGO, INDEXARLAS EN SIDCAR Y ENVIARLAS AL PROFESIONAL ESPECIALIZADO DE CONTABILIDAD, DE ACUERDO CON EL PROCEDIMIENTO ESTABLECIDO. || 7. GENERAR LA ORDEN DE PAGO EN EL SISTEMA CONTABLE Y VALIDAR QUE ESTE CORRECTAMENTE REGISTRADA LA INFORMACION DEL BENEFICIARIO, VALOR NETO A GIRAR Y NUMERO DE CUENTA BANCARIA; ACTUALIZAR LOS DATOS CUANDO ELLO PROCEDA. || 8. REMITIR LAS CUENTAS A LOS PROFESIONALES DE APOYO PARA SU REVISION PRELIMINAR, ASEGURANDO LA COMPLETITUD DE LOS REQUISITOS FORMALES, SEGUN LAS CIRCULARES EMITIDAS PARA EL EFECTO.</t>
  </si>
  <si>
    <t xml:space="preserve">Título de FORMACION TECNICA PROFESIONAL en NBC: ADMINISTRACION ,O, NBC:   CONTADURIA PUBLICA ,O, NBC:   ECONOMIA.</t>
  </si>
  <si>
    <t xml:space="preserve">CORPORACIÓN AUTÓNOMA REGIONAL DE CUNDINAMARCA ASCENSO</t>
  </si>
  <si>
    <t xml:space="preserve">La Mesa | Facatativá</t>
  </si>
  <si>
    <t xml:space="preserve">DIRECCIÓN REGIONAL TEQUENDAMA | DIRECCIÓN REGIONAL SABANA OCCIDENTE</t>
  </si>
  <si>
    <t xml:space="preserve">EJECUTAR LOS PROCESOS DE IMPLEMENTACION Y SEGUIMIENTO DE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</si>
  <si>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PARA CUMPLIR, EN LA DIRECCION REGIONAL, EL PROPOSITO DE LA SUBDIRECCION GENERAL DE CULTURA Y GOBERNANZA AMBIENTA. || 2. PREPARAR Y ELABORAR CONCEPTOS DESDE LA PERSPECTIVA SOCIAL, QUE LE SEAN REQUERIDOS PARA LOS PROCESOS AMBIENTALES PERMISIVOS Y SANCIONATORIOS QUE SE ADELANTEN EN LA DIRECCION REGIONAL, DE ACUERDO CON LOS PROCEDIMIENTOS ESTABLECIDOS. || 3. GESTIONAR LA IDENTIFICACION DE NECESIDADES DE FORMACION Y CAPACITACION DE LAS ORGANIZACIONES COMUNITARIAS, SECTOR ECONOMICO, SECTOR EDUCATIVO Y DEMAS ACTORES IDENTIFICADOS EN LA JURISDICCION DE LA DIRECCION REGIONAL, DE CONFORMIDAD CON LOS LINEAMIENTOS ESTABLECIDOS POR LA ENTIDAD. || 4. GESTIONAR LA IMPLEMENTACION DE PROGRAMAS DE PARTICIPACION CIUDADANA Y COMUNITARIA, A NIVEL DE CONTENIDOS Y METODOLOGIAS, EN LOS MUNICIPIOS QUE CONFORMAN LA DIRECCION REGIONAL, DE ACUERDO CON LOS PARAMETROS ESTABLECIDOS. || 5.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6. IMPLEMENTAR EL DESARROLLO DE METODOLOGIAS, PROGRAMAS Y PROYECTOS DE PARTICIPACION CIUDADANA Y COMUNITARIA, PARA EL LOGRO DE LOS OBJETIVOS PROPUESTOS PARA LA DIRECCION REGIONAL POR PARTE DE LA SUBDIRECCION GENERAL DE CULTURA Y GOBERNANZA AMBIENTAL. || 7. GESTIONAR Y REVISAR LA ELABORACION DE MATERIAL DIVULGATIVO DE INDOLE EDUCATIVA Y DE PARTICIPACION COMUNITARIA, RELACIONADO CON LA PRESERVACION Y USO SOSTENIBLE DE LOS RECURSOS NATURALES Y EL MEDIO AMBIENTE, DE ACUERDO CON LOS PARAMETROS ESTABLECIDOS || 8.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9.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10. 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11. 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12. 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13. ASISTIR DE MANERA ACTIVA EN LOS COMITES TECNICOS INTERINSTITUCIONALES DE EDUCACION AMBIENTAL MUNICIPAL, EXISTENTES EN LA JURISDICCION ASIGNADA, CON EL FIN DE DISEÑAR, ASESORAR, ORIENTAR, ACOMPAÑAR Y EVALUAR EL PLAN DE EDUCACION AMBIENTAL EN LOS MUNICIPIOS QUE HACEN PARTE DE LA RESPECTIVA DIRECCION REGIONAL, DE ACUERDO CON LOS LINEAMIENTOS ESTABLECIDOS. || 14. ARTICULAR CON LOS ENTES TERRITORIALES, LA IMPLEMENTACION DE LOS PROGRAMAS Y PROYECTOS DE EDUCACION AMBIENTAL Y PARTICIPACION COMUNITARIA, DE ACUERDO CON LOS LINEAMIENTOS ESTABLECIDOS POR LA SUBDIRECCION GENERAL DE CULTURA Y GOBERNANZA AMBIENTAL. || 15. 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16. 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17. ACOMPAÑAR Y APOYAR LAS VISITAS DE SEGUIMIENTO PARA LA GESTION DE QUEJAS AMBIENTALES DESDE EL COMPONENTE DE INTERVENCION SOCIO AMBIENTAL, CUANDO SE TRATE DE ASUNTOS CON RELEVANCIA EN TEMAS SOCIALES, CON EL FIN DE CONTRIBUIR A SU DISMINUCION EN CUMPLIMIENTO DE LOS OBJETIVOS DE LA CORPORACION. || 18. DAR RESPUESTA A LOS DERECHOS DE PETICION Y QUEJAS AMBIENTALES RELACIONADAS CON EL COMPONENTE SOCIAL Y DE CULTURA EDUCATIVA, SIGUIENDO LOS PROCESOS ESTABLECIDOS Y LA NORMATIVIDAD VIGENTE. || 19. 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t>
  </si>
  <si>
    <t xml:space="preserve">Título de PROFESIONAL en NBC: COMUNICACION SOCIAL, PERIODISMO Y AFINES ,O, NBC:   EDUCACION Disciplina Académica: LICENCIATURA EN BIOLOGIA , LICENCIATURA EN CIENCIAS NATURALES , LICENCIATURA EN EDUCACION CON ENFASIS EN CIENCIAS SOCIALES Y AMBIENTALES , LICENCIATURA EN CIENCIAS SOCIALES , LICENCIATURA EN BIOLOGIA Y EDUCACION AMBIENTAL , LICENCIATURA EN CIENCIAS NATURALES Y EDUCACION AMBIENTAL , LICENCIATURA EN EDUCACION BASICA CON ENFASIS EN CIENCIAS SOCIALES , LICENCIATURA EN EDUCACION AMBIENTAL , LICENCIATURA EN QUIMICA Y EDUCACION AMBIENTAL , EDUCACION BASICA CON ENFASIS EN CIENCIAS NATURALES Y EDUCACION AMBIENTAL , LICENCIATURA EN BIOLOGIA CON ENFASIS EN EDUCACION AMBIENTAL ,O, NBC:   PSICOLOGIA ,O, NBC:   SOCIOLOGIA, TRABAJO SOCIAL Y AFINES. Titulo de postgrado en la modalidad de ESPECIALIZACION EN AREAS RELACIONADAS CON LAS FUNCIONES DEL EMPLEO.</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</si>
  <si>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LLEVAR Y MANTENER ORDENADOS Y ACTUALIZADOS LOS REGISTROS Y ARCHIVO DE CARACTER TECNICO, ADMINISTRATIVO Y FINANCIERO DE LA DEPENDENCIA, RESPONDIENDO POR LA EXACTITUD DE LOS MISMOS, DE ACUERDO CON LOS PROCEDIMIENTOS ESTABLECIDOS Y LAS TABLAS DE RETENCION DOCUMENTAL Y DEMAS NORMAS DE ARCHIVO VIGENTES. || 3. LLEVAR EL REGISTRO Y CONTROL DE LOS DERECHOS DE PETICION, ACCIONES DE CUMPLIMIENTO Y OTROS COMPROMISOS DE LA DEPENDENCIA PARA GARANTIZAR LA RESPUESTA Y/O SOLUCION DENTRO DE LOS TERMINOS LEGALES ESTABLECIDOS. || 4. REALIZAR FUNCIONES DE OFICINA Y DE ASISTENCIA ADMINISTRATIVA CON EL FIN DE FACILITAR EL DESARROLLO Y EJECUCION EFICIENTE Y EFECTIVO DE LAS ACTIVIDADES DEL AREA DE DESEMPEÑO. || 5.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6. ATENDER AL PUBLICO, PERSONAL O TELEFONICAMENTE, INFORMANDO OPORTUNAMENTE AL SUPERIOR INMEDIATO SOBRE LOS ASUNTOS QUE REQUIERAN SU GESTION Y CORRESPONDIENTE SOLUCION Y RESPUESTA. || 7. LLEVAR Y MANTENER ACTUALIZADA LA AGENDA DE CITAS, REUNIONES Y EVENTOS DEL SUPERIOR INMEDIATO, DE ACUERDO CON INSTRUCCIONES RECIBIDAS, RECORDANDOLE OPORTUNAMENTE ACERCA DE LOS COMPROMISOS QUE DEBA ATENDER. || 8. PROYECTAR LOS DOCUMENTOS Y RESPUESTAS REQUERIDAS PARA EL NORMAL FUNCIONAMIENTO DE LA DEPENDENCIA, DE CONFORMIDAD CON LOS MODELOS DISEÑADOS Y/O PARAMETROS ESTABLECIDOS, PROCEDIMIENTOS APROBADOS E INSTRUCCIONES IMPARTIDAS POR EL SUPERIOR INMEDIATO || 9. COLABORAR EN LA PREPARACION DEL PLAN ANUAL DE COMPRAS Y EFECTUAR OPORTUNAMENTE LOS PEDIDOS DE ELEMENTOS, DEVOLUTIVOS Y DE CONSUMO, DE ACUERDO CON LAS NECESIDADES DE LA DEPENDENCIA Y LAS DISPOSICIONES VIGENTES SOBRE LA MATERIA. || 10. EFECTUAR LAS SOLICITUDES DE MANTENIMIENTO PREVENTIVO Y REPARATIVO DE LOS EQUIPOS Y BIENES DE LA DEPENDENCIA COMUNICANDO LOS HECHOS Y DAÑOS A LOS SUPERVISORES DE POLIZAS DE GARANTIA Y DE CONTRATOS EXISTENTES PARA TALES EFECTOS. || 11. RENDIR INFORMES PERIODICOS AL SUPERIOR INMEDIATO SOBRE LOS ASUNTOS DE LA DEPENDENCIA Y LAS LABORES DESARROLLADAS, EN LAS FECHAS SEÑALADAS</t>
  </si>
  <si>
    <t xml:space="preserve">Boyacá | Cundinamarca</t>
  </si>
  <si>
    <t xml:space="preserve">Chiquinquirá | Villeta | Fusagasugá | Vianí | Zipaquirá</t>
  </si>
  <si>
    <t xml:space="preserve">DIRECCIÓN REGIONAL CHIQUINQUIRÁ | DIRECCIÓN REGIONAL GUALIVÁ | DIRECCIÓN REGIONAL SUMAPAZ | DIRECCIÓN REGIONAL MAGDALENA CENTRO | DIRECCIÓN REGIONAL SABANA CENTRO</t>
  </si>
  <si>
    <t xml:space="preserve">Fusagasugá | Chocontá</t>
  </si>
  <si>
    <t xml:space="preserve">DIRECCIÓN REGIONAL SUMAPAZ | DIRECCION REGIONAL ALMEIDAS Y GUATAVITA</t>
  </si>
  <si>
    <t xml:space="preserve">PLANEAR, ORGANIZAR, IMPLEMENTAR Y VERIFICAR LOS PROCEDIMIENTOS, LOS PLANES DE ACCION, OPERATIVOS DE INVERSION Y DE MEJORAMIENTO DE LA DIRECCION REGIONAL, Y PREPARAR Y GENERAR LOS INFORMES DE SEGUIMIENTO DE ACUERDO CON LOS PARAMETROS ESTABLECIDOS POR LA CORPORACION Y LOS ENTES DE CONTROL.</t>
  </si>
  <si>
    <t xml:space="preserve">1. APOYAR A LA DIRECCION REGIONAL EN LA PLANEACION, ORGANIZACION, IMPLEMENTACION Y SEGUIMIENTO DE LOS PROCESOS ADMINISTRATIVOS DE LA DEPENDENCIA (CONTRATACION, ADMINISTRACION DE RECURSOS FISICOS Y FINANCIEROS, ADMINISTRACION DE SERVICIOS GENERALES, SUPERVISION TALENTO HUMANO). || 2. EJERCER LA SUPERVISION DE LOS DIFERENTES CONTRATOS, ORDENES DE COMPRA Y ORDENES DE SERVICIO QUE SE EJECUTAN EN LA DEPENDENCIA, DE ACUERDO CON LOS LINEAMIENTOS DEL DIRECTOR REGIONAL. || 3. ADMINISTRAR Y RESPONDER POR EL MANEJO DE LA CAJA MENOR DE LA DIRECCION REGIONAL. || 4. CONSOLIDAR EL PLAN OPERATIVO ANUAL DE LA DEPENDENCIA Y ELABORAR INFORMES PERIODICOS DE GESTION. || 5. ORGANIZAR, CUSTODIAR Y MANEJAR LOS ARCHIVOS ACTIVOS E INACTIVOS DE LA DEPENDENCIA. || 6. SOLICITAR Y TRAMITAR LAS DISPONIBILIDADES PRESUPUESTALES NECESARIAS PARA ADELANTAR LOS PROCESOS DE CONTRATACION QUE SE REQUIERAN EN LA DIRECCION REGIONAL. || 7. ADMINISTRAR Y CONTROLAR EL SISTEMA DE ALMACEN E INVENTARIOS DE ELEMENTOS DEVOLUTIVOS Y DE CONSUMO DE LA DEPENDENCIA. || 8. REALIZAR LAS VISITAS A LAS TESORERIAS MUNICIPALES DE LA JURISDICCION DE LA DIRECCION REGIONAL, PARA VERIFICAR Y CONTROLAR LA LIQUIDACION, EL RECAUDO Y LA TRANSFERENCIA DEL PORCENTAJE AMBIENTAL A FAVOR DE LA CAR. || 9. ADMINISTRAR Y ORGANIZAR LA CUSTODIA Y PRESTAMO DE LOS DIFERENTES EQUIPOS DE LA DIRECCION REGIONAL. || 10. DISEÑAR MECANISMOS DE REVISION, REGISTRO, CONTROL Y EVALUACION DE CONFORMIDAD CON LOS PROCEDIMIENTOS QUE SE ESTABLEZCAN PARA EL ADECUADO DESARROLLO DE LOS, PLANES, PROGRAMAS, PROYECTOS Y ACTIVIDADES A CARGO DE LA DIRECCION REGIONAL. || 11. EFECTUAR SEGUIMIENTO A LAS ACTIVIDADES CONTEMPLADAS EN LOS PLANES DE ACCION, OPERATIVOS DE INVERSION Y DE MEJORAMIENTO QUE SE ENCUENTREN A CARGO DE LA DIRECCION REGIONAL; CONSOLIDAR LA INFORMACION Y ELABORAR LOS REPORTES CORRESPONDIENTES PARA SU REMISION LAS DEPENDENCIAS INTERNAS U ORGANISMOS O ENTIDADES EXTERNAS QUE LOS REQUIERAN. || 12. PLANEAR LAS ACTIVIDADES DE SOPORTE TECNICO NECESARIAS PARA EL CUMPLIMIENTO DE LAS FUNCIONES, PLANES, PROGRAMAS Y ACTIVIDADES DE LA DEPENDENCIA, DE ACUERDO CON LAS INSTRUCCIONES QUE LE IMPARTA EL DIRECTOR REGIONAL.</t>
  </si>
  <si>
    <t xml:space="preserve">Título de PROFESIONAL en NBC: ADMINISTRACION ,O, NBC:   CONTADURIA PUBLICA ,O, NBC:   DERECHO Y AFINES ,O, NBC:   ECONOMIA ,O, NBC:   INGENIERIA DE SISTEMAS, TELEMATICA Y AFINES ,O, NBC:   INGENIERIA INDUSTRIAL Y AFINES. Titulo de postgrado en la modalidad de ESPECIALIZACION EN AREAS RELACIONADAS CON LAS FUNCIONES DEL EMPLEO.</t>
  </si>
  <si>
    <t xml:space="preserve">OFICINA DE CONTROL DISCIPLINARIO INTERNO</t>
  </si>
  <si>
    <t xml:space="preserve">ADELANTAR LOS PROCESOS DISCIPLINARIOS EN LA ETAPA DE INSTRUCCION EN PRIMERA INSTANCIA QUE CURSEN CONTRA LOS SERVIDORES Y EX SERVIDORES PUBLICOS DE LA CORPORACION, DE ACUERDO CON LA NORMATIVIDAD LEGAL VIGENTE Y GARANTIZANDO EL DEBIDO PROCESO.</t>
  </si>
  <si>
    <t xml:space="preserve">1. EJECUTAR ACCIONES PARA LA ORGANIZACION Y SEGUIMIENTO DE LAS ACTIVIDADES PROPIAS DEL PROCESO DISCIPLINARIO EN LA ETAPA DE INSTRUCCION, DE CONFORMIDAD CON LO ESTABLECIDO EN LAS NORMAS QUE REGULAN LA MATERIA. || 2. EVALUAR Y CONCEPTUAR PRELIMINARMENTE SOBRE LA PROCEDENCIA DE ADELANTAR LA ACCION DISCIPLINARIA, EN LOS CASOS QUE LE SEAN REQUERIDOS POR EL DIRECTOR DE LA DEPENDENCIA, DE ACUERDO CON LOS PROCESOS Y PROCEDIMIENTOS ESTABLECIDOS. || 3. PROYECTAR PARA FIRMA DEL DIRECTOR DE LA DEPENDENCIA, AUTOS DE TRAMITE, SUSTANCIACION, INTERLOCUTORIOS, Y DE FORMULACION DE CARGOS; DE LOS PROCESOS DISCIPLINARIOS QUE LE SEAN ASIGNADOS), DE CONFORMIDAD CON LA NORMATIVIDAD VIGENTE. || 4. PRACTICAR TODAS LAS PRUEBAS QUE SE REQUIERAN EN LA ETAPA DE INSTRUCCION, DE ACUERDO CON LAS REGLAS PREVISTAS EN LA NORMATIVIDAD QUE RIGE LA MATERIA. || 5. PROYECTAR LAS COMUNICACIONES A LAS PARTES, A LOS SUJETOS PROCESALES, A LOS DECLARANTES Y A LAS DEPENDENCIAS O ENTIDADES A QUE HAYA LUGAR, QUE DEBAN SER SUSCRITOS POR EL DIRECTOR DE LA DEPENDENCIA. || 6. RECIBIR Y REVISAR EN DEBIDA FORMA LOS ELEMENTOS PROBATORIOS QUE SE DECRETEN Y PRACTIQUEN EN LA ETAPA DE INSTRUCCION, DE ACUERDO CON LOS PROCESOS Y PROCEDIMIENTOS ESTABLECIDOS. || 7. INCORPORAR LAS PRUEBAS, PETICIONES, DOCUMENTOS Y ESCRITOS ALLEGADOS A LAS ACTUACIONES DISCIPLINARIAS QUE SE ENCUENTREN A SU CARGO, DE ACUERDO CON LAS DISPOSICIONES VIGENTES. || 8. VERIFICAR Y CONTROLAR EL PROCESO DE NOTIFICACION PERSONAL, POR EDICTO Y POR ESTADO, DE LAS DECISIONES DISCIPLINARIAS QUE ADOPTE LA OFICINA DE CONTROL DISCIPLINARIO INTERNO EN LA ETAPA DE INSTRUCCION, DE ACUERDO CON LAS DISPOSICIONES VIGENTES. || 9. PROYECTAR LAS RESPUESTAS A LOS DERECHOS DE PETICION QUE SE PRESENTEN EN EL DESARROLLO DEL PROCESO DISCIPLINARIO EN LA ETAPA DE INSTRUCCION, Y/O QUE LE SEAN ASIGNADOS POR EL SUPERIOR INMEDIATO. || 10. APLICAR LOS SISTEMAS DE GESTION DE LA CORPORACION DE ACUERDO CON LA NORMATIVIDAD VIGENTE. || 11. VERIFICAR EL ARCHIVO DE LOS DOCUMENTOS E INFORMACION A SU CARGO, DE ACUERDO CON LAS TABLAS DE RETENCION DOCUMENTAL VIGENTES EN LA ENTIDAD Y SEGUIMIENTO NECESARIOS PARA EL NORMAL DESEMPEÑO DE SUS RESPONSABILIDADES.</t>
  </si>
  <si>
    <t xml:space="preserve">OFICINA DE CONTROL INTERNO</t>
  </si>
  <si>
    <t xml:space="preserve">REALIZAR SEGUIMIENTO Y EVALUACION DEL SISTEMA DE CONTROL INTERNO DE LA ENTIDAD PARA LOGRAR LOS OBJETIVOS Y METAS INSTITUCIONALES, DE ACUERDO CON LA NORMATIVIDAD VIGENTE Y LOS  PROCEDIMIENTOS ESTABLECIDOS.</t>
  </si>
  <si>
    <t xml:space="preserve">1. EJECUTAR AUDITORIAS DE GESTION BASADAS EN RIESGOS, QUE LE SEAN ASIGNADAS EN EL PLAN ANUAL DE AUDITORIAS, DANDO CUMPLIMIENTO A LA NORMATIVA Y PROCEDIMIENTOS ESTABLECIDOS || 2. ELABORAR INFORMES Y/O REPORTES DE LEY Y SEGUIMIENTOS, QUE LE SEAN ASIGNADOS EN EL PLAN ANUAL DE AUDITORIAS, DANDO CUMPLIMIENTO A LA NORMATIVA Y PROCEDIMIENTOS ESTABLECIDOS. || 3. FORMULAR RECOMENDACIONES PARA MEJORAR LA EFICACIA Y EFICIENCIA DE LOS CONTROLES DEL SISTEMA DE CONTROL INTERNO, DANDO CUMPLIMIENTO A LA NORMATIVA Y PROCEDIMIENTOS ESTABLECIDOS. || 4. LIDERAR LOS PROCESOS QUE SE LE ASIGNEN EN EL PLAN ANUAL DE AUDITORIAS Y EN EL MARCO DE LA COMPETENCIA QUE TIENE LA OFICINA DE CONTROL INTERNO, EN LA FORMULACION DE PLANES DE MEJORAMIENTO DERIVADOS DE EJERCICIOS DE AUDITORIA INTERNA DE GESTION BASADA EN RIESGOS, INFORMES Y/O REPORTES DE LEY Y DE SEGUIMIENTO O AUDITORIAS DE ENTES EXTERNOS DE CONTROL. || 5. HACER SEGUIMIENTO Y CIERRE DE HALLAZGOS EN LOS PLANES DE MEJORAMIENTO DE LOS PROCESOS QUE LE SEAN ASIGNADOS EN EL PLAN ANUAL DE AUDITORIAS, DERIVADOS DE EJERCICIOS DE AUDITORIA INTERNA DE GESTION BASADA EN RIESGOS, INFORMES Y/O REPORTES DE LEY Y DE SEGUIMIENTO O AUDITORIAS DE ENTES EXTERNOS DE CONTROL, SOPORTADOS CON LAS EVIDENCIAS A QUE HAYA LUGAR. || 6. EJECUTAR PROCESOS DE SENSIBILIZACION A LIDERES DE PROCESOS, SERVIDORES PUBLICOS Y/O COLABORADORES DE CAR EN TEMAS RELACIONADOS CON EL MEJORAMIENTO DEL SISTEMA DE CONTROL INTERNO, BUEN GOBIERNO, POLITICAS ANTICORRUPCION, PLANES DE MEJORAMIENTO Y OTRAS TEMATICAS ASOCIADAS CON LA EFICACIA, EFICIENCIA O ECONOMIA DE LAS OPERACIONES, EN EL MARCO DE LA PLATAFORMA ESTRATEGICA DE LA ENTIDAD || 7. FORMULAR ESTRATEGIAS TENDIENTES AL FORTALECIMIENTO DEL SISTEMA DE CONTROL INTERNO Y LA CULTURA DEL AUTOCONTROL EN LA ENTIDAD, SEGUN LAS POLITICAS INSTITUCIONALES Y NORMATIVIDAD APLICABLE VIGENTE. || 8. PROYECTAR DE ACUERDO CON SU COMPETENCIA Y LAS DIRECTRICES DE LA JEFATURA DE LA OFICINA DE CONTROL INTERNO, LAS RESPUESTAS A LAS, PETICIONES, QUEJAS Y RECLAMOS RADICADAS EN LADEPENDENCIA POR LOS CLIENTES INTERNOS Y EXTERNOS, DE CONFORMIDAD CON LOS PROCEDIMIENTOS Y NORMATIVA VIGENTE. || 9. APLICAR METODOS Y PROCEDIMIENTOS DE CONTROL INTERNO PARA ASEGURAR LA CALIDAD, EFICIENCIA Y EFICACIA EN SU GESTION, DE ACUERDO CON LAS NORMAS VIGENTES Y LAS DIRECTRICES DE LA ENTIDAD. || 10. ADELANTAR ACTIVIDADES EN EL MARCO DE SUS COMPETENCIAS EN LA OFICINA DE CONTROL INTERNO ASOCIADAS CON LA ATENCION A ENTES EXTERNOS DE CONTROL, CONFORME A LAS ASIGNACIONES QUE REALICE EL JEFE DE LA DEPENDENCIA. || 11. BRINDAR APOYO Y ACOMPAÑAMIENTO AL JEFE DE LA OFICINA DE CONTROL INTERNO EN LAS ACTIVIDADES QUE LE CORRESPONDEN COMO SECRETARIO DEL COMITE DE COORDINACION DE CONTROL INTERNO, DE CONFORMIDAD CON LOS PROCEDIMIENTOS Y POLITICAS INSTITUCIONALES. || 12. PROYECTAR O REVISAR LOS ACTOS ADMINISTRATIVOS, INFORMES, SEGUIMIENTOS, Y DEMAS DOCUMENTACION QUE RELACIONADA CON LA GESTION DE LA OFICINA DE CONTROL INTERNO DE ACUERDO CON LOS LINEAMIENTOS DEFINIDOS PARA ESTE FIN. || 13. LLEVAR A CABO EL ACOMPAÑAMIENTO A LAS VISITAS DE ENTES EXTERNOS DE CONTROL YVERIFICACION DEL REPORTE DEL PLAN DE MEJORAMIENTO PRODUCTO DE ESTAS VISITAS, AL SISTEMA DE RENDICION ELECTRONICA DE LA CUENTA E INFORMES – SIRECI DE LA CONTRALORIA GENERAL DE LA REPUBLICA.</t>
  </si>
  <si>
    <t xml:space="preserve">Título de PROFESIONAL en NBC: ADMINISTRACION ,O, NBC:   CONTADURIA PUBLICA ,O, NBC:   DERECHO Y AFINES ,O, NBC:   ECONOMIA ,O, NBC:   INGENIERIA AMBIENTAL, SANITARIA Y AFINES ,O, NBC:   INGENIERIA CIVIL Y AFINES ,O, NBC:   INGENIERIA INDUSTRIAL Y AFINES. Titulo de postgrado en la modalidad de ESPECIALIZACION EN AREAS RELACIONADAS CON LAS FUNCIONES DEL EMPLEO.</t>
  </si>
  <si>
    <t xml:space="preserve">Cuarenta y tres(43) meses de EXPERIENCIA PROFESIONAL RELACIONADA</t>
  </si>
  <si>
    <t xml:space="preserve">Mosquera</t>
  </si>
  <si>
    <t xml:space="preserve">DIRECCION TECNICA CIENTIFICA Y DE MODELAMIENTO AMBIENTAL</t>
  </si>
  <si>
    <t xml:space="preserve">COORDINAR, GESTIONAR Y DESARROLLAR LOS PLANES, PROGRAMAS Y PROYECTOS RELACIONADOS CON LA OPTIMIZACION, MODERNIZACION Y AMPLIACION DEL CENTRO HIDROLOGICO Y DEL CLIMA, CON EL FIN DE GENERAR INFORMACION TECNICA CONFIABLE PARA APOYAR LA GESTION AMBIENTAL DEL TERRITORIO.</t>
  </si>
  <si>
    <t xml:space="preserve">1. COORDINAR, FORMULAR, IMPLEMENTAR, HACER SEGUIMIENTO, CONTROL Y EVALUACION DE ESTRATEGIAS, PLANES, PROGRAMAS Y PROYECTOS RELACIONADOS CON LA OPTIMIZACION, MODERNIZACION Y AMPLIACION DEL CENTRO HIDROLOGICO Y DEL CLIMA. || 2. REALIZAR EL CONTROL Y SEGUIMIENTO A LAS ACTIVIDADES DE OPTIMIZACION, MODERNIZACION AMPLIACION DEL CENTRO HIDROLOGICO Y DEL CLIMA. || 3. IDENTIFICAR LAS NECESIDADES DE INVERSION Y ADELANTAR LA FASE PRECONTRACTUAL PARA CONTRATOS DE SERVICIOS, CONSULTORIAS O SUMINISTROS REQUERIDOS EN LOS PROCESOS DE OPTIMIZACION Y MODERNIZACION. || 4. PLANIFICAR LA EJECUCION Y COORDINAR LA SUPERVISION DE CONTRATOS Y CONVENIOS RELACIONADOS CON LA OPTIMIZACION, MODERNIZACION Y AMPLIACION DE LA RED HIDROMETEOROLOGICA. || 5. GESTIONAR Y PARTICIPAR EN CONVENIOS CON ENTIDADES DEL SINA Y CENTROS DE MONITOREO HIDROCLIMATICO, ORIENTADOS AL FORTALECIMIENTO DE LA CAPACIDAD INSTITUCIONAL EN GESTION HIDRICA Y CLIMATICA. || 6. PROMOVER Y COORDINAR LA CREACION DE UNA CULTURA DE LA INFORMACION CON COMUNIDADES Y REDES COMUNITARIAS DE MONITOREO, PARA FORTALECER LA GESTION PARTICIPATIVA DEL RECURSO HIDRICO Y DEL CLIMA. || 7. FORMULAR E IMPLEMENTAR ESTRATEGIAS DE INVESTIGACION E INNOVACION TECNOLOGICA EN EL AMBITO DEL MONITOREO DEL AGUA, EN ARTICULACION CON UNIVERSIDADES, CENTROS DE INVESTIGACION Y DEMAS ACTORES DEL SINA, PARA FORTALECER LA GENERACION DE CONOCIMIENTO Y LA ADOPCION DE NUEVAS HERRAMIENTAS DE ANALISIS. || 8. APOYAR LA FORMULACION, EJECUCION Y EVALUACION DE PLANES, PROGRAMAS Y PROYECTOS DE OPTIMIZACION, MODERNIZACION Y AMPLIACION DEL CENTRO HIDROLOGICO Y DEL CLIMA, ORIENTADOS A MEJORAR LA CALIDAD Y OPORTUNIDAD DE LA INFORMACION HIDROCLIMATOLOGICA PARA LA GESTION AMBIENTAL. || 9. COORDINAR LA IMPLEMENTACION DE SISTEMAS INTEROPERABLES PARA LA CONSOLIDACION, INTEGRACION Y ANALISIS DE LA INFORMACION HIDROCLIMATOLOGICA GENERADA POR EL CENTRO DE MONITOREO. || 10. GESTIONAR LA DIFUSION, ACCESIBILIDAD Y USABILIDAD DE LA INFORMACION HIDROCLIMATOLOGICA PRODUCIDA POR EL CENTRO DE MONITOREO, ASEGURANDO QUE ESTE DISPONIBLE DE MANERA OPORTUNA, CLARA Y CONFIABLE PARA TOMADORES DE DECISION Y LA CIUDADANIA.</t>
  </si>
  <si>
    <t xml:space="preserve">Título de PROFESIONAL en NBC: INGENIERIA AGRICOLA, FORESTAL Y AFINES ,O, NBC:   INGENIERIA AMBIENTAL, SANITARIA Y AFINES ,O, NBC:   INGENIERIA CIVIL Y AFINES. Titulo de postgrado en la modalidad de ESPECIALIZACION EN AREAS RELACIONADAS CON LAS FUNCIONES DEL EMPLEO.</t>
  </si>
  <si>
    <t xml:space="preserve">DIRECCION TECNICA DE ORDENAMIENTO TERRITORIAL</t>
  </si>
  <si>
    <t xml:space="preserve">ADELANTAR LAS ACTIVIDADES RELACIONADAS CON LA EVALUACION Y CONCERTACION DE LAS PROPUESTAS DE REVISION Y/O MODIFICACION DE LOS INSTRUMENTOS DE PLANIFICACION TERRITORIAL, DE CONFORMIDAD CON LOS PLANES ESTRATEGICOS DE LA CORPORACION.</t>
  </si>
  <si>
    <t xml:space="preserve">1. ORIENTAR Y PARTICIPAR EN EL PROCESO DE ORDENAMIENTO TERRITORIAL MUNICIPAL CON EL FIN DE QUE EL FACTOR Y LOS ASUNTOS AMBIENTALES SEAN TENIDO EN CUENTA EN LAS DECISIONES QUE SE ADOPTEN, TENIENDO EN CUENTA LA NORMATIVIDAD VIGENTE || 2. PROPONER LINEAMIENTOS, CRITERIOS Y DIRECTRICES PARA LA ACTUALIZACION DE LAS DETERMINANTES AMBIENTALES DEL RECURSO HIDRICO, AREAS PROTEGIDAS, CAMBIO CLIMATICO Y GESTION DEL RIESGO PARA EL DESARROLLO SOSTENIBLE Y SU INCORPORACION EN LOS INSTRUMENTOS DE PLANEACION TERRITORIAL Y AMBIENTAL, SIGUIENDO LOS LINEAMIENTOS ESTABLECIDOS. || 3. COADYUVAR EN EL DESARROLLO DE LAS ACTIVIDADES DE COORDINACION INTERNA Y EXTERNA A CARGO DE LA DEPENDENCIA, PARA LA GESTION DEL ORDENAMIENTO TERRITORIAL MUNICIPAL SEGUN LOS LINEAMIENTOS Y PROCEDIMIENTOS ESTABLECIDOS. || 4. REVISAR Y PROPONER AJUSTES DESDE EL COMPONENTE AMBIENTAL A LOS PRODUCTOS OBJETO DEL PROCESO DE ORDENAMIENTO TERRITORIAL, TENIENDO EN CUENTA LOS PROCEDIMIENTOS Y EL ALCANCE DEFINIDO POR LA CORPORACION. || 5. ELABORAR Y PRESENTAR INFORMES Y REPORTES DE LAS ACTIVIDADES EJECUTADAS EN LA DEPENDENCIA, RELACIONADAS CON EL ORDENAMIENTO TERRITORIAL, TENIENDO EN CUENTA LA EVALUACION DE LA GESTION Y RESULTADOS. || 6. ORIENTAR Y CAPACITAR A LOS FUNCIONARIOS DE LAS DIRECCIONES REGIONALES SOBRE CONCERTACION Y SEGUIMIENTO DE LOS ASUNTOS AMBIENTALES RELACIONADOS CON PLANES PARCIALES, UNIDADES DE PLANIFICACION RURAL - UPR Y PLANES DE ORDENAMIENTO TERRITORIAL DE LOS MUNICIPIOS DE LA JURISDICCION CAR, SEGUN LOS PROCEDIMIENTOS ESTABLECIDOS || 7. COADYUVAR EN LA ELABORACION DE GUIAS METODOLOGICAS PARA LA EVALUACION Y CONFRONTACION DE LOS ASUNTOS AMBIENTALES EN LOS PROCESOS DE ORDENAMIENTO TERRITORIAL MUNICIPAL, Y LA CONSOLIDACION DE INFORMACION PARA LA EXPEDICION DE DETERMINANTES AMBIENTALES, DE CONFORMIDAD CON LA NORMATIVIDAD VIGENTE. || 8. REALIZAR LA ELABORACION, ACTUALIZACION Y AJUSTE DE LOS PROCEDIMIENTOS RELACIONADOS CON EL ORDENAMIENTO TERRITORIAL MUNICIPAL QUE SE LLEVA EN LA DIRECCION TECNICA DE ORDENAMIENTO TERRITORIAL, COMO PARTE DEL SISTEMA DE GESTION DE LA CALIDAD. || 9. EMITIR LOS CONCEPTOS TECNICOS EN MATERIA DE ASUNTOS AMBIENTALES CONCERTADOS DEL ORDENAMIENTO TERRITORIAL, DE CONFORMIDAD CON LA NORMATIVIDAD VIGENTE. || 10. APORTAR CRITERIOS TECNICOS RELACIONADOS CON LA FORMULACION DE PLANES E INSTRUMENTOS DE PLANIFICACION Y ORDENAMIENTO AMBIENTAL, DE CONFORMIDAD CON LA NORMATIVIDAD VIGENTE.</t>
  </si>
  <si>
    <t xml:space="preserve">Título de PROFESIONAL en NBC: ARQUITECTURA Y AFINES ,Y, NBC:   ECONOMIA ,Y, NBC:   INGENIERIA AGRICOLA, FORESTAL Y AFINES ,O, NBC:   INGENIERIA AMBIENTAL, SANITARIA Y AFINES ,O, NBC:   INGENIERIA CIVIL Y AFINES. Titulo de postgrado en la modalidad de ESPECIALIZACION EN AREAS RELACIONADAS CON LAS FUNCIONES DEL EMPLEO.</t>
  </si>
  <si>
    <t xml:space="preserve">Soacha | Bogotá D.C. | Ubaté</t>
  </si>
  <si>
    <t xml:space="preserve">DIRECCIÓN REGIONAL SOACHA | DIRECCIÓN REGIONAL BOGOTÁ - LA CALERA | DIRECCIÓN REGIONAL UBATÉ</t>
  </si>
  <si>
    <t xml:space="preserve">ORGANIZAR, ADMINISTRAR Y MANTENER ACTUALIZADO EL SISTEMA DE ADMINISTRACION DE EXPEDIENTES (SAE), GARANTIZANDO LA ACCESIBILIDAD, INTEGRIDAD Y SEGURIDAD DE LA INFORMACION CONTENIDA EN LOS EXPEDIENTES Y ARCHIVOS, DE ACUERDO CON LAS NORMAS Y PROCEDIMIENTOS ESTABLECIDOS.</t>
  </si>
  <si>
    <t xml:space="preserve">1. APOYAR A LA DIRECCION REGIONAL EN LA ADMINISTRACION DEL SISTEMA DE ADMINISTRACION DE EXPEDIENTES SAE, PARA EL CUMPLIMIENTO Y DESARROLLO DE LOS PLANES, PROGRAMAS, PROYECTOS Y ACTIVIDADES A CARGO DE LA CORPORACION. || 2. EJECUTAR Y ACTUALIZAR EN EL SISTEMA DE ADMINISTRACION DE EXPEDIENTES SAE LAS DIFERENTES ACTUACIONES ASOCIADAS A LOS EXPEDIENTES AMBIENTALES, SIGUIENDO EL PROCEDIMIENTO Y LOS LINEAMIENTOS ESTABLECIDOS. || 3. APOYAR LA APERTURA DE EXPEDIENTES CORRESPONDIENTES A TRAMITES PERMISIVOS DE ACUERDO CON EL FORMATO ESTABLECIDO POR LA NORMA VIGENTE. || 4. REALIZAR LA APERTURA DE EXPEDIENTES SANCIONATORIOS DE ACUERDO CON LOS LINEAMIENTOS ESTABLECIDOS. || 5. ARCHIVAR DE MANERA SEGURA Y ORDENADA LOS EXPEDIENTES ADMINISTRATIVOS QUE HAYAN AGOTADO LA VIA ADMINISTRATIVA DE ACUERDO CON LA NORMATIVA VIGENTE EN GESTION DOCUMENTAL. || 6. PREPARAR Y ELABORAR LOS INFORMES REQUERIDOS POR LA DIRECCION REGIONAL Y EL NIVEL CENTRAL CON RELACION A LOS EXPEDIENTES AMBIENTALES Y EL SISTEMA DE ADMINISTRACION DE EXPEDIENTES SAE, SIGUIENDO LOS LINEAMIENTOS ESTABLECIDOS. || 7. REALIZAR SEGUIMIENTO A LAS INCONSISTENCIAS IDENTIFICADAS EN EL SAE DE ACUERDO CON LOS LINEAMIENTOS ESTABLECIDOS. || 8. EJECUTAR LAS DILIGENCIAS Y REQUERIMIENTOS ADMINISTRATIVOS ORDENADOS EN EL SAE DENTRO DE LOS ACTOS ADMINISTRATIVOS, TALES COMO DESGLOSES, ACUMULACIONES Y CAMBIOS DE ESTADO, ENTRE OTROS DE ACUERDO CON LA NORMATIVIDAD VIGENTE. || 9. REVISAR Y CONFRONTAR LA DOCUMENTACION FISICA Y DIGITAL DE LOS EXPEDIENTES AMBIENTALES, CON EL FIN DE VERIFICAR QUE HAYA CONSISTENCIA Y SEGURIDAD EN LA INFORMACION. || 10. ARCHIVAR LOS DOCUMENTOS DEBIDAMENTE ORGANIZADOS Y FOLIADOS, CON LOS RESPECTIVOS SOPORTES, DE ACUERDO CON LAS SERIES DOCUMENTALES ASIGNADAS. || 11. ORIENTAR A LOS USUARIOS EN TEMAS AMBIENTALES DE CARACTER GENERAL Y APOYARLOS EN LOS REQUERIMIENTOS PARA EL PRESTAMO Y CONSULTA DE LOS DOCUMENTOS QUE REPOSAN EN EL CENTRO DE DOCUMENTACION DE LA DIRECCION REGIONAL. || 12. APOYAR A LA DIRECCION REGIONAL EN LA DISTRIBUCION Y ENTREGA DE LAS SOLICITUDES RADICADAS EN EL SAC REGIONAL (PETICIONES, QUEJAS, RECLAMOS, SOLICITUDES DE INFORMACION Y CONSULTAS), AL FUNCIONARIO RESPONSABLE DEL SEGUIMIENTO. || 13. ELABORAR REPORTES ACERCA DE LA INFORMACION MANEJADA EN LAS BASES DE DATOS, DE ACUERDO CON LOS REQUERIMIENTOS Y LAS INDICACIONES DEL DIRECTOR REGIONAL. || 14. ORGANIZAR, DIGITALIZAR Y MANTENER ACTUALIZADO EL ARCHIVO DE DOCUMENTOS E INFORMES TECNICOS QUE SE TRAMITAN EN LA DEPENDENCIA DE ACUERDO CON LAS NORMAS DE ARCHIVO Y GESTION DOCUMENTAL Y PROCEDIMIENTOS ESTABLECIDOS. || 15. INFORMAR OPORTUNAMENTE AL SUPERIOR INMEDIATO SOBRE LOS ERRORES, INCONSISTENCIAS E IRREGULARIDADES ENCONTRADAS EN EL EJERCICIO DE SUS FUNCIONES Y LAS FORMULADAS POR LOS USUARIOS PARA PROCEDER A SU SOLUCION O INVESTIGACION SI FUERE DEL CASO. || 16. REALIZAR FUNCIONES DE OFICINA Y DE ASISTENCIA ADMINISTRATIVA CON EL FIN DE FACILITAR EL DESARROLLO Y EJECUCION DE LAS ACTIVIDADES DEL AREA DE DESEMPEÑO.</t>
  </si>
  <si>
    <t xml:space="preserve">OFICINA ASESORA DE COMUNICACIONES</t>
  </si>
  <si>
    <t xml:space="preserve">GESTIONAR LA PLANIFICACION, PRODUCCION Y EVALUACION DE EVENTOS DE LA CORPORACION, DE ACUERDO CON LOS PROCEDIMIENTOS Y NECESIDADES DEL AREA DE DESEMPENO, SEGUN EL PLAN ESTRATEGICO DE COMUNICACIONES</t>
  </si>
  <si>
    <t xml:space="preserve">1. ORGANIZAR Y DESARROLLAR LA AGENDA ANUAL DE PARTICIPACION EN EVENTOS DE LA CORPORACION PARA SU ADECUADO Y OPORTUNO DESARROLLO, DE CONFORMIDAD CON LOS PROCEDIMIENTOS ESTABLECIDOS. || 2. ORGANIZAR Y GESTIONAR LA LOGISTICA DE LOS EVENTOS DE LA CORPORACION DENTRO Y FUERA DE SUS INSTALACIONES, PARA EL DESARROLLO ADECUADO DE LAS ACTIVIDADES PROGRAMADAS, DE ACUERDO CON LAS NECESIDADES INSTITUCIONALES. || 3. ORGANIZAR, MANTENER Y ADMINISTRAR EL CALENDARIO ANUAL DE EVENTOS ORGANIZADOS POR LA CORPORACION PARA SU ADECUADO Y OPORTUNO DESARROLLO, DE CONFORMIDAD CON LOS LINEAMIENTOS DE LA ENTIDAD. || 4. ESTRUCTURAR EL MANUAL DE EVENTOS DE LA CORPORACION COMO GUIA PARA ACTIVIDADES INTERNAS Y EXTERNAS, DENTRO DE LOS PARAMETROS INSTITUCIONALES. || 5. REALIZAR DIAGNOSTICOS DE EVENTOS INTERNOS Y EXTERNOS SOLICITADOS, IDENTIFICANDO NECESIDADES Y RIESGOS DE COMUNICACION ASOCIADOS, DE ACUERDO CON LOS PROCESOS Y PROCEDIMIENTOS ESTABLECIDOS. || 6. DISEÑAR AVANZADAS, PLANIMETRIAS, CRONOGRAMAS DE PRODUCCION, PRECEDENCIAS, SALUDOS Y OTROS ELEMENTOS LOGISTICOS PARA EL DESARROLLO DE EVENTOS, CUMPLIENDO CON LOS ESTANDARES DEFINIDOS. || 7. COORDINAR Y SUPERVISAR EL ENSAYO, MONTAJE Y DESARROLLO DE LA HOJA DE RUTA ESTABLECIDA PARA LOS EVENTOS INTERNOS Y EXTERNOS, ASEGURANDO SU CORRECTA EJECUCION. || 8. GESTIONAR LOS ELEMENTOS NECESARIOS PARA EL MONTAJE DE EVENTOS REALIZADOS DENTRO Y FUERA DE LA CORPORACION, DE ACUERDO CON LOS LINEAMIENTOS LOGISTICOS INSTITUCIONALES. || 9. ELABORAR INFORMES QUE DETALLEN LA CALIDAD Y LOS RESULTADOS DE LA ESTRATEGIA DE EVENTOS IMPLEMENTADA POR LA OFICINA DE COMUNICACIONES, DENTRO DE LAS LINEAS DEFINIDAS POR LA ENTIDAD</t>
  </si>
  <si>
    <t xml:space="preserve">Título de PROFESIONAL en NBC: ADMINISTRACION ,O, NBC:   COMUNICACION SOCIAL, PERIODISMO Y AFINES ,O, NBC:   INGENIERIA INDUSTRIAL Y AFINES. Titulo de postgrado en la modalidad de ESPECIALIZACION EN AREAS RELACIONADAS CON LAS FUNCIONES DEL EMPLEO.</t>
  </si>
  <si>
    <t xml:space="preserve">22</t>
  </si>
  <si>
    <t xml:space="preserve">APOYAR LAS ACTIVIDADES ADMINISTRATIVAS Y OPERATIVAS DE LA DEPENDENCIA, DE CONFORMIDAD CON LOS PROCESOS Y PROCEDIMIENTOS ESTABLECIDOS</t>
  </si>
  <si>
    <t xml:space="preserve">1. RECIBIR, REVISAR, CLASIFICAR, RADICAR, DISTRIBUIR Y CONTROLAR DOCUMENTOS, DATOS, ELEMENTOS Y CORRESPONDENCIA, RELACIONADOS CON LOS ASUNTOS DE COMPETENCIA DE LA ENTIDAD, DE ACUERDO CON LOS PROCEDIMIENTOS ESTABLECIDOS Y LAS TABLAS DOCUMENTALES Y DEMAS NORMAS DE ARCHIVO VIGENTES. || 2. REALIZAR ORGANIZACION ORDENADA, ACTUALIZADA Y PERMANENTE DE LOS REGISTROS Y ARCHIVO DE CARACTER TECNICO, ADMINISTRATIVO Y FINANCIERO DE LA DEPENDENCIA DE ACUERDO CON LOS LINEAMIENTOS ESTABLECIDOS PARA LA ENTIDAD, RESPONDIENDO POR LA EXACTITUD DE ESTOS, DE ACUERDO CON LOS PROCEDIMIENTOS ESTABLECIDOS Y LAS TABLAS DE RETENCION DOCUMENTAL Y DEMAS NORMAS DE ARCHIVO VIGENTES || 3. LLEVAR EL REGISTRO Y CONTROL DE LOS DERECHOS DE PETICION, ACCIONES DE CUMPLIMIENTO Y OTROS COMPROMISOS DE LA DEPENDENCIA PARA GARANTIZAR LA RESPUESTA Y/O SOLUCION DENTRO DE LOS TERMINOS LEGALES ESTABLECIDOS., DE CONFORMIDAD CON LA NORMATIVIDAD VIGENTE. || 4. REALIZAR FUNCIONES DE OFICINA Y DE ASISTENCIA APOYO ADMINISTRATIVO, PARA FACILITAR LA GESTION CON EL FIN DE FACILITAR EL DESARROLLO Y EJECUCION EFICIENTE Y EFECTIVO DE LAS ACTIVIDADES DEL AREA DE DESEMPEÑO, DE ACUERDO CON LOS PROCEDIMIENTOS Y NECESIDADES DEL AREA DE DESEMPEÑO. || 5. ORIENTAR A LOS USUARIOS Y SUMINISTRAR LA INFORMACION QUE LE SEA SOLICITADA, GUARDANDO LA RESERVA DE LOS ASUNTOS INTERNOS, DE CONFORMIDAD CON LOS PROCESOS Y PROCEDIMIENTOS ESTABLECIDOS DE LA DEPENDENCIA QUE CON ESTE CARACTER SE LE HAYAN CONFIADO, DE CONFORMIDAD CON LOS PROCEDIMIENTOS ESTABLECIDOS Y LAS INSTRUCCIONES IMPARTIDAS POR SU SUPERIOR INMEDIATO. || 6. REALIZAR, ORGANIZAR Y MANTENER ACTUALIZADA LA AGENDA DE CITAS, REUNIONES Y EVENTOS DEL SUPERIOR INMEDIATO, DE ACUERDO CON INSTRUCCIONES RECIBIDAS, RECORDANDOLE DE MANERA OPORTUNAMENTE ACERCA DE LOS, DE ACUERDO CON LAS INSTRUCCIONES IMPARTIDAS COMPROMISOS QUE DEBA ATENDER. || 7. PROYECTAR LOS DOCUMENTOS Y RESPUESTAS REQUERIDAS NECESARIAS PARA EL NORMAL FUNCIONAMIENTO DE LA DEPENDENCIA, DE ACUERDO CON LOS FORMATOS Y LINEAMIENTOS INSTITUCIONALES DE CONFORMIDAD CON LOS MODELOS DISEÑADOS Y/O PARAMETROS ESTABLECIDOS, PROCEDIMIENTOS APROBADOS E INSTRUCCIONES IMPARTIDAS POR EL SUPERIOR INMEDIATO. || 8. COLABORAR EN LA PREPARACION DEL PLAN ANUAL DE COMPRAS Y EFECTUAR OPORTUNAMENTE LOS PEDIDOS DE ELEMENTOS, DEVOLUTIVOS Y DE CONSUMO, DE ACUERDO CON LAS NECESIDADES DE LA DEPENDENCIA Y LAS DISPOSICIONES VIGENTES SOBRE LA MATERIA. || 9. EFECTUAR LAS SOLICITUDES DE MANTENIMIENTO PREVENTIVO Y REPARATIVO CORRECTIVO DE LOS EQUIPOS Y BIENES DE LA DEPENDENCIA, COMUNICANDO NOVEDADES A LOS RESPONSABLES DE POLIZAS Y CONTRATOS, DE ACUERDO CON LOS PROCEDIMIENTOS ESTABLECIDOS, LOS HECHOS Y DAÑOS A LOS SUPERVISORES DE POLIZAS DE GARANTIA Y DE CONTRATOS EXISTENTES PARA TALES EFECTOS. || 10. ELABORAR, PRESENTAR Y JUSTIFICAR INFORMES PERIODICOS AL SUPERIOR INMEDIATO SOBRE LOS ASUNTOS DE LA DEPENDENCIA Y LABORES DESARROLLADAS, DE ACUERDO CON LOS PROCESOS Y PROCEDIMIENTOS ESTABLECIDOS., EN LAS FECHAS SEÑALADAS. || 11. INFORMAR OPORTUNAMENTE AL SUPERIOR INMEDIATO SOBRE LOS ERRORES, INCONSISTENCIAS E IRREGULARIDADES DETECTADAS EN EL EJERCICIO DE SUS FUNCIONES, DE CONFORMIDAD CON LA NORMATIVIDAD VIGENTE, ENCONTRADAS EN EL EJERCICIO DE SUS FUNCIONES Y LAS FORMULADAS POR LOS USUARIOS PARA PROCEDER A SU SOLUCION O INVESTIGACION SI FUERE PROCEDENTE.</t>
  </si>
  <si>
    <t xml:space="preserve">Seis(6) meses de EXPERIENCIA LABORAL, &lt;br/&gt; &lt;b&gt;O&lt;/b&gt;, Seis(6) meses de EXPERIENCIA RELACIONADA</t>
  </si>
  <si>
    <t xml:space="preserve">Cundinamarca | Boyacá | Bogotá D.C.</t>
  </si>
  <si>
    <t xml:space="preserve">Fusagasugá | Vianí | Facatativá | Chocontá | La Mesa | Chiquinquirá | Bogotá D.C.</t>
  </si>
  <si>
    <t xml:space="preserve">DIRECCIÓN REGIONAL SUMAPAZ | DIRECCIÓN REGIONAL MAGDALENA CENTRO | DIRECCIÓN REGIONAL SABANA OCCIDENTE | DIRECCION REGIONAL ALMEIDAS Y GUATAVITA | DIRECCIÓN REGIONAL TEQUENDAMA | DIRECCIÓN REGIONAL CHIQUINQUIRÁ | DIRECCIÓN REGIONAL BOGOTÁ - LA CALERA</t>
  </si>
  <si>
    <t xml:space="preserve">REVISAR Y ANALIZAR LOS EXPEDIENTES AMBIENTALES ASIGNADOS, DEFINIR DESDE LA PERSPECTIVA JURIDICA EL TIPO DE TRAMITE QUE DEBA REALIZARSE Y PROYECTAR Y GESTIONAR LOS ACTOS ADMINISTRATIVOS CORRESPONDIENTES, DE ACUERDO CON LOS LINEAMIENTOS DE LA DIRECCION REGIONAL Y LO PREVISTO EN LA NORMATIVIDAD VIGENTE.</t>
  </si>
  <si>
    <t xml:space="preserve">1. SUSTANCIAR, PROYECTAR Y REVISAR LOS ACTOS ADMINISTRATIVOS Y DEMAS DOCUMENTOS REQUERIDOS PARA EL IMPULSO Y LA TOMA DE DECISIONES DE FONDO DE LOS EXPEDIENTES ADMINISTRATIVOS AMBIENTALES A CARGO DE LA DEPENDENCIA, EN CADA UNA DE SUS ETAPAS PROCESALES, DE ACUERDO CON LA NORMATIVIDAD VIGENTE. || 2. REVISAR Y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4. NOTIFICAR Y ADELANTAR LAS ACTUACIONES QUE SE REQUIERAN PARA LA LEGALIDAD, EFICACIA, EFICIENCIA Y OPORTUNIDAD DE LOS DIFERENTES ACTOS ADMINISTRATIVOS QUE SE PROFIERAN EN LA CORPORACION, CUANDO SE REQUIERA Y QUE CORRESPONDAN A LA RESPECTIVA DIRECCION REGIONAL DE ACUERDO CON LA NORMATIVIDAD VIGENTE. || 5. DISTRIBUIR LOS EXPEDIENTES AMBIENTALES ENTRE EL EQUIPO DE PROFESIONALES DEL AREA JURIDICA DE LA DEPENDENCIA, ASI COMO EN LA REVISION DE LOS ACTOS ADMINISTRATIVOS DE LOS DIFERENTES TRAMITES AMBIENTALES QUE CURSAN EN LA DIRECCION REGIONAL, DE CONFORMIDAD CON LAS INSTRUCCIONES DEL JEFE INMEDIATO. || 6. DESARROLLAR LAS ACTIVIDADES RELACIONADAS CON LA EJECUCION DE PLANES, PROGRAMAS Y PROYECTOS DE LA DIRECCION REGIONAL TENDIENTES A LA PREVENCION Y CONTROL DEL DETERIORO AMBIENTAL EN LOS TEMAS FLORA, FORESTAL, AGUAS, AIRE, FAUNA Y SUELOS, DE ACUERDO CON LOS LINEAMIENTOS ESTABLECIDOS. || 7.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LA NORMATIVIDAD VIGENTE. || 8. LEVANTAR Y SUSCRIBIR EL ACTA REQUERIDA PARA LA IMPOSICION DE LA MEDIDA PREVENTIVA EN EVENTOS DE FLAGRANCIA, ATENDIENDO EL PROCEDIMIENTO ESTABLECIDO EN EL ARTICULO 15 DE LA LEY Nº 1333 DE 21 DE JULIO DE 2009 Y DEMAS NORMAS QUE LA MODIFIQUEN O REGLAMENTEN. || 9. PROYECTAR LAS RESPUESTAS PARA ABSOLVER CONSULTAS, CITACIONES, Y DERECHOS DE PETICION QUE SE RADIQUEN EN LA DIRECCION REGIONAL, EN RELACION CON LOS PROCESOS ADMINISTRATIVOS PERMISIVOS Y SANCIONATORIOS EN LOS TEMAS FORESTAL, FLORA, AGUA, AIRE, FAUNA Y SUELOS, DE ACUERDO CON LA NORMATIVIDAD VIGENTE. || 10. GARANTIZAR EN TODOS LOS TRAMITES LA CORRECTA INTERPRETACION Y APLICACION DE LA NORMATIVIDAD AMBIENTAL EN LOS EXPEDIENTES SANCIONATORIOS Y PERMISIVOS A QUE HAYA LUGAR POR EL APROVECHAMIENTO O AFECTACION DE LOS RECURSOS NATURALES, DE ACUERDO CON LOS PROCEDIMIENTOS ESTABLECIDOS. || 11. CONSOLIDAR LA INFORMACION CORRESPONDIENTE A LOS ACTOS ADMINISTRATIVOS EN UNA BASE DE DATOS SOBRE EL ESTADO DE LAS ACTUACIONES QUE SE ADELANTEN EN RELACION CON LOS EXPEDIENTES DE LA CORPORACION, DE ACUERDO CON LOS PROCEDIMIENTOS ESTABLECIDOS. || 12. ELABORAR Y EMITIR LOS INFORMES QUE SE REQUIERAN POR LA DIRECCION GENERAL O LA DIRECCION JURIDICA AMBIENTAL EN RELACION CON EL ESTADO DE LOS TRAMITES ADMINISTRATIVOS AMBIENTALES DE LA DIRECCION REGIONAL, DE ACUERDO CON LOS PROCEDIMIENTOS ESTABLECIDOS. || 13. HACER SEGUIMIENTO, CONTROL E IMPULSO DE LOS EXPEDIENTES DE TRAMITES AMBIENTALES QUE SE ENCUENTREN CONSOLIDADOS EN LAS BASES DE DATOS DE LA CORPORACION Y GESTIONAR EL TRAMITE RESPECTIVO, DE ACUERDO CON LOS PROCEDIMIENTOS ESTABLECIDOS. || 14. ELABORAR Y PRESENTAR INFORMES PERIODICOS SOBRE LA GESTION REALIZADA EN EL AREA JURIDICA DE LA RESPECTIVA DIRECCION REGIONAL, SEGUN LOS REQUERIMIENTOS DEL NIVEL CENTRAL Y DEMAS ENTES DE CONTROL.</t>
  </si>
  <si>
    <t xml:space="preserve">OFICINA ASESORA DE PLANEACIÓN</t>
  </si>
  <si>
    <t xml:space="preserve">EJECUTAR ACTIVIDADES DE PLANEACION INTERNA DE LA CORPORACION DE ACUERDO CON LAS POLITICAS, NORMAS Y PROCEDIMIENTOS ESTABLECIDOS PARA EL LOGRO DE LOS PROPOSITOS INSTITUCIONALES Y REALIZAR ACCIONES DE SEGUIMIENTO, CONTROL Y RENDICION DE INFORMES DE GESTION Y RESULTADOS DE LA DEPENDENCIA ANTE LAS INSTANCIAS QUE LO REQUIERAN.</t>
  </si>
  <si>
    <t xml:space="preserve">1. DISEÑAR, PLANES INSTITUCIONALES DE GESTION Y ACCION A CORTO, MEDIANO Y LARGO PLAZO, DE MANERA ARTICULADA CON LOS PLANES DE DESARROLLO NACIONAL, DEPARTAMENTAL Y MUNICIPAL, DE CONFORMIDAD CON LAS NORMAS VIGENTES Y CON LAS INSTRUCCIONES DEL JEFE DE LA DEPENDENCIA. || 2. CONTRIBUIR EN LA FORMULACION, ELABORACION Y SOCIALIZACION DEL PRESUPUESTO ANUAL DE INVERSION Y PLAN OPERATIVO DE LA ENTIDAD, EN COORDINACION CON LAS DEMAS DIRECCIONES TECNICAS, ADMINISTRATIVAS Y REGIONALES, DANDO CUMPLIMIENTO A LOS LINEAMIENTOS INSTITUCIONALES ESTABLECIDOS. || 3. REALIZAR EL SEGUIMIENTO, CONTROL Y EVALUACION DEL AVANCE DE LOS PLANES, PROGRAMAS Y PROYECTOS INSTITUCIONALES, MEDIANTE LA APLICACION DE ESTANDARES E INDICADORES DE GESTION ORGANIZACIONAL, DE CONFORMIDAD CON LOS PROCESOS Y NORMATIVIDAD VIGENTE || 4. BRINDAR APOYO AL SEGUIMIENTO INTEGRAL AL AVANCE FISICO Y FINANCIERO DE LOS PROYECTOS PAC Y PGAR, UTILIZANDO LAS HERRAMIENTAS INSTITUCIONALES DE CONTROL, VERIFICANDO EL CUMPLIMIENTO DE INDICADORES Y GENERANDO ALERTAS TEMPRANAS PARA LA TOMA OPORTUNA DE DECISIONES. || 5. CONTRIBUIR EN LA ELABORACION DEL PLAN OPERATIVO ANUAL DE INVERSIONES, EN COORDINACION CON LAS DEMAS DEPENDENCIAS DE LA ENTIDAD, DANDO CUMPLIMIENTO A LOS LINEAMIENTOS INSTITUCIONALES ESTABLECIDOS. || 6. ACOMPAÑAR LA IMPLEMENTACION, SOSTENIBILIDAD Y MEJORA CONTINUA DEL MODELO INTEGRADO DE PLANEACION Y GESTION, REALIZANDO SEGUIMIENTO A METAS, INDICADORES Y PLANES DE MEJORAMIENTO, DE CONFORMIDAD CON LOS PROCEDIMIENTOS Y NORMATIVIDAD VIGENTE. || 7. DESARROLLAR E IMPLEMENTAR EL SISTEMA DE REPORTES INTERNOS Y EXTERNOS, DEL RIESGO OPERATIVO DE LA ENTIDAD, CON BASE EN LOS MANUALES Y PROCEDIMIENTOS DEFINIDOS EN EL MARCO DEL MODELO INTEGRADO DE PLANEACION Y GESTION. || 8. ELABORAR Y PRESENTAR LOS INFORMES DE GESTION DE LA CORPORACION QUE LE SEAN SOLICITADOS POR LOS ENTES DE CONTROL, DEMAS INSTITUCIONES Y USUARIOS DE ACUERDO CON LA NORMATIVIDAD EXISTENTE Y POLITICAS INSTITUCIONALES</t>
  </si>
  <si>
    <t xml:space="preserve">Título de PROFESIONAL en NBC: ADMINISTRACION ,O, NBC:   CONTADURIA PUBLICA ,O, NBC:   ECONOMIA ,O, NBC:   INGENIERIA INDUSTRIAL Y AFINES. Titulo de postgrado en la modalidad de ESPECIALIZACION EN AREAS RELACIONADAS CON LAS FUNCIONES DEL EMPLEO.</t>
  </si>
  <si>
    <t xml:space="preserve">Chiquinquirá | Fusagasugá | Villeta | Pacho | Girardot</t>
  </si>
  <si>
    <t xml:space="preserve">DIRECCIÓN REGIONAL CHIQUINQUIRÁ | DIRECCIÓN REGIONAL SUMAPAZ | DIRECCIÓN REGIONAL GUALIVÁ | DIRECCIÓN REGIONAL RIONEGRO | DIRECCIÓN REGIONAL ALTO MAGDALENA</t>
  </si>
  <si>
    <t xml:space="preserve">VERIFICAR Y GESTIONAR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</si>
  <si>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 PREPARAR Y REALIZAR LAS ACTIVIDADES Y TAREAS ENCAMINADAS AL TRAMITE, ESTUDIO Y EVALUACION DE SOLICITUDES DE LICENCIA AMBIENTAL, PERMISOS, AUTORIZACIONES, CONCESIONES Y PROCEDIMIENTOS SANCIONATORIOS, RELACIONADAS CON EL USO O CONSERVACION DEL RECURSO FLORA, DE ACUERDO CON LOS LINEAMIENTOS DE LA DIRECCION REGIONAL Y LA NORMATIVIDAD VIGENTE.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A ACTIVIDADES DE USO O CONSERVACION DEL RECURSO FLORA EN LA JURISDICCION DE LA DIRECCION REGIONAL, DE ACUERDO CON LA NORMATIVIDAD VIGENTE SOBRE LA MATERIA. || 4. APORTAR CRITERIOS TECNICOS EN EL DISEÑO, PLANEACION, PROGRAMACION, EJECUCION Y CONTROL DE PLANES, PROGRAMAS, PROYECTOS Y PROCESOS RELACIONADOS CON EL USO O CONSERVACION DEL RECURSO FLORA, QUE SE DESARROLLEN O COORDINEN DESDE EL SECTOR CENTRAL. || 5. BRINDAR ASESORIA Y ASISTENCIA TECNICA EN EL USO O CONSERVACION DEL RECURSO FLORA, A LOS MUNICIPIOS, COMUNIDADES, ASOCIACIONES DE MUNICIPIOS DE SU JURISDICCION Y DEMAS ORGANISMOS QUE LO REQUIERAN, DE ACUERDO CON LAS INDICACIONES DEL DIRECTOR REGIONAL. || 6. APORTAR CRITERIOS TECNICOS A LOS PROCESOS Y ACTIVIDADES CORRESPONDIENTES A LA ATENCION DE INCENDIOS FORESTALES QUE SE PRESENTEN EN LA JURISDICCION DE LA DIRECCION REGIONAL, ARTICULADAS CON LAS ACCIONES QUE EN EL MISMO SENTIDO SE EMPRENDAN POR PARTE DE LAS DEPENDENCIAS MUNICIPALES Y DEPARTAMENTALES ENCARGADAS DEL TEMA, DE ACUERDO CON LOS LINEAMIENTOS ESTABLECIDOS. || 7. APORTAR CRITERIOS TECNICOS EN LA EJECUCION Y CONTROL DE PLANES, PROGRAMAS, PROYECTOS Y PROCESOS QUE SE DESARROLLEN O COORDINEN DESDE EL SECTOR CENTRAL, RELACIONADOS CON LA ATENCION Y PREVENCION DE DESASTRES PRODUCTO LOS INCENDIOS FORESTALES, DE ACUERDO CON LOS LINEAMIENTOS ESTABLECIDOS. || 8. LEVANTAR Y SUSCRIBIR EL ACTA REQUERIDA PARA LA IMPOSICION DE LA MEDIDA PREVENTIVA EN EVENTOS DE FLAGRANCIA, ATENDIENDO EL PROCEDIMIENTO ESTABLECIDO EN EL ARTICULO 15 DE LA LEY Nº 1333 DE 21 DE JULIO DE 2009 Y DEMAS NORMAS QUE LA MODIFIQUEN O REGLAMENTEN. || 9. PROYECTAR, ELABORAR Y PRESENTAR ESTUDIOS, PROYECCIONES, ANALISIS E INFORMES AL DIRECTOR REGIONAL EN RELACION CON EL DIAGNOSTICO Y EL DESARROLLO DE LOS PROGRAMAS Y ACTIVIDADES A CARGO DE LA DEPENDENCIA, RELACIONADOS CON EL TEMA DE USO Y CONSERVACION DEL RECURSO FLORA, DE ACUERDO CON LOS PROCEDIMIENTOS ESTABLECIDOS. || 10. APORTAR INFORMACION PARA LA ELABORACION, CONSOLIDACION, PRESENTACION Y SUSTENTACION DE LOS INFORMES REQUERIDOS POR LA DIRECCION REGIONAL, PARA SER REPORTADOS A LAS DIFERENTES DEPENDENCIAS, ENTIDADES O AUTORIDADES QUE LOS SOLICITEN, DE ACUERDO CON LOS PROCESOS Y PROCEDIMIENTOS ESTABLECIDOS. || 11. REALIZAR PERIODICAMENTE OPERATIVOS DE CONTROL AL TRAFICO ILEGAL DE FLORA Y REALIZAR LOS DECOMISOS Y ACCIONES CORRESPONDIENTES, DE ACUERDO CON LA NORMATIVIDAD VIGENTE. || 12. ELABORAR Y EXPEDIR SALVOCONDUCTOS PARA LA MOVILIZACION DE LA MADERA AUTORIZADA Y REALIZAR EL CARGUE DE LA INFORMACION TECNICA EN LA PLATAFORMA VENTANILLA INTEGRAL DE TRAMITES AMBIENTALES EN LINEA VITAL, DE ACUERDO CON LOS PROCEDIMIENTOS ESTABLECIDOS || 13. ELABORAR INFORMES DE CRITERIOS RELACIONADOS CON EL USO, APROVECHAMIENTO, CONSERVACION Y RESTAURACION DEL RECURSO FLORA, EN EL MARCO DE LOS TRAMITES ADMINISTRATIVOS, SEGUIMIENTO Y CONTROL AMBIENTAL, DE ACUERDO CON LA NORMATIVIDAD VIGENTE Y LOS LINEAMIENTOS INSTITUCIONALES.</t>
  </si>
  <si>
    <t xml:space="preserve">Título de PROFESIONAL en NBC: ADMINISTRACION Disciplina Académica: ADMINISTRACION AGROPECUARIA , ADMINISTRACION DE EMPRESAS AGROPECUARIAS ,O, NBC:   BIOLOGIA, MICROBIOLOGIA Y AFINES ,O, NBC:   INGENIERIA AGRICOLA, FORESTAL Y AFINES ,O, NBC:   INGENIERIA AGRONOMICA, PECUARIA Y AFINES. Titulo de postgrado en la modalidad de ESPECIALIZACION EN AREAS RELACIONADAS CON LAS FUNCIONES DEL EMPLEO.</t>
  </si>
  <si>
    <t xml:space="preserve">TOMAR Y TRASLADAR MUESTRAS REPRESENTATIVAS DE FUENTES Y CUERPOS DE AGUA MONITOREADOS POR LA  DIRECCION DE LABORATORIO E INNOVACION AMBIENTAL, OBSERVANDO LAS CONDICIONES Y REQUERIMIENTOS  TECNICOS ESTABLECIDOS CON EL FIN DE ASEGURAR SU CALIDAD E INTEGRIDAD PARA LA REALIZACION DE LOS ANALISIS.</t>
  </si>
  <si>
    <t xml:space="preserve">1. PREPARAR LOS EQUIPOS Y LOS PATRONES PARA EL MONITOREO DE PARAMETROS FISICOQUIMICOS EN MUESTRAS DE AGUA, DE CONFORMIDAD CON LOS PROCEDIMIENTOS Y PROTOCOLOS ESTABLECIDOS POR LA DIRECCION TECNICA CIENTIFICA Y DE MODELAMIENTO AMBIENTAL. || 2. VERIFICAR EL NORMAL FUNCIONAMIENTO DEL EQUIPO INSTRUMENTAL Y RESPONDER POR SU CONSERVACION DE CONFORMIDAD CON LOS PROCEDIMIENTOS Y PROTOCOLOS ESTABLECIDOS POR LA DIRECCION TECNICA CIENTIFICA Y DE MODELAMIENTO AMBIENTAL. || 3. TOMAR, PRESERVAR Y TRANSPORTAR ADECUADAMENTE LAS MUESTRAS, OBSERVANDO LAS CONDICIONES Y REQUERIMIENTOS ESTABLECIDOS EN LA CADENA DE CUSTODIA SIGUIENDO LOS LINEAMIENTOS Y PROTOCOLOS ESTABLECIDOS POR EL SISTEMA DE GESTION DE CALIDAD Y DE CONFORMIDAD CON LOS PROCEDIMIENTOS Y PROTOCOLOS ESTABLECIDOS POR LA DIRECCION TECNICA CIENTIFICA Y DE MODELAMIENTO AMBIENTAL. || 4. REGISTRAR LOS DATOS DE CAMPO, GEOREFERENCIACION Y ACTIVIDADES EJECUTADAS EN EL MARCO DEL MONITOREO, DE CONFORMIDAD CON LOS PROCEDIMIENTOS Y PROTOCOLOS ESTABLECIDOS POR LA DIRECCION TECNICA CIENTIFICA Y DE MODELAMIENTO AMBIENTAL. || 5. DILIGENCIAR EL FORMATO DE INGRESO DE LAS MUESTRAS A LA DIRECCION TECNICA CIENTIFICA Y DE MODELAMIENTO AMBIENTAL DE CONFORMIDAD CON LOS PROCEDIMIENTOS Y PROTOCOLOS ESTABLECIDOS POR LA DIRECCION DE LA DEPENDENCIA. || 6. PARTICIPAR EN LAS ACTIVIDADES RELACIONADAS CON LA DOCUMENTACION, IMPLEMENTACION, MANTENIMIENTO Y MEJORA DEL SISTEMA DE GESTION DE LA CALIDAD DE LA DIRECCION TECNICA CIENTIFICA Y DE MODELAMIENTO AMBIENTAL, ASI COMO EN AQUELLAS ORIENTADAS A OBTENER Y MANTENER LA ACREDITACION DE LA DEPENDENCIA. || 7. REALIZAR EL PROCESO DE CUSTODIA DE DATOS DEL MONITOREO DE LA CALIDAD DEL AGUA DE LA DIRECCION TECNICA CIENTIFICA Y DE MODELAMIENTO AMBIENTAL, DE CONFORMIDAD CON LOS LINEAMIENTOS Y PROCEDIMIENTOS ESTABLECIDOS POR ESTA DIRECCION || 8. PARTICIPAR EN LAS ACTIVIDADES ASOCIADAS CON EL DISEÑO, PLANEACION, FORMULACION, EJECUCION, SEGUIMIENTO Y CONTROL DE LAS ACTIVIDADES Y PROYECTOS A CARGO DE LA DIRECCION TECNICA CIENTIFICA Y DE MODELAMIENTO AMBIENTAL.</t>
  </si>
  <si>
    <t xml:space="preserve">Título de TECNOLOGICA en NBC: BIOLOGIA, MICROBIOLOGIA Y AFINES ,O, NBC:   INGENIERIA AMBIENTAL, SANITARIA Y AFINES ,O, NBC:   INGENIERIA QUIMICA Y AFINES ,O, NBC:   QUIMICA Y AFINES.</t>
  </si>
  <si>
    <t xml:space="preserve">DIRECCION TECNICA DE DESARROLLO DE CAPACIDADES PARA LA GOBERNANZA AMBIENTAL</t>
  </si>
  <si>
    <t xml:space="preserve">FORMULAR, EJECUTAR Y HACER SEGUIMIENTO A LOS PLANES, PROGRAMAS Y PROYECTOS QUE EN MATERIA DE CONTROL SOCIAL, PARTICIPACION CIUDADANA Y EMPRENDIMIENTOS SOCIO AMBIENTALES ADELANTE LA DIRECCION TECNICA DE DESARROLLO DE CAPACIDADES PARA LA GOBERNANZA AMBIENTAL, CONFORME A LAS NORMAS LEGALES Y A LAS POLITICAS INSTITUCIONALES</t>
  </si>
  <si>
    <t xml:space="preserve">1. ORIENTAR Y PARTICIPAR EN LA FORMULACION, EJECUCION, EVALUACION Y SEGUIMIENTO DE LAS POLITICAS, PLANES, PROGRAMAS Y PROYECTOS EN MATERIA DE PARTICIPACION CIUDADANA, CONTROL SOCIAL Y EMPRENDIMIENTOS SOCIO AMBIENTALES QUE ESTEN BAJO RESPONSABILIDAD DE LA DIRECCION TECNICA DE DESARROLLO DE CAPACIDADES PARA LA GOBERNANZA AMBIENTAL DE CONFORMIDAD CON LOS LINEAMIENTOS QUE EN TAL SENTIDO EXPIDA EL GOBIERNO NACIONAL. || 2. ELABORAR, PRESENTAR Y GESTIONAR PROPUESTAS DE LOS LINEAMIENTOS DE TRABAJO DE LOS TEMAS DE PARTICIPACION COMUNITARIA, CONTROL SOCIAL Y EMPRENDIMIENTOS SOCIO AMBIENTALES, PARA APROBACION Y EJECUCION DESDE LA DIRECCION TECNICA DE DESARROLLO DE CAPACIDADES PARA LA GOBERNANZA AMBIENTAL, EN ARTICULACION CON LAS DIRECCIONES REGIONALES. || 3. APOYAR Y REALIZAR LA EVALUACION Y EL SEGUIMIENTO A LAS ENTIDADES TERRITORIALES DE LA JURISDICCION DE LA CORPORACION, EN LA IMPLEMENTACION COMPRENSIVA DE NORMAS Y POLITICAS QUE ESTABLECEN, REGULAN Y DESARROLLAN LOS DIFERENTES MECANISMOS DE PARTICIPACION EN MATERIA AMBIENTAL, DE CONFORMIDAD CON LOS LINEAMIENTOS QUE SOBRE LA MATERIA ESTABLEZCA EL GOBIERNO NACIONAL. || 4. ORIENTAR Y PARTICIPAR EN LA EVALUACION Y SEGUIMIENTO DE LAS ACCIONES ADELANTADAS POR LOS MUNICIPIOS DE LA JURISDICCION DE LA CORPORACION, EN LO RELACIONADO CON LA FORMULACION E IMPLEMENTACION DE PROYECTOS AMBIENTALES COMUNITARIOS. || 5. PLANIFICAR, ELABORAR, EJECUTAR Y EVALUAR PROGRAMAS, CAMPAÑAS, AUDIENCIAS, JORNADAS Y DEMAS EVENTOS Y ACTIVIDADES ORIENTADAS A INTERVENIR Y PRODUCIR CAMBIOS EN LA CULTURA AMBIENTAL, PARA LOGRAR UNA EFECTIVA PROTECCION Y CONSERVACION DE LOS RECURSOS NATURALES DE LA JURISDICCION. || 6. ORIENTAR Y LIDERAR EL CUMPLIMIENTO DE LAS ACCIONES Y LA CONSOLIDACION DE LA INFORMACION ASOCIADA CON EL PLAN ANTICORRUPCION Y DE RENDICION DE CUENTAS, EN LOS TEMAS DE SU COMPETENCIA. || 7. GENERAR, REVISAR, EVALUAR Y REPORTAR LA INFORMACION DESDE SU AMBITO DE DESEMPEÑO, REQUERIDA COMO INSUMO PARA LA ELABORACION DE LOS DIFERENTES INFORMES ADMINISTRATIVOS Y DE GESTION, QUE PERIODICAMENTE LE CORRESPONDE PREPARAR, PRESENTAR Y SUSTENTAR A LA DIRECCION TECNICA DE DESARROLLO DE CAPACIDADES PARA LA GOBERNANZA AMBIENTAL. || 8. REALIZAR LA SUPERVISION DE LOS CONTRATOS O CONVENIOS QUE LE SEAN ASIGNADOS.</t>
  </si>
  <si>
    <t xml:space="preserve">Título de PROFESIONAL en NBC: COMUNICACION SOCIAL, PERIODISMO Y AFINES ,O, NBC:   EDUCACION Disciplina Académica: LICENCIATURA EN BIOLOGIA CON ENFASIS EN EDUCACION AMBIENTAL , LICENCIATURA EN EDUCACION BASICA CON ENFASIS EN CIENCIAS SOCIALES , LICENCIATURA EN EDUCACION AMBIENTAL , LICENCIATURA EN CIENCIAS NATURALES Y EDUCACION AMBIENTAL , LICENCIATURA EN BIOLOGIA Y EDUCACION AMBIENTAL , LICENCIATURA EN EDUCACION CON ENFASIS EN CIENCIAS SOCIALES Y AMBIENTALES , LICENCIATURA EN CIENCIAS NATURALES , EDUCACION BASICA CON ENFASIS EN CIENCIAS NATURALES Y EDUCACION AMBIENTAL , LICENCIATURA EN BIOLOGIA , LICENCIATURA EN QUIMICA Y EDUCACION AMBIENTAL , LICENCIATURA EN CIENCIAS SOCIALES ,O, NBC:   SOCIOLOGIA, TRABAJO SOCIAL Y AFINES. Titulo de postgrado en la modalidad de ESPECIALIZACION EN AREAS RELACIONADAS CON LAS FUNCIONES DEL EMPLEO.</t>
  </si>
  <si>
    <t xml:space="preserve">Treinta y siete(37) meses de EXPERIENCIA PROFESIONAL RELACIONADA</t>
  </si>
  <si>
    <t xml:space="preserve">SUBDIRECCION GENERAL DE PLANIFICACION Y ORDENAMIENTO AMBIENTAL</t>
  </si>
  <si>
    <t xml:space="preserve">ADELANTAR ACTIVIDADES PROFESIONALES DE APOYO ADMINISTRATIVO A LOS PROCESOS MISIONALES DE LA SUBDIRECCION GENERAL DE PLANIFICACION Y ORDENAMIENTO AMBIENTAL, PARA GARANTIZAR UNA EJECUCION EFICAZ, EFICIENTE Y EFECTIVA.</t>
  </si>
  <si>
    <t xml:space="preserve">1. ADELANTAR LOS PROCESOS PRECONTRACTUALES RELACIONADOS CON EL DESARROLLO DE LOS PLANES, PROGRAMAS Y PROYECTOS DE LA SUBDIRECCION GENERAL DE PLANIFICACION Y ORDENAMIENTO AMBIENTAL. || 2. CONSOLIDAR LA INFORMACION RELACIONADA CON LA EJECUCION PRESUPUESTAL Y FISICA DE LOS PLANES, PROGRAMAS Y PROYECTOS DE LA SUBDIRECCION GENERAL DE PLANIFICACION Y ORDENAMIENTO AMBIENTAL. || 3. CONTROLAR, HACER SEGUIMIENTO Y DEFINIR ACCIONES CORRECTIVAS Y DE MEJORA RESPECTO DE LA EJECUCION PRESUPUESTAL Y FISICA DE LOS PLANES, PROGRAMAS Y PROYECTOS DE LA DEPENDENCIA || 4. PREPARAR, ELABORAR Y PRESENTAR LOS INFORMES QUE SE DERIVEN DE LOS REQUERIMIENTOS DE LOS ENTES DE CONTROL PARA GARANTIZAR LA RESPUESTA ADECUADA Y OPORTUNA. || 5. ATENDER LOS REQUERIMIENTOS Y SERVIR DE ENLACE CON LA OFICINA DE CONTROL INTERNO PARA GARANTIZAR LA ENTREGA ADECUADA Y OPORTUNA DE LA INFORMACION SOLICITADA Y EL CUMPLIMIENTO DE LAS SOLICITUDES QUE DESDE ALLI SE FORMULEN. || 6. CONSOLIDAR LOS INFORMES DE GESTION FINANCIERA Y DE EJECUCION DE LOS PLANES, PROGRAMAS Y PROYECTOS A CARGO DE LA SUBDIRECCION GENERAL DE PLANIFICACION Y ORDENAMIENTO AMBIENTAL.</t>
  </si>
  <si>
    <t xml:space="preserve">GESTIONAR EL DESARROLLO TERRITORIAL SOSTENIBLE EN LA JURISDICCION CAR MEDIANTE LA FORMULACION DE LINEAMIENTOS, ASISTENCIA TECNICA Y COORDINACION DE ACCIONES CON LAS ENTIDADES Y ESQUEMAS ASOCIATIVOS TERRITORIALES, DE CONFORMIDAD CON LA NORMATIVIDAD VIGENTE.</t>
  </si>
  <si>
    <t xml:space="preserve">1. ANALIZAR Y APLICAR LAS POLITICAS TERRITORIALES Y AMBIENTALES Y LA NORMATIVA EXISTENTE FRENTE AL ORDENAMIENTO Y PLANIFICACION DEL TERRITORIO EN LA JURISDICCION, PARA LOGRAR EL DESARROLLO SOSTENIBLE Y REALIZAR LAS RECOMENDACIONES PERTINENTES. || 2. REALIZAR EL ANALISIS DE LOS MODELOS DE OCUPACION DEL TERRITORIO Y PARTICIPAR EN LAS INSTANCIAS DE PLANIFICACION DE LOS ESQUEMAS ASOCIATIVOS TERRITORIALES, DE ACUERDO CON LOS LINEAMIENTOS ESTABLECIDOS. || 3. PROPONER LINEAMIENTOS, CRITERIOS Y DIRECTRICES PARA LA ACTUALIZACION DE LAS DETERMINANTES AMBIENTALES DEL RECURSO HIDRICO, AREAS PROTEGIDAS, CAMBIO CLIMATICO Y GESTION DEL RIESGO PARA EL DESARROLLO SOSTENIBLE Y SU INCORPORACION EN LOS INSTRUMENTOS DE PLANEACION TERRITORIAL Y AMBIENTAL, SIGUIENDO LOS LINEAMIENTOS ESTABLECIDOS. || 4. ESTABLECER CRITERIOS Y ORIENTACIONES PARA EL DESARROLLO DE LOS PROCESOS DECONCERTACION DE LOS ASUNTOS AMBIENTALES DE LOS INSTRUMENTOS DE ORDENAMIENTO TERRITORIAL DE LOS MUNICIPIOS DE LA JURISDICCION, DE ACUERDO CON LOS LINEAMIENTOS ESTABLECIDOS. || 5. PLANIFICAR Y PARTICIPAR EN LA ASISTENCIA TECNICA A LAS ENTIDADES TERRITORIALES PARA LA ARTICULACION DE DETERMINANTES AMBIENTALES EN LOS INSTRUMENTOS DE PLANIFICACION, DE ACUERDO CON LOS LINEAMIENTOS ESTABLECIDOS Y LA NORMATIVIDAD VIGENTE. || 6. ORIENTAR Y PARTICIPAR EN LOS PROCESOS DE EVALUACION Y CONCERTACION DE LOS ASUNTOS AMBIENTALES DE LOS INSTRUMENTOS DE ORDENAMIENTO TERRITORIAL DE LAS ENTIDADES TERRITORIALES DE LA JURISDICCION. || 7. ORGANIZAR Y CONSOLIDAR LA INFORMACION Y ESTUDIOS TECNICOS DISPONIBLES PARA EXPEDIR LAS DETERMINANTES RELACIONADAS CON LA CONSERVACION, LA PROTECCION DEL AMBIENTE Y LOS ECOSISTEMAS, EL CICLO DEL AGUA, LOS RECURSOS NATURALES, LA PREVENCION DE AMENAZAS Y RIESGOS DE DESASTRES Y LA GESTION DEL CAMBIO CLIMATICO, SIGUIENDO LOS PROCEDIMIENTOS ESTABLECIDOS. || 8. PLANEAR, COORDINAR Y EJECUTAR LA ASISTENCIA TECNICA A LOS ENTES TERRITORIALES EN LA IMPLEMENTACION, FORTALECIMIENTO Y ACTUALIZACION DE LOS INSTRUMENTOS PARA EL MEJORAMIENTO INSTITUCIONAL DE LA GESTION AMBIENTAL -SISTEMA DE GESTION AMBIENTAL MUNICIPAL-SIGAM- PARA LA SOSTENIBILIDAD Y LA GESTION INTEGRAL DEL TERRITORIO. || 9. COORDINAR LA PROGRAMACION Y PARTICIPACION EN LOS CONSEJOS AMBIENTALES MUNICIPALES EN EL MARCO DE LOS INSTRUMENTOS PARA EL MEJORAMIENTO INSTITUCIONAL DE LA GESTION AMBIENTAL (SISTEMA DE GESTION AMBIENTAL MUNICIPAL-SIGAM) DE LOS ENTES TERRITORIALES, PARA ORIENTAR LA OPTIMIZACION DE ACCIONES DE LAS ADMINISTRACIONES MUNICIPALES EN RELACION CON LA CONSERVACION, MANEJO Y USO SOSTENIBLE DE LOS RECURSOS NATURALES. || 10. ORIENTAR LA PROMOCION DE ACCIONES DE MEJORA DE LAS HERRAMIENTAS Y RECURSOS TECNOLOGICOS UTILIZADOS EN LAS ASISTENCIAS TECNICAS PARA LA GESTION AMBIENTAL MUNICIPAL, CON EL FIN DE FORTALECER LA EFICIENCIA DEL PROCEDIMIENTO DESARROLLADO || 11. EMITIR LOS CONCEPTOS TECNICOS EN MATERIA DE ORDENAMIENTO TERRITORIAL Y GESTION AMBIENTAL MUNICIPAL, DE CONFORMIDAD CON LA NORMATIVIDAD VIGENTE. || 12. APORTAR CRITERIOS TECNICOS RELACIONADOS CON LA FORMULACION DE PLANES E INSTRUMENTOS DE PLANIFICACION Y ORDENAMIENTO AMBIENTAL, DE CONFORMIDAD CON LA NORMATIVIDAD VIGENTE. || 13. ORIENTAR A LAS DIRECCIONES REGIONALES CON RELACION A LOS ASPECTOS A TENER EN LA REVISION DEL CUMPLIMIENTO DE LAS DETERMINANTES AMBIENTALES Y DE LOS ASUNTOS CONCERTADOS EN LOS INSTRUMENTOS DE ORDENAMIENTO TERRITORIAL DE LOS ENTES TERRITORIALES, SEGUN LOS PROCEDIMIENTOS ESTABLECIDOS. || 14. ORIENTAR LA INTEGRACION EN LOS INSTRUMENTOS DE PLANIFICACION Y ORDENAMIENTO AMBIENTAL TERRITORIAL LOS SISTEMAS DE CONOCIMIENTO TRADICIONAL INDIGENA Y LAS PERSPECTIVAS DE LOS PUEBLOS INDIGENAS, COMO DETERMINANTES DE ORDENAMIENTO AMBIENTAL, ASEGURANDO LA ARTICULACION TECNICA CON SUS AUTORIDADES AMBIENTALES PARA EL EJERCICIO CONCURRENTE DE FUNCIONES Y EL CUMPLIMIENTO DE LOS OBJETIVOS DE CONSERVACION Y USO SOSTENIBLE EN LA JURISDICCION CAR, DE CONFORMIDAD CON LA NORMATIVIDAD VIGENTE.</t>
  </si>
  <si>
    <t xml:space="preserve">Título de PROFESIONAL en NBC: ARQUITECTURA Y AFINES Disciplina Académica: URBANISMO , ARQUITECTURA ,O, NBC:   GEOGRAFIA, HISTORIA Disciplina Académica: GEOGRAFIA ,O, NBC:   INGENIERIA AMBIENTAL, SANITARIA Y AFINES ,O, NBC:   INGENIERIA CIVIL Y AFINES. Titulo de postgrado en la modalidad de ESPECIALIZACION EN AREAS RELACIONADAS CON LAS FUNCIONES DEL EMPLEO.</t>
  </si>
  <si>
    <t xml:space="preserve">REVISAR Y CONCEPTUAR SOBRE CONSULTAS JURIDICAS Y LEGALES, PROCESOS JURIDICOS, PROYECTOS DE ACTOS ADMINISTRATIVOS, DERECHOS DE PETICION QUE SEAN SOLICITADOS POR LAS DEPENDENCIAS Y  ASIGNADOS POR EL JEFE INMEDIATO PARA SU PRONTA SOLUCION, CUMPLIENDO CON LAS DISPOSICIONES  CONTEMPLADAS EN LAS NORMAS VIGENTES.</t>
  </si>
  <si>
    <t xml:space="preserve">1. EFECTUAR LA REVISION DE EXPEDIENTES DE LOS DIFERENTES TRAMITES ADMINISTRATIVOS AMBIENTALES PROCEDENTES DE LAS DIRECCIONES REGIONALES. || 2. ASISTIR A LAS DISTINTAS DEPENDENCIAS DE LA CORPORACION EN LOS ASUNTOS JURIDICOS RELACIONADOS CON EL TEMA DE LICENCIAS, PERMISOS Y AUTORIZACIONES AMBIENTALES, QUE SE REQUIERAN Y LE SEAN ASIGNADOS POR EL DIRECTOR JURIDICO AMBIENTAL || 3. CONCEPTUAR SOBRE LOS PROCESOS JURIDICOS ASIGNADOS POR EL DIRECTOR JURIDICO AMBIENTAL, LOS CUALES TENGAN RELACION CON EL TRAMITE DE LICENCIAS, PERMISOS, CONCESIONES Y AUTORIZACIONES DE CARACTER AMBIENTAL. || 4. ABSOLVER LAS CONSULTAS JURIDICAS Y LEGALES FORMULADAS POR LAS DIFERENTES DEPENDENCIAS DE LA CORPORACION, RELACIONADAS CON LA MISION Y FUNCIONES CONSTITUCIONALES Y LEGALES DE LA CORPORACION. || 5. CONCEPTUAR JURIDICAMENTE SOBRE LOS PROYECTOS DE ACTOS ADMINISTRATIVOS QUE PROYECTEN OTRAS DEPENDENCIAS, RELACIONADOS CON LICENCIAS, PERMISOS, CONCESIONES Y DEMAS AUTORIZACIONES AMBIENTALES. || 6. PROYECTAR LOS ACTOS ADMINISTRATIVOS QUE DEBAN SER EXPEDIDOS POR EL DIRECTOR GENERAL DE LA CORPORACION O DEL SERVIDOR PUBLICO QUE OSTENTE LA DELEGACION, QUE TENGAN RELACION CON LOS TEMAS DE LICENCIAS, PERMISOS, CONCESIONES, AUTORIZACIONES AMBIENTALES Y PROCESOS SANCIONATORIOS DE CARACTER AMBIENTAL, QUE LE SEAN ASIGNADOS POR EL DIRECTOR JURIDICO. || 7. RESPONDER DENTRO DE LOS TERMINOS SEÑALADOS EN LA LEY, LOS DERECHOS DE PETICION QUE LE SEAN ASIGNADOS POR EL DIRECTOR JURIDICO. || 8. PROYECTAR PARA LA FIRMA DEL DIRECTOR JURIDICO LAS RESPUESTAS A LOS REQUERIMIENTOS QUE EFECTUEN LOS ORGANISMOS DE CONTROL SOBRE LICENCIAS, PERMISOS, CONCESIONES Y AUTORIZACIONES AMBIENTALES. || 9. EJERCER LA SUPERVISION DE LOS CONTRATOS, ORDENES DE SERVICIOS CORRESPONDIENTES A PROYECTOS DE COMPETENCIA DE LA DIRECCION JURIDICA, POR ASIGNACION DEL JEFE INMEDIATO.</t>
  </si>
  <si>
    <t xml:space="preserve">DIRECCION TECNICA AMBIENTAL</t>
  </si>
  <si>
    <t xml:space="preserve">GESTIONAR LA FORMULACION, EJECUCION Y EVALUACION DE PLANES, PROGRAMAS, PROYECTOS Y ACTIVIDADES QUE GARANTICEN EL CUMPLIMIENTO DE LAS POLITICAS, NORMAS AMBIENTALES Y PROCEDIMIENTOS PARA EL EJERCICIO DE LA AUTORIDAD AMBIENTAL, EN EL MARCO DE LA EVALUACION, CONTROL Y SEGUIMIENTO A LOS PROYECTOS, OBRAS, ACTIVIDADES Y USOS DE LOS RECURSOS NATURALES RENOVABLES, QUE GENEREN O PUEDAN GENERAR DETERIORO AMBIENTAL, ESPECIALMENTE LAS ASOCIADAS CON LA PRESERVACION DEL RECURSO HIDRICO, DANDO CUMPLIMIENTO A LA NORMATIVIDAD VIGENTE.</t>
  </si>
  <si>
    <t xml:space="preserve">1. PROPONER POLITICAS, ESTRATEGIAS, PLANES, PROGRAMAS, PROYECTOS Y DEMAS ACCIONES QUE SE REQUIERAN EN EL AREA DE SU DESEMPEÑO, DE CONFORMIDAD CON LOS LINEAMIENTOS INSTITUCIONALES Y NORMATIVA VIGENTE. || 2. GESTIONAR LA FORMULACION, SEGUIMIENTO Y CONTROL DE PLANES PROGRAMAS, PROYECTOS, PROCEDIMIENTOS Y DEMAS ACCIONES QUE SE REQUIERAN EN EL AREA DE SU DESEMPEÑO PARA EL EJERCICIO DE LA AUTORIDAD AMBIENTAL Y DANDO CUMPLIMIENTO A LA NORMATIVIDAD LEGAL N AMBIENTAL VIGENTE. , || 3. FORMULAR CRITERIOS Y LINEAMIENTOS TECNICOS PARA ADELANTAR LAS ETAPAS DE EVALUACION, CONTROL Y SEGUIMIENTO EN TRAMITES DE LICENCIAS AMBIENTALES, PLANES DE MANEJO AMBIENTAL, PERMISOS, AUTORIZACIONES, CONCESIONES Y DEMAS INSTRUMENTOS DE CONTROL Y MANEJO AMBIENTAL, ESPECIALMENTE EN LO RELACIONADO CON RECURSOS HIDRICOS, DE CONFORMIDAD CON LA NORMATIVA VIGENTE. || 4. FORMULAR LINEAMIENTOS TECNICOS PARA EL CONTROL Y SEGUIMIENTO A PROYECTOS, OBRAS, ACTIVIDADES O USOS QUE GENEREN O PUEDAN GENERAR DETERIORO AMBIENTAL, DE CONFORMIDAD CON LOS OBJETIVOS INSTITUCIONALES, || 5. EJECUTAR LAS ACTIVIDADES TECNICAS NECESARIAS PARA ASEGURAR LA FORMULACION, IMPLEMENTACION, APLICACION, EVALUACION Y SEGUIMIENTO A LOS INSTRUMENTOS ECONOMICOS ASOCIADOS AL USO Y/O APROVECHAMIENTO DEL RECURSO HIDRICO EN LA JURISDICCION DE LA CAR, DE ACUERDO CON LA NORMATIVA ESTABLECIDA || 6. EVALUAR LAS SOLICITUDES ORIENTAS A TRAMITES ALUSIVOS CON EL USO Y APROVECHAMIENTO DEL RECURSO HIDRICO, SIGUIENDO LOS PARAMETROS Y NORMATIVA VIGENTE. || 7. PRESTAR ASISTENCIA TECNICA A ENTIDADES PUBLICAS, PRIVADAS Y A LA SOCIEDAD CIVIL DE LA JURISDICCION, ORIENTADAS A GARANTIZAR EL USO Y APROVECHAMIENTO ADECUADO DE LOS RECURSOS NATURALES RENOVABLES, LA PRESERVACION DEL MEDIO AMBIENTE, EN CUMPLIMIENTO DE LA NORMATIVIDAD LEGAL AMBIENTAL VIGENTE. || 8. DISEÑAR PROYECTOS DE DESARROLLO SOSTENIBLE Y OBRAS DE INFRAESTRUCTURA CUYA REALIZACION SEA NECESARIA PARA LA DEFENSA Y PROTECCION O PARA LA DESCONTAMINACION O RECUPERACION DEL MEDIO AMBIENTE Y LOS RECURSOS NATURALES, DANDO CUMPLIMIENTO A LOS REQUISITOS Y PROCEDIMIENTOS INSTITUCIONALES. || 9. SUPERVISAR EL CUMPLIMIENTO Y GESTION DE PLANES, PROGRAMAS, PROYECTOS, PROCEDIMIENTOS Y DEMAS ACCIONES QUE SE REQUIERAN EN EL AREA DE SU DESEMPEÑO, DANDO CUMPLIMIENTO || 10. BRINDAR APOYO A LAS DIRECCIONES REGIONALES SOBRE LA APLICACION DE LOS CRITERIOS Y LINEAMIENTOS TECNICOS PARA LA EXPEDICION DE LICENCIAS AMBIENTALES, PLANES DE MANEJO AMBIENTAL, PLANES DE MANEJO, RECUPERACION Y RESTAURACION AMBIENTAL, PERMISOS, AUTORIZACIONES Y CONCESIONES, ESPECIALMENTE EN LA ADMINISTRACION DEL RECURSO HIDRICO Y DEMAS RECURSOS ASOCIADOS PARA EL DESARROLLO DE LOS SECTORES PRODUCTIVOS INDUSTRIAL, AGRICOLA, PECUARIO Y MINERO ENERGETICO, DE CONFORMIDAD CON LA NORMATIVIDAD VIGENTE. || 11. EJERCER LA SUPERVISION DE LOS CONTRATOS DE LA SUBDIRECCION QUE LE SEAN ASIGNADOS.</t>
  </si>
  <si>
    <t xml:space="preserve">Título de PROFESIONAL en NBC: ADMINISTRACION ,O, NBC:   INGENIERIA AMBIENTAL, SANITARIA Y AFINES ,O, NBC:   INGENIERIA CIVIL Y AFINES ,O, NBC:   INGENIERIA QUIMICA Y AFINES. Titulo de postgrado en la modalidad de ESPECIALIZACION EN AREAS RELACIONADAS CON LAS FUNCIONES DEL EMPLEO.</t>
  </si>
  <si>
    <t xml:space="preserve">BRINDAR APOYO TECNICO Y ADMINISTRATIVO EN EL DESARROLLO DE LAS ACTIVIDADES DE LA DIRECCION REGIONAL, DE ACUERDO CON LA NORMATIVIDAD, LOS PROCESOS Y PROCEDIMIENTOS ESTABLECIDOS Y LAS INSTRUCCIONES RECIBIDAS.</t>
  </si>
  <si>
    <t xml:space="preserve">1. APOYAR A LA DIRECCION REGIONAL EN LA ADMINISTRACION DEL SISTEMA DE ADMINISTRACION DE EXPEDIENTES SAE, PARA EL CUMPLIMIENTO Y DESARROLLO DE LOS PLANES, PROGRAMAS, PROYECTOS Y ACTIVIDADES A CARGO DE LA CORPORACION. || 2. EJECUTAR Y ACTUALIZAR EN EL SISTEMA DE ADMINISTRACION DE EXPEDIENTES SAE LAS DIFERENTES ACTUACIONES ASOCIADAS A LOS EXPEDIENTES AMBIENTALES, SIGUIENDO EL PROCEDIMIENTO Y LOS LINEAMIENTOS ESTABLECIDOS. || 3. APOYAR LA APERTURA DE EXPEDIENTES CORRESPONDIENTES A TRAMITES PERMISIVOS DE ACUERDO CON EL FORMATO ESTABLECIDO POR LA NORMA VIGENTE. || 4. REALIZAR LA APERTURA DE EXPEDIENTES SANCIONATORIOS DE ACUERDO CON LOS LINEAMIENTOS ESTABLECIDOS. || 5. ARCHIVAR DE MANERA SEGURA Y ORDENADA LOS EXPEDIENTES ADMINISTRATIVOS QUE HAYAN AGOTADO LA VIA ADMINISTRATIVA DE ACUERDO CON LA NORMATIVA VIGENTE EN GESTION DOCUMENTAL. || 6. PREPARAR Y ELABORAR LOS INFORMES REQUERIDOS POR LA DIRECCION REGIONAL Y EL NIVEL CENTRAL CON RELACION A LOS EXPEDIENTES AMBIENTALES Y EL SISTEMA DE ADMINISTRACION DE EXPEDIENTES SAE, SIGUIENDO LOS LINEAMIENTOS ESTABLECIDOS. || 7. REALIZAR SEGUIMIENTO A LAS INCONSISTENCIAS IDENTIFICADAS EN EL SAE DE ACUERDO CON LOS LINEAMIENTOS ESTABLECIDOS. || 8. EJECUTAR LAS DILIGENCIAS Y REQUERIMIENTOS ADMINISTRATIVOS ORDENADOS EN EL SAE DENTRO DE LOS ACTOS ADMINISTRATIVOS, TALES COMO DESGLOSES, ACUMULACIONES Y CAMBIOS DE ESTADO, ENTRE OTROS DE ACUERDO CON LA NORMATIVIDAD VIGENTE. || 9. REVISAR Y CONFRONTAR LA DOCUMENTACION FISICA Y DIGITAL DE LOS EXPEDIENTES AMBIENTALES, CON EL FIN DE VERIFICAR QUE HAYA CONSISTENCIA Y SEGURIDAD EN LA INFORMACION. || 10. ARCHIVAR LOS DOCUMENTOS DEBIDAMENTE ORGANIZADOS Y FOLIADOS, CON LOS RESPECTIVOS SOPORTES, DE ACUERDO CON LAS SERIES DOCUMENTALES ASIGNADAS. || 11. ORIENTAR A LOS USUARIOS EN TEMAS AMBIENTALES DE CARACTER GENERAL Y APOYARLOS EN LOS REQUERIMIENTOS PARA EL PRESTAMO Y CONSULTA DE LOS DOCUMENTOS QUE REPOSAN EN EL CENTRO DE DOCUMENTACION DE LA DIRECCION REGIONAL. || 12. APOYAR A LA DIRECCION REGIONAL EN LA DISTRIBUCION Y ENTREGA DE LAS SOLICITUDES RADICADAS EN EL SAC REGIONAL (PETICIONES, QUEJAS, RECLAMOS, SOLICITUDES DE INFORMACION Y CONSULTAS), AL FUNCIONARIO RESPONSABLE DEL SEGUIMIENTO. || 13. ELABORAR REPORTES ACERCA DE LA INFORMACION MANEJADA EN LAS BASES DE DATOS, DE ACUERDO CON LOS REQUERIMIENTOS Y LAS INDICACIONES DEL DIRECTOR REGIONAL. || 14. ORGANIZAR, DIGITALIZAR Y MANTENER ACTUALIZADO EL ARCHIVO DE DOCUMENTOS E INFORMES TECNICOS QUE SE TRAMITAN EN LA DEPENDENCIA DE ACUERDO CON LAS NORMAS DE ARCHIVO Y GESTION DOCUMENTAL Y PROCEDIMIENTOS ESTABLECIDOS. || 15. INFORMAR OPORTUNAMENTE AL SUPERIOR INMEDIATO SOBRE LOS ERRORES, INCONSISTENCIAS E IRREGULARIDADES ENCONTRADAS EN EL EJERCICIO DE SUS FUNCIONES Y LAS FORMULADAS POR LOS USUARIOS PARA PROCEDER A SU SOLUCION O INVESTIGACION SI FUERE DEL CASO. || 16. REALIZAR FUNCIONES DE OFICINA Y DE ASISTENCIA ADMINISTRATIVA CON EL FIN DE FACILITAR EL DESARROLLO Y EJECUCION DE LAS ACTIVIDADES DEL AREA DE DESEMPEÑO. || 17. REALIZAR LAS VISITAS A LAS TESORERIAS MUNICIPALES PARA VERIFICAR LA LIQUIDACION, EL RECAUDO Y LAS TRANSFERENCIAS DE LA SOBRETASA Y EL PORCENTAJE AMBIENTAL A FAVOR DE LA CAR, DE ACUERDO CON LOS PROCESOS Y PROCEDIMIENTOS ESTABLECIDOS. || 18. ADMINISTRAR Y MANTENER ACTUALIZADA LA BASE DE DATOS DE QUEJAS, RECLAMOS, PETICIONES, SOLICITUDES DE LOS ORGANISMOS DE CONTROL Y ENTIDADES ESTATALES, ASI COMO DE LOS EXPEDIENTES Y DEMAS DOCUMENTOS DE LA DEPENDENCIA, PARA GARANTIZAR LA SOLUCION Y/O RESPUESTA DENTRO DE LOS TERMINOS LEGALES ESTABLECIDOS || 19. COLABORAR EN LA CONSOLIDACION Y ACTUALIZACION DE LOS REQUERIMIENTOS DE INFORMACION E IMPLEMENTACION DE LOS SISTEMAS DE INFORMACION Y BASES DE DATOS DE LA DEPENDENCIA, DE CONFORMIDAD CON LAS NECESIDADES DE LA DIRECCION REGIONAL.</t>
  </si>
  <si>
    <t xml:space="preserve">Título de TECNOLOGICA en NBC: ADMINISTRACION ,O, NBC:   AGRONOMIA ,O, NBC:   CONTADURIA PUBLICA ,O, NBC:   DERECHO Y AFINES ,O, NBC:   ECONOMIA ,O, NBC:   INGENIERIA ADMINISTRATIVA Y AFINES ,O, NBC:   INGENIERIA AGRICOLA, FORESTAL Y AFINES ,O, NBC:   INGENIERIA AGROINDUSTRIAL, ALIMENTOS Y AFINES ,O, NBC:   INGENIERIA AGRONOMICA, PECUARIA Y AFINES ,O, NBC:   INGENIERIA AMBIENTAL, SANITARIA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 Titulo de postgrado en la modalidad de ESPECIALIZACION TECNOLOGICA.</t>
  </si>
  <si>
    <t xml:space="preserve">GESTIONAR LA EJECUCION DE LOS PLANES, PROGRAMAS Y PROYECTOS EN MATERIA DE ADMINISTRACION DE PREDIOS, CONFORME A LAS NORMAS LEGALES Y POLITICAS CORPORATIVAS</t>
  </si>
  <si>
    <t xml:space="preserve">1. REALIZAR LOS INFORMES DE VISITA DE SEGUIMIENTO Y VERIFICACION DE CARACTER TECNICO Y  AMBIENTAL PARA EFECTOS DE ESTABLECER EL ESTADO DE CONSERVACION DE LOS PREDIOS  ADQUIRIDOS POR LA CORPORACION. || 2. ADELANTAR LOS ESTUDIOS Y DEMAS LABORES QUE SEAN NECESARIAS PARA IDENTIFICAR EL ESTADO AMBIENTAL ACTUAL DE LOS PREDIOS DE PROPIEDAD DE LA CORPORACION, ASI COMO TAMBIEN IDENTIFICAR LOS EFECTOS FISICOS Y DE CUALQUIER OTRA INDOLE QUE LO MODIFIQUEN, Y ESTABLECER LAS RECOMENDACIONES QUE DEBAN SER EJECUTADAS POR EL AREA DE PREDIOS O POR CUALQUIER OTRA DEPENDENCIA DE LA CORPORACION. || 3. PARTICIPAR EN EL DISEÑO DE LOS PROGRAMAS Y ESTRATEGIAS PARA EL MANEJO Y PRESERVACION AMBIENTAL DE LAS ZONAS DE RONDA Y ZONAS DE MANEJO Y PROTECCION AMBIENTAL UBICADAS EN LOS PREDIOS DE PROPIEDAD DE PROPIEDAD DE LA CORPORACION. || 4. MANTENER ACTUALIZADA LA INFORMACION TECNICA Y AMBIENTAL DE LOS PREDIOS DE PROPIEDAD DE LA CORPORACION. || 5. ASISTIR EN LA CONSECUCION, REVISION Y/O ELABORACION DE CONCEPTOS TECNICOS AMBIENTALES Y DEMAS DOCUMENTOS QUE SE REQUIERAN DENTRO DEL PROCESO DE ADMINISTRACION PREDIAL, DE CONFORMIDAD CON LAS INSTRUCCIONES QUE LE IMPARTA EL DIRECTOR DEL AREA. || 6. PROGRAMAR LA EJECUCION PRESUPUESTAL RELACIONADA CON LA ADMINISTRACION DE LOS PREDIOS DE PROPIEDAD DE LA CORPORACION Y DE AQUELLOS QUE SE REQUIERAN, DE CONFORMIDAD CON LAS INSTRUCCIONES QUE LE IMPARTA EL DIRECTOR DEL AREA. || 7. REVISAR Y VERIFICAR LOS INFORMES DE LEVANTAMIENTOS TOPOGRAFICOS Y AVALUOS QUE SE REQUIERAN PARA LOS PREDIOS DE PROPIEDAD DE LA CORPORACION Y EN LOS PROCESOS DE ADQUISICION PREDIAL. || 8. ELABORAR LAS ESPECIFICACIONES TECNICAS PARA LOS PLIEGOS DE CONDICIONES Y TERMINOS DE REFERENCIA DE LOS PROCESOS DE CONTRATACION QUE SE REQUIERAN PARA EL ADECUADO FUNCIONAMIENTO DEL AREA PREDIAL, Y LA ADMINISTRACION DE LOS PREDIOS DE PROPIEDAD DE LA  CORPORACION. || 9. REALIZAR LA SUPERVISION Y CONTROL DE LOS CONTRATOS SUSCRITOS EN EL AREA EN LOS TEMAS QUE SE REQUIERAN PARA LA ADMINISTRACION DE LOS PREDIOS DE PROPIEDAD DE LA CORPORACION. || 10. ASISTIR TECNICA, OPERATIVA Y ADMINISTRATIVAMENTE A LOS MUNICIPIOS, COMUNIDADES, Y DEMAS ORGANISMOS Y PERSONAS QUE LO REQUIERAN, DE ACUERDO CON LAS FUNCIONES DEL AREA.</t>
  </si>
  <si>
    <t xml:space="preserve">OFICINA JURIDICA CORPORATIVA</t>
  </si>
  <si>
    <t xml:space="preserve">ORIENTAR, ATENDER Y HACER SEGUIMIENTO AL DESARROLLO DE LOS PROCESOS CONTENCIOSOS ADMINISTRATIVOS, CONSTITUCIONALES Y ORDINARIOS LABORALES, CONCEPTOS Y DEMAS ASUNTOS RELACIONADOS CON LA OFICINA JURIDICA CORPORATIVA QUE SE LLEVAN EN LA CORPORACION DE ACUERDO CON LA NORMATIVIDAD VIGENTE.</t>
  </si>
  <si>
    <t xml:space="preserve">1. REPRESENTAR A LA CORPORACION COMO APODERADO EN LAS DIVERSAS ACCIONES JUDICIALES, CONSTITUCIONALES, CONTENCIOSO ADMINISTRATIVAS Y ORDINARIOS LABORALES EN LAS CUALES ACTUE COMO DEMANDANTE, DEMANDADA O AUTORIDAD AMBIENTAL. || 2. ADELANTAR LAS ACCIONES QUE SE REQUIERAN EN DESARROLLO DE LOS PROCESOS JUDICIALES, CUYA ATENCION LE HAYA SIDO ASIGNADA POR EL DIRECTOR DE LA OFICINA JURIDICA CORPORATIVA. || 3. REPORTAR PERIODICAMENTE AL DIRECTOR DE LA OFICINA JURIDICA CORPORATIVA EL ESTADO DE LOS PROCESOS JUDICIALES QUE SE ENCUENTREN A SU CARGO. || 4. REGISTRAR Y ACTUALIZAR DE FORMA PERIODICA LOS PROCESOS JUDICIALES A SU CARGO EN LOS APLICATIVOS DISEÑADOS PARA TAL FIN. || 5. PROYECTAR LAS RESPUESTAS A LOS DIVERSOS REQUERIMIENTOS JUDICIALES Y A LOS DEMAS ASUNTOS QUE LE SEAN ASIGNADOS POR LA DIRECTOR DE LA OFICINA JURIDICA CORPORATIVA || 6. REALIZAR CONTROL Y SEGUIMIENTO DE LOS PROCESOS ASIGNADOS || 7. ORIENTAR A LOS ABOGADOS EXTERNOS RESPECTO A LAS POLITICAS, DIRECTRICES Y ESTRATEGIAS ESTABLECIDAS POR LA DIRECCION GENERAL Y LA OFICINA JURIDICA CORPORATIVA PARA HACER EFECTIVA LA DEFENSA JUDICIAL DE LA CAR ASI COMO POR LAS DIRECTRICES IMPARTIDAS POR LA AGENCIA DE DEFENSA JURIDICA Y LA PROCURADURIA GENERAL DE LA NACION. || 8. EJERCER LA SUPERVISION DE LOS CONTRATOS DE LA OFICINA JURIDICA CORPORATIVA QUE LE SEAN ASIGNADOS. || 9. REVISAR EN FORMA ALEATORIA LA ACTUALIZACION DE LOS PROCESOS JUDICIALES EN LOS APLICATIVOS DE LA CORPORACION QUE SE ENCUENTRAN A CARGO DE LOS CONTRATISTAS SUPERVISADOS. || 10. ELABORAR LOS ANALISIS E INFORMES REQUERIDOS POR EL DIRECTOR DE LA OFICINA JURIDICA CORPORATIVA, EN RELACION CON LOS PROCESOS JUDICIALES A SU CARGO. || 11. APOYAR A LAS DIFERENTES DEPENDENCIAS DE LA CORPORACION EN LO QUE TIENE QUE VER CON EL CUMPLIMIENTO DE LAS SENTENCIAS PROFERIDAS EN CONTRA DE LA ENTIDAD || 12. ELABORAR LOS INFORMES REQUERIDOS POR LOS DIFERENTES ORGANOS DE CONTROL Y LA REVISORIA FISCAL RELACIONADOS CON PROCESOS JUDICIALES A CARGO DE LA ENTIDAD. || 13. APOYAR EN LA FORMULACION DE LA POLITICA DE PREVENCION DEL DAÑO ANTIJURIDICO Y EN LA POLITICA DE DEFENSA JUDICIAL. || 14. PROYECTAR Y/O REVISAR LOS CONCEPTOS JURIDICOS REQUERIDOS POR LAS DEMAS DEPENDENCIAS DE LA CORPORACION. || 15. CONCEPTUAR SOBRE LOS ASUNTOS QUE DEBEN SER SOMETIDOS AL COMITE DE CONCILIACION. || 16. EJERCER LA SECRETARIA TECNICA DEL COMITE DE CONCILIACION DE LA ENTIDAD CUANDO ASI LO DETERMINE EL COMITE DE CONCILIACION. || 17. EJERCER LAS FUNCIONES DE ADMINISTRADOR PRINCIPAL O SUPLENTE DEL APLICATIVO E–KOGUI, DE CONFORMIDAD CON LA DESIGNACION.</t>
  </si>
  <si>
    <t xml:space="preserve">DIRECCION DE TALENTO HUMANO</t>
  </si>
  <si>
    <t xml:space="preserve">GESTIONAR EL PROCESO DE LIQUIDACION PARA PAGO DE NOMINAS DE SERVIDORES PUBLICOS Y PENSIONADOS, GARANTIZANDO QUE LOS FUNCIONARIOS Y PENSIONADOS RECIBAN DE MANERA OPORTUNA LA COMPENSACION CORRESPONDIENTE, DE CONFORMIDAD CON LOS LINEAMIENTOS ESTABLECIDOS Y LA NORMATIVIDAD VIGENTE.</t>
  </si>
  <si>
    <t xml:space="preserve">1. ORIENTAR DESDE EL COMPONENTE DE COMPENSACION SALARIAL LA FORMULACION, ORGANIZACIONY EJECUCION DE LA PLANEACION ESTRATEGICA DE LA DIRECCION DE TALENTO HUMANO, DE CONFORMIDAD CON LA POLITICA Y LA NORMATIVIDAD VIGENTE. || 2. ELABORAR, PRESENTAR Y SUSTENTAR ANTE LA DIRECCION, EL PROYECTO DE PRESUPUESTO ANUAL POR CONCEPTO DE SERVICIOS PERSONALES ASOCIADOS CON LA NOMINA, APORTES Y TRANSFERENCIAS DE LEY, SEGUN EL PROCEDIMIENTO ESTABLECIDO. || 3. VALIDAR EN EL APLICATIVO LA ACTUALIZACION DE LAS NOVEDADES DE NOMINA REGISTRADAS EN CADA PERIODO, SEGUN EL PROCEDIMIENTO ESTABLECIDO. || 4. GESTIONAR EL PROCESO DE LIQUIDACION, VERIFICACION, AJUSTE Y RELIQUIDACION DE LAS NOVEDADES PROCESADAS POR PERIODO, SIGUIENDO EL PROCEDIMIENTO ESTABLECIDO Y LA NORMATIVIDAD VIGENTE. || 5. GESTIONAR EL PROCESO DE LIQUIDACION NOMINA DE SERVIDORES PUBLICOS, SEGURIDAD SOCIAL, APORTES PARAFISCALES Y TRANSFERENCIAS DE LEY, DE CONFORMIDAD CON EL PROCEDIMIENTO ESTABLECIDO Y LA NORMATIVIDAD VIGENTE. || 6. GESTIONAR EL PROCESO PRESUPUESTAL Y CONTABLE RELACIONADO CON LA LIQUIDACION DE LAS NOMINAS DE FUNCIONARIOS Y PENSIONADOS, SIGUIENDO EL PROCEDIMIENTO ESTABLECIDO. || 7. REVISAR LOS ACTOS ADMINISTRATIVOS RELACIONADOS CON LA LEGALIZACION DE LAS NOVEDADES DE HORAS EXTRAS, RECONOCIMIENTO DE QUINQUENIOS Y RECONOCIMIENTO DE PRESTACIONES SOCIALES, DE CONFORMIDAD CON EL PROCEDIMIENTO ESTABLECIDO Y LA NORMATIVIDAD VIGENTE. || 8. GESTIONAR EL CIERRE DE NOMINA Y LA TRANSFERENCIA DE LA INTERFAZ PARA EFECTOS DE SURTIR EL TRAMITE DE REGISTROS PRESUPUESTALES Y CONTABLES RELACIONADOS CON EL PAGO A CARGO DE LA DIRECCION ADMINISTRATIVA Y FINANCIERA DE LA CORPORACION, SIGUIENDO LOS PROCEDIMIENTOS ESTABLECIDOS. || 9. VALIDAR LA LIQUIDACION APORTES A LA SEGURIDAD SOCIAL, PARAFISCALES Y TRANSFERENCIAS DE LEY CON RESPECTO A LAS NOVEDADES DE NOMINA PRESENTADAS EN EL PERIODO, SIGUIENDO LOS PROCEDIMIENTOS ESTABLECIDOS. || 10. TRANSFERIR ELECTRONICAMENTE LA INFORMACION PARA EFECTOS DEL PAGO DE LOS APORTES AL SISTEMA DE SEGURIDAD SOCIAL EN PENSION, SALUD Y RIESGOS PROFESIONALES, AL IGUAL QUE LOS APORTES PARAFISCALES, SEGUN LOS PROCEDIMIENTOS ESTABLECIDOS. || 11. REVISAR LOS DATOS DE LOS PROYECTOS DE CERTIFICACIONES ELECTRONICAS DE TIEMPOS LABORADOS – CETIL EN LA PLATAFORMA DEL MINISTERIO DE HACIENDA Y CREDITO PUBLICO, PARA LA FIRMA DE LA DIRECTORA DE TALENTO HUMANO, SOLICITADAS PARA EL TRAMITE DE RECONOCIMIENTO DE PENSIONES, DE CONFORMIDAD CON LOS LINEAMIENTOS ESTABLECIDOS. || 12. VALIDAR LA INFORMACION RELACIONADA CON LOS REQUERIMIENTOS RELATIVOS A LA CARTERA DE LA CORPORACION EN MATERIA DE APORTES PARAFISCALES Y SEGURIDAD SOCIAL, DE ACUERDO CON LAS DISPOSICIONES VIGENTES Y POLITICAS INSTITUCIONALES. || 13. VERIFICAR LA INFORMACION PARA LA ELABORACION DEL CALCULO ACTUARIAL DE LA ENTIDAD, SEGUN EL PROCEDIMIENTO ESTABLECIDO. || 14. COORDINAR Y VALIDAR EL SEGUIMIENTO A LA GESTION DE COBRO DE CARTERA POR INCAPACIDADES O LICENCIAS A LAS EPS Y ARL, SIGUIENDO EL PROCEDIMIENTO ESTABLECIDO. || 15. VERIFICAR LA LIQUIDACION DE SALARIOS Y PRESTACIONES SOCIALES POR CONCEPTO DE RETIRO DEFINITIVO DEL SERVICIO, DE CONFORMIDAD CON LA NORMATIVIDAD VIGENTE Y EL PROCEDIMIENTO ESTABLECIDO. || 16. VALIDAR LA INFORMACION REQUERIDA PARA LOS REPORTES DE LEY SEGUN REQUERIMIENTOS TRIBUTARIOS Y DE CONTROL.</t>
  </si>
  <si>
    <t xml:space="preserve">Título de PROFESIONAL en NBC: ADMINISTRACION ,Y, NBC:   CONTADURIA PUBLICA ,Y, NBC:   ECONOMIA ,O, NBC:   INGENIERIA INDUSTRIAL Y AFINES. Titulo de postgrado en la modalidad de ESPECIALIZACION EN AREAS RELACIONADAS CON LAS FUNCIONES DEL EMPLEO.</t>
  </si>
  <si>
    <t xml:space="preserve">DESARROLLAR ACTIVIDADES PARA LA EJECUCION DE LOS PLANES, PROGRAMAS Y PROYECTOS RELACIONADOS CON LA GESTION DEL RIESGO DE DESASTRES, DE CONFORMIDAD CON LA NORMATIVIDAD VIGENTE.</t>
  </si>
  <si>
    <t xml:space="preserve">1. APORTAR CRITERIOS TECNICOS PARA LA FORMULACION Y EJECUCION DE LOS PLANES, PROGRAMAS Y PROYECTOS PARA LA GESTION DEL RIESGO DE DESASTRES, DE CONFORMIDAD CON LAS COMPETENCIAS DE LA CORPORACION. || 2. ADELANTAR ACCIONES DE PARTICIPACION EN LOS CONSEJOS DE GESTION DEL RIESGO DE DESASTRES, APORTANDO LA ASISTENCIA TECNICA EN ASPECTOS MEDIOAMBIENTALES EN EL TERRITORIO DE LA JURISDICCION CAR, DE CONFORMIDAD CON LA NORMATIVIDAD VIGENTE. || 3. ASISTIR TECNICAMENTE A LOS ENTES TERRITORIALES Y DEMAS ACTORES EN LA FORMULACION Y ACTUALIZACION DE PLANES DE CONTINGENCIA DE INCENDIOS FORESTALES, DE CONFORMIDAD CON LOS LINEAMIENTOS ESTABLECIDOS. || 4. ASISTIR TECNICAMENTE A LOS ENTES TERRITORIALES Y DEMAS ACTORES EN LA FORMULACION Y ACTUALIZACION DE PLANES, PROGRAMAS Y PROYECTOS DE RESTAURACION AMBIENTAL DE ZONAS AFECTADAS POR DESASTRES, DE CONFORMIDAD CON LAS POLITICAS AMBIENTALES VIGENTES. || 5. CONTRIBUIR EN LA EVALUACION DE DAÑOS AMBIENTALES OCASIONADOS POR LA MATERIALIZACION DEL RIESGO, SIGUIENDO LOS LINEAMIENTOS DEL MINISTERIO DE AMBIENTE. || 6. GESTIONAR EL FORTALECIMIENTO DE LAS CAPACIDADES CON RELACION A LA GESTION DEL RIESGO DE DESASTRES EN ENTIDADES PUBLICAS, PRIVADAS O SOCIEDAD CIVIL, SIGUIENDO LOS LINEAMIENTOS ESTABLECIDOS. || 7. ELABORAR Y ACTUALIZAR LA BASE DE DATOS GEORREFERENCIADA DE LAS ZONAS SUSCEPTIBLES A AMENAZAS DE ORIGEN NATURAL, ASI COMO DE LAS ZONAS AFECTADAS POR LA MATERIALIZACION DE RIESGOS EN LA JURISDICCION DE LA CORPORACION, SIGUIENDO LOS PROCEDIMIENTOS ESTABLECIDOS. || 8. PARTICIPAR EN LOS ESPACIOS RELACIONADOS CON GESTION DEL RIESGO DE ORDEN NACIONAL Y REGIONAL EN LOS QUE SEA DELEGADO COMO REPRESENTANTE DE LA CORPORACION.</t>
  </si>
  <si>
    <t xml:space="preserve">Título de PROFESIONAL en NBC: BIOLOGIA, MICROBIOLOGIA Y AFINES ,O, NBC:   INGENIERIA AGRICOLA, FORESTAL Y AFINES ,O, NBC:   INGENIERIA AMBIENTAL, SANITARIA Y AFINES.</t>
  </si>
  <si>
    <t xml:space="preserve">Chocontá</t>
  </si>
  <si>
    <t xml:space="preserve">DIRECCION REGIONAL ALMEIDAS Y GUATAVITA</t>
  </si>
  <si>
    <t xml:space="preserve">Villeta | Facatativá | Vianí | Guaduas</t>
  </si>
  <si>
    <t xml:space="preserve">DIRECCIÓN REGIONAL GUALIVÁ | DIRECCIÓN REGIONAL SABANA OCCIDENTE | DIRECCIÓN REGIONAL MAGDALENA CENTRO | DIRECCIÓN REGIONAL BAJO MAGDALENA</t>
  </si>
  <si>
    <t xml:space="preserve">GESTIONAR, ANALIZAR, REVISAR Y HACER SEGUIMIENTO A LAS ACTIVIDADES TECNICAS RELACIONADAS CON EL USO, VERTIMIENTO Y CONSERVACION DEL RECURSO HIDRICO Y DE LOS RECURSOS NATURALES ASOCIADOS, GARANTIZANDO EL CUMPLIMIENTO DE LA NORMATIVIDAD AMBIENTAL VIGENTE Y DE LOS PROCESOS Y PROCEDIMIENTOS ESTABLECIDOS.</t>
  </si>
  <si>
    <t xml:space="preserve">1. PREPARAR Y REALIZAR ACTIVIDADES Y TAREAS ENCAMINADAS AL ESTUDIO, EVALUACION Y TRAMITE DE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 REALIZAR EL CONTROL Y SEGUIMIENTO AMBIENTAL A LAS ACTIVIDADES DE USO, VERTIMIENTO, CONSERVACION Y APROVECHAMIENTO DEL RECURSO HIDRICO, SUS CAUCES Y SUS AREAS FORESTALES PROTECTORAS, DE ACUERDO CON LA NORMATIVIDAD VIGENTE SOBRE LA MATERIA. || 3. APOYAR A LA DIRECCION REGIONAL EN LA REVISION Y ANALISIS DE INFORMES TECNICOS DERIVADOS DE VISITAS RELACIONADAS CON EL USO, VERTIMIENTO Y CONSERVACION DEL RECURSO HIDRICO, DE CONFORMIDAD CON LAS INDICACIONES DE LA JEFATURA INMEDIATA Y ASEGURANDO SU CORRESPONDENCIA CON LA NORMATIVIDAD Y POLITICAS AMBIENTALES ESTABLECIDAS || 4. PARTICIPAR EN EL DISEÑO, LA PLANEACION, PROGRAMACION, EJECUCION Y CONTROL DE PLANES, PROGRAMAS, PROYECTOS Y PROCESOS AMBIENTALES QUE INVOLUCREN LA CONSERVACION Y PROTECCION EN RELACION CON EL USO, VERTIMIENTO O CONSERVACION DEL RECURSO HIDRICO, DENTRO DE LAS LINEAS DEFINIDAS POR LA ENTIDAD, QUE SE DESARROLLEN O COORDINEN DESDE EL SECTOR CENTRAL. || 5. APOYAR Y PARTICIPAR EN LA DISTRIBUCION Y REVISION DE LOS EXPEDIENTES AMBIENTALES BAJO ESTUDIO ENTRE EL EQUIPO DE PROFESIONALES DEL AREA TECNICA DE LA DEPENDENCIA, ASI COMO EN LA REVISION DE LOS INFORMES TECNICOS DE LOS DIFERENTES TRAMITES ADMINISTRATIVOS AMBIENTALES QUE CURSAN EN LA DIRECCION REGIONAL RESPECTIVA, DE CONFORMIDAD CON LAS INSTRUCCIONES DEL JEFE INMEDIATO. || 6. BRINDAR ASISTENCIA TECNICA EN MATERIA DE GESTION EN CUANTO AL USO, VERTIMIENTO O CONSERVACION DEL RECURSO HIDRICO, A LOS MUNICIPIOS, COMUNIDADES, ASOCIACIONES DE MUNICIPIOS DE LA JURISDICCION, ORGANISMOS Y DEMAS ACTORES TERRITORIALES QUE LO REQUIERAN, DE ACUERDO CON LOS LINEAMIENTOS DE LA DIRECCION REGIONAL. || 7. LEVANTAR Y SUSCRIBIR EL ACTA REQUERIDA PARA LA IMPOSICION DE LA MEDIDA PREVENTIVA EN EVENTOS DE FLAGRANCIA, ATENDIENDO EL PROCEDIMIENTO ESTABLECIDO EN EL ARTICULO 15 DE LA LEY NO 1333 DE 21 DE JULIO DE 2009 Y DEMAS NORMAS QUE LA MODIFIQUEN O REGLAMENTEN. || 8. ELABORAR, PRESENTAR Y SUSTENTAR ESTUDIOS, PROYECCIONES, ANALISIS, INFORMES Y REPORTES TECNICOS SOBRE LA GESTION DEL RECURSO HIDRICO, A REQUERIMIENTO DE LAS DEPENDENCIAS O ENTIDADES COMPETENTES A LA DIRECCION REGIONAL, EN RELACION CON EL DIAGNOSTICO Y EL DESARROLLO DE LOS PROGRAMAS Y ACTIVIDADES SOBRE EL USO, VERTIMIENTO O CONSERVACION DEL RECURSO HIDRICO EJECUTADOS EN LA DIRECCION REGIONAL, DE ACUERDO CON LOS PROCESOS Y PROCEDIMIENTOS ESTABLECIDOS. || 9. REALIZAR LA EVALUACION, CONTROL Y SEGUIMIENTO DE PROYECTOS RELACIONADOS CON OBRAS DE INFRAESTRUCTURA PUBLICA, EN RELACION CON EL USO, VERTIMIENTO O CONSERVACION DEL RECURSO HIDRICO. || 10. PARTICIPAR EN LA ELABORACION O MODIFICACION A LOS PLANES DE ORDENAMIENTO Y USO DEL SUELO, Y EFECTUAR SEGUIMIENTO Y CONTROL A SU EJECUCION, EN AQUELLOS ASUNTOS ASOCIADOS CON EL USO, VERTIMIENTO O CONSERVACION DEL RECURSO HIDRICO, DE CONFORMIDAD CON LA NORMATIVIDAD VIGENTE. || 11. PARTICIPAR EN EL DISEÑO, LA PLANEACION, PROGRAMACION, EJECUCION Y CONTROL DE PLANES, PROGRAMAS, PROYECTOS Y PROCESOS QUE SE DESARROLLEN O COORDINEN DESDE EL SECTOR CENTRAL, RELACIONADOS CON LA ATENCION Y PREVENCION DE DESASTRES PRODUCTO DE INUNDACIONES. || 12. PARTICIPAR EN LA ELABORACION, CONSOLIDACION, PRESENTACION Y SUSTENTACION DE LOS INFORMES REQUERIDOS POR LA DIRECCION REGIONAL, PARA SER REPORTADOS A LAS DIFERENTES DEPENDENCIAS, ENTIDADES O AUTORIDADES QUE LOS SOLICITEN. || 13. 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</si>
  <si>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AGROPECUARIA , ADMINISTRACION Y GESTION AMBIENTAL , ADMINISTRACION AMBIENTAL , ADMINISTRACION AMBIENTAL Y DE LOS RECURSOS NATURALES , ADMINISTRACION DEL MEDIO AMBIENTE , ADMINISTRACION DE EMPRESAS Y GESTION AMBIENTAL , ADMINISTRACION DE EMPRESAS AGROPECUARIAS ,O,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</si>
  <si>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PROMOVER Y CONTRIBUIR CON LA FORMULACION, LA EJECUCION Y EL SEGUIMIENTO DE LOS PLANES, PROGRAMAS Y PROYECTOS QUE EN MATERIA DE VENTANILLA AMBIENTAL, NEGOCIOS VERDES Y PRODUCCION MAS LIMPIA DEBA ADELANTAR LA DIRECCION TECNICA DE SOSTENIBILIDAD E INNOVACION PARA EL FORTALECIMIENTO DE LA CULTURA AMBIENTAL, CONFORME A LAS NORMAS LEGALES Y A LAS POLITICAS INSTITUCIONALES.</t>
  </si>
  <si>
    <t xml:space="preserve">1. PARTICIPAR EN LA IDENTIFICACION Y DESARROLLO DEL MARCO NORMATIVO PARA LA FORMULACION, EJECUCION, SEGUIMIENTO Y CONTROL DE LOS PLANES, PROGRAMAS Y PROYECTOS EN MATERIA DE VENTANILLA AMBIENTAL, MERCADOS VERDES Y PRODUCCION MAS LIMPIA. || 2. PROMOVER Y DESARROLLAR LA PARTICIPACION COMUNITARIA EN ACTIVIDADES Y PROGRAMAS DE PROTECCION AMBIENTAL, DESARROLLO SOSTENIBLE Y MANEJO ADECUADO DE LOS REIROS NATURALES RENOVABLES, MEDIANTE LA APLICACION DE ESTRATEGIAS DE PRODUCCION MAS LIMPIA Y CONSUMO SOSTENIBLE. || 3. ORIENTAR Y APOYAR A LAS ENTIDADES TERRITORIALES DE LA JURISDICCION DE LA CAR, EN LA FORMULACION DE PROGRAMAS DE EDUCACION AMBIENTAL PARA EL TRABAJO Y EL DESARROLLO HUMANO, CONFORME A LOS LINEAMIENTOS INSTITUCIONALES ESTABLECIDOS EN LOS PROGRAMAS DE PRODUCCION MAS LIMPIA Y MERCADOS VERDES. || 4. DISEÑAR Y EJECUTAR PROGRAMAS DE ENTRENAMIENTO Y CAPACITACION ORIENTADOS A PRODUCIR CAMBIOS EN LA CULTURA AMBIENTAL, PARA LA PROTECCION Y CONSERVACION DE LOS RECURSOS NATURALES MEDIANTE LA APLICACION DE ESTRATEGIAS DE PRODUCCION MAS LIMPIA. || 5. IDENTIFICAR LOS NICHOS DE PRODUCCION Y ADELANTAR EVALUACIONES DE OFERTA Y DEMANDA, PARA DETERMINAR LA VIABILIDAD SOCIAL, ECONOMICA, FINANCIERA Y DE MERCADO, DE LOS PRODUCTOS VERDES DE LA JURISDICCION DE LA CAR. || 6. FORMULAR Y APOYAR LAS ACTIVIDADES DE PROMOCION Y POSICIONAMIENTO DEL SECTOR DE LOS NEGOCIOS VERDES DENTRO DEL SISTEMA DE PRODUCCION DE LA JURISDICCION DE LA CAR, COMO UNA ALTERNATIVA DE DESARROLLO DE LA REGION. || 7. PARTICIPAR EN LA FORMULACION Y EJECUCION DE PROGRAMAS Y ACTIVIDADES ORIENTADOS A LA SENSIBILIZACION DE CONSUMIDORES Y PRODUCTORES DE MERCADOS VERDES, SOBRE LAS VENTAJAS, ALTERNATIVAS Y POSIBILIDADES DE ESTE TIPO DE MERCADO. || 8. APOYAR LA COORDINACION, ARTICULACION Y FORTALECIMIENTO DE LAS INICIATIVAS SOBRE MERCADOS VERDES, EXISTENTES EN LA REGION. || 9. APOYAR Y PARTICIPAR EN EL DESARROLLO Y FORTALECIMIENTO DE LOS MERCADOS VERDES Y EL ECOTURISMO A TRAVES DE DIFERENTES PROGRAMAS DE DIFUSION, EN COORDINACION CON EL PROGRAMA DE PRODUCCION MAS LIMPIA Y DE CONFORMIDAD CON LAS POLITICAS AMBIENTALES QUE ORIENTAN ESTOS TEMAS. || 10. ESTABLECER LA COORDINACION CON LAS DIRECCIONES REGIONALES PARA LA EJECUCION, EN EL TERRITORIO CAR, DE LOS PROGRAMAS Y PROYECTOS DE VENTANILLA AMBIENTAL, MERCADOS VERDES Y PRODUCCION MAS LIMPIA, DEFINIDOS POR LA DIRECCION TECNICA DE SOSTENIBILIDAD E INNOVACION PARA LA CULTURA AMBIENTAL. || 11. REALIZAR LA SUPERVISION DE LOS CONTRATOS O CONVENIOS QUE LE SEAN ASIGNADOS.</t>
  </si>
  <si>
    <t xml:space="preserve">Título de PROFESIONAL en NBC: AGRONOMIA ,O, NBC:   INGENIERIA AGRICOLA, FORESTAL Y AFINES ,O, NBC:   INGENIERIA AGRONOMICA, PECUARIA Y AFINES ,O, NBC:   INGENIERIA AMBIENTAL, SANITARIA Y AFINES ,O, NBC:   INGENIERIA CIVIL Y AFINES ,O, NBC:   INGENIERIA INDUSTRIAL Y AFINES. Titulo de postgrado en la modalidad de ESPECIALIZACION EN AREAS RELACIONADAS CON LAS FUNCIONES DEL EMPLEO.</t>
  </si>
  <si>
    <t xml:space="preserve">Fusagasugá | Soacha | Bogotá D.C.</t>
  </si>
  <si>
    <t xml:space="preserve">DIRECCIÓN REGIONAL SUMAPAZ | DIRECCIÓN REGIONAL SOACHA | DIRECCIÓN REGIONAL BOGOTÁ - LA CALERA</t>
  </si>
  <si>
    <t xml:space="preserve">Facatativá</t>
  </si>
  <si>
    <t xml:space="preserve">DIRECCIÓN REGIONAL SABANA OCCIDENTE</t>
  </si>
  <si>
    <t xml:space="preserve">ANALIZAR Y REVISAR LOS EXPEDIENTES AMBIENTALES DE COMPLEJIDAD MEDIA - ALTA, DEFINIR DESDE LA PERSPECTIVA JURIDICA EL TIPO DE TRAMITE QUE DEBA REALIZARSE, PROYECTAR Y GESTIONAR LOS ACTOS ADMINISTRATIVOS CORRESPONDIENTES, DE ACUERDO CON LOS LINEAMIENTOS DE LA DIRECCION REGIONAL Y LO PREVISTO EN LA NORMATIVIDAD VIGENTE.</t>
  </si>
  <si>
    <t xml:space="preserve">1. SUSTANCIAR, PROYECTAR Y REVISAR LOS ACTOS ADMINISTRATIVOS Y DEMAS DOCUMENTOS REQUERIDOS PARA EL IMPULSO Y LA TOMA DE DECISIONES DE FONDO DE LOS EXPEDIENTES ADMINISTRATIVOS AMBIENTALES A CARGO DE LA DEPENDENCIA, EN CADA UNA DE SUS ETAPAS PROCESALES, DE CONFORMIDAD CON LA NORMATIVIDAD VIGENTE. || 2. REVISAR E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4. NOTIFICAR Y ADELANTAR LAS ACTUACIONES QUE SE REQUIERAN PARA LA LEGALIDAD, EFICACIA, EFICIENCIA Y OPORTUNIDAD DE LOS DIFERENTES ACTOS ADMINISTRATIVOS QUE SE PROFIERAN EN LA CORPORACION, CUANDO SE REQUIERA Y QUE CORRESPONDAN A LA RESPECTIVA DIRECCION REGIONAL. || 5. REALIZAR LA DISTRIBUCION DE LOS EXPEDIENTES AMBIENTALES ENTRE EL EQUIPO DE PROFESIONALES DEL AREA JURIDICA DE LA DEPENDENCIA, ASI COMO LA REVISION DE LOS ACTOS ADMINISTRATIVOS DE LOS DIFERENTES TRAMITES AMBIENTALES QUE CURSAN EN LA DIRECCION REGIONAL, DE CONFORMIDAD CON LAS INSTRUCCIONES DEL JEFE INMEDIATO. || 6. CONTRIBUIR EN EL DESARROLLO DE LAS ACTIVIDADES RELACIONADAS CON LA EJECUCION DE PLANES, PROGRAMAS Y PROYECTOS A LA DIRECCION REGIONAL TENDIENTES A LA PREVENCION Y CONTROL DEL DETERIORO AMBIENTAL EN LOS TEMAS FLORA, FORESTAL, AGUAS, AIRE, FAUNA Y SUELOS, DE ACUERDO CON LOS LINEAMIENTOS ESTABLECIDOS. || 7.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CONFORMIDAD CON LA NORMATIVIDAD VIGENTE. || 8. APORTAR LOS ELEMENTOS DE JUICIO LEGAL PARA LA TOMA DE DECISIONES POR PARTE DE LA DIRECCION REGIONAL EN RELACION CON EL OTORGAMIENTO DE LICENCIAS, PERMISOS CONCESIONES, AUTORIZACIONES Y DEMAS INSTRUMENTOS AMBIENTALES A QUE HAYA LUGAR POR EL APROVECHAMIENTO O AFECTACION DE LOS RECURSOS NATURALES EN EL AREA DE SU JURISDICCION RESPECTIVA, DE CONFORMIDAD CON LA NORMATIVIDAD VIGENTE. || 9. LEVANTAR Y SUSCRIBIR EL ACTA REQUERIDA PARA LA IMPOSICION DE LA MEDIDA PREVENTIVA EN EVENTOS DE FLAGRANCIA, ATENDIENDO EL PROCEDIMIENTO ESTABLECIDO EN LA LEY Nº 1333 DE 21 DE JULIO DE 2009 Y DEMAS NORMAS QUE LA MODIFIQUEN O REGLAMENTEN. || 10. PROYECTAR LAS RESPUESTAS PARA ABSOLVER CONSULTAS, CITACIONES, Y DERECHOS DE PETICION QUE SE RADIQUEN EN LA DIRECCION REGIONAL, EN RELACION CON LOS PROCESOS ADMINISTRATIVOS PERMISIVOS Y SANCIONATORIOS EN LOS TEMAS FORESTAL, FLORA, AGUA, AIRE, FAUNA Y SUELOS, DE CONFORMIDAD CON LA NORMATIVIDAD VIGENTE. || 11. GARANTIZAR EN TODOS LOS TRAMITES LA CORRECTA INTERPRETACION Y APLICACION DE LA NORMATIVIDAD AMBIENTAL EN LOS EXPEDIENTES SANCIONATORIOS Y PERMISIVOS A QUE HAYA LUGAR POR EL APROVECHAMIENTO O AFECTACION DE LOS RECURSOS NATURALES, DE CONFORMIDAD CON LA NORMATIVIDAD VIGENTE. || 12. CONSOLIDAR LA INFORMACION CORRESPONDIENTE A LOS ACTOS ADMINISTRATIVOS EN UNA BASE DE DATOS SOBRE EL ESTADO DE LAS ACTUACIONES QUE SE ADELANTEN EN RELACION CON LOS EXPEDIENTES DE LA CORPORACION. || 13. ELABORAR Y EMITIR LOS INFORMES QUE SE REQUIERAN POR LA DIRECCION GENERAL O LA DIRECCION JURIDICA AMBIENTAL EN RELACION CON EL ESTADO DE LOS TRAMITES ADMINISTRATIVOS AMBIENTALES DE LA DIRECCION REGIONAL, SEGUN LOS REQUERIMIENTOS ESTABLECIDOS. || 14. HACER SEGUIMIENTO, CONTROL E IMPULSO DE LOS EXPEDIENTES DE TRAMITES AMBIENTALES QUE SE ENCUENTREN CONSOLIDADOS EN LAS BASES DE DATOS DE LA CORPORACION Y GESTIONAR EL TRAMITE RESPECTIVO, DE ACUERDO CON LOS PROCEDIMIENTOS ESTABLECIDOS. || 15. ELABORAR Y PRESENTAR INFORMES PERIODICOS SOBRE LA GESTION REALIZADA EN EL AREA JURIDICA DE LA RESPECTIVA DIRECCION REGIONAL, SEGUN LOS REQUERIMIENTOS DEL NIVEL CENTRAL Y DEMAS ENTES DE CONTROL.</t>
  </si>
  <si>
    <t xml:space="preserve">PRESTAR ASISTENCIA JURIDICA A LAS DIRECCIONES REGIONALES Y A LAS DEMAS DEPENDENCIAS,  ORIENTADA A SALVAGUARDAR EL PRINCIPIO DE JURIDICIDAD DE LOS ACTOS ADMINISTRATIVOS EXPEDIDOS POR LA CORPORACION, EN EJERCICIO DE LA AUTORIDAD AMBIENTAL Y EN DESARROLLO DE LOS PROCESOS AMBIENTALES, EN ESPECIAL TEMAS SANCIONATORIOS.</t>
  </si>
  <si>
    <t xml:space="preserve">1. PRESTAR ASISTENCIA A LA DIRECCION JURIDICA AMBIENTAL Y DEMAS DEPENDENCIAS DE LA CAR, EN LOS ASPECTOS AMBIENTALES DE COMPETENCIA DE LA ENTIDAD DE ACUERDO CON LO PREVISTO EN LA LEY 99 DE 1993. || 2. ASISTIR A LA DIRECCION JURIDICA AMBIENTAL Y DEMAS DEPENDENCIAS DE LA CORPORACION EN LOS TEMAS RELACIONADOS CON EL REGIMEN SANCIONATORIO AMBIENTAL, DERIVADOS DE LA VIOLACION DE LA NORMATIVIDAD AMBIENTAL QUE SE PRESENTEN DENTRO DE LOS TRAMITES DE LICENCIAS AMBIENTALES, PERMISOS, CONCESIONES, AUTORIZACIONES AMBIENTALES Y DEMAS INSTRUMENTOS DE CONTROL Y MANEJO AMBIENTAL, ASI COMO DEL SEGUIMIENTO Y CONTROL.. || 3. REVISAR LOS EXPEDIENTES Y LOS ACTOS ADMINISTRATIVOS DE MAYOR COMPLEJIDAD, QUE SEAN PROYECTADOS POR LAS DIFERENTES DEPENDENCIAS DE LA CORPORACION PARA LA FIRMA DEL DIRECTOR GENERAL O DEL SERVIDOR PUBLICO DELEGADO. || 4. PROPONER ALTERNATIVAS PARA EL EFICIENTE ASESORAMIENTO A LAS DIRECCIONES REGIONALES EN EL TRAMITE Y OTORGAMIENTO DE LICENCIAS, PERMISOS, CONCESIONES O AUTORIZACIONES PARA EL USO Y APROVECHAMIENTO DE LOS RECURSOS NATURALES RENOVABLES, DEMAS INSTRUMENTOS DE CONTROL Y MANEJO AMBIENTAL, ASI COMO EN LA EFECTIVA APLICACION DE LOS PROCEDIMIENTOS SANCIONATORIOS POR VIOLACION A LA NORMATIVIDAD AMBIENTAL. || 5. ESTABLECER CRITERIOS Y DIRECTRICES PARA LA ADECUADA INTERPRETACION Y APLICACION DE LA NORMATIVIDAD AMBIENTAL DENTRO DE LA JURISDICCION DE LA CORPORACION. || 6. CONCEPTUAR SOBRE LA CORRECTA INTERPRETACION Y APLICACION DE LA NORMATIVIDAD AMBIENTAL VIGENTE. || 7. DISEÑAR ESTRATEGIAS PARA EL ADECUADO MANEJO DE LOS EXPEDIENTES DE CARACTER PERMISIVO Y SANCIONATORIO A CARGO DE LA CORPORACION. || 8. PROYECTAR LOS ACUERDOS, RESOLUCIONES Y DEMAS ACTOS ADMINISTRATIVOS QUE SE REQUIERAN EN MATERIA DE PROTECCION Y CONTROL DEL MEDIO AMBIENTE Y LOS RECURSOS NATURALES. || 9. ABSOLVER LAS CONSULTAS QUE, EN MATERIA AMBIENTAL, FORMULEN LAS DIFERENTES DEPENDENCIAS DE LA CORPORACION, ASI COMO LAS PERSONAS DE DERECHO PUBLICO O PRIVADO. || 10. RESOLVER EN FORMA OPORTUNA LAS PETICIONES QUE PRESENTEN LOS USUARIOS, EN LOS TEMAS RELACIONADOS CON LICENCIAS, PERMISOS, CONCESIONES Y AUTORIZACIONES DE CARACTER AMBIENTAL. || 11. PREPARAR E IMPARTIR EN LAS DIRECCIONES REGIONALES Y DEMAS DEPENDENCIAS DE LA CORPORACION TALLERES DE CAPACITACION, SOBRE LOS TEMAS RELACIONADOS CON LICENCIAS, PERMISOS, CONCESIONES Y DEMAS AUTORIZACIONES AMBIENTALES Y TRAMITES SANCIONATORIOS || 12. PROYECTAR AQUELLOS ACTOS ADMINISTRATIVOS DEFINITIVOS, QUE POR SU IMPORTANCIA LE SEAN ASIGNADOS POR EL JEFE INMEDIATO, SOBRE LICENCIAS, PERMISOS, CONCESIONES, AUTORIZACIONES Y PROCESOS SANCIONATORIOS. || 13. CUMPLIR Y HACER CUMPLIR LA CONSTITUCION, LAS LEYES, DECRETOS, RESOLUCIONES, DECISIONES Y DEMAS ACTOS ADMINISTRATIVOS QUE CONSAGREN EL MARCO NORMATIVO DE GESTION DE LA CORPORACION. || 14. LLEVAR EN UNA BASE DE DATOS EL CONTROL DE EXPEDIENTES DE LOS TRAMITES AMBIENTALES QUE SE ENCUENTRA PARA SU REVISION. || 15. EJERCER LA SUPERVISION DE LOS CONTRATOS U ORDENES DE SERVICIOS CORRESPONDIENTES A PROYECTOS DE COMPETENCIA DE LA DIRECCION JURIDICA AMBIENTAL, ASIGNADOS POR EL JEFE INMEDIATO.</t>
  </si>
  <si>
    <t xml:space="preserve">BRINDAR ASISTENCIA JURIDICA A LAS DIRECCIONES REGIONALES Y A LAS DEMAS DEPENDENCIAS, ORIENTADA A SALVAGUARDAR EL PRINCIPIO DE JURIDICIDAD DE LOS ACTOS ADMINISTRATIVOS EXPEDIDOS POR LA CORPORACION RELACIONADOS CON MINERIA, EN EJERCICIO DE LA AUTORIDAD AMBIENTAL Y EN DESARROLLO DE LOS PROCESOS AMBIENTALES.</t>
  </si>
  <si>
    <t xml:space="preserve">1. ACOMPAÑAR A LA DIRECCION JURIDICA Y DEMAS DEPENDENCIAS DE LA CAR, EN LOS ASPECTOS AMBIENTALES DE COMPETENCIA DE LA ENTIDAD DE ACUERDO CON LO PREVISTO EN LA LEY 99 DE 1993. || 2. ASISTIR A LA DIRECCION JURIDICA Y DEMAS DEPENDENCIAS DE LA CORPORACION, EN LOS TEMAS RELACIONADOS CON EL DERECHO AMBIENTAL Y/O MINERO DENTRO DE LOS TRAMITES DE LICENCIAS AMBIENTALES, PERMISOS, CONCESIONES, AUTORIZACIONES AMBIENTALES Y DEMAS INSTRUMENTOS DE CONTROL Y MANEJO AMBIENTAL, ASI COMO EN LOS PROCEDIMIENTOS SANCIONATORIOS POR VIOLACION A LA NORMATIVIDAD AMBIENTAL. || 3. REVISAR LOS EXPEDIENTES Y LOS ACTOS ADMINISTRATIVOS DE MAYOR COMPLEJIDAD, QUE SEAN PROYECTADOS POR LAS DIFERENTES DEPENDENCIAS DE LA CORPORACION PARA LA FIRMA DEL DIRECTOR GENERAL O DEL SERVIDOR PUBLICO DELEGADO. || 4. ESTABLECER CRITERIOS Y DIRECTRICES PARA LA ADECUADA INTERPRETACION Y APLICACION DE LA NORMATIVIDAD AMBIENTAL DENTRO DE LA JURISDICCION DE LA CORPORACION. || 5. CONCEPTUAR SOBRE LA CORRECTA INTERPRETACION Y APLICACION DE LA NORMATIVIDAD AMBIENTAL VIGENTE. || 6. PROYECTAR LOS ACUERDOS, RESOLUCIONES Y DEMAS ACTOS ADMINISTRATIVOS QUE SE REQUIERAN EN MATERIA DE PROTECCION Y CONTROL DEL MEDIO AMBIENTE Y LOS RECURSOS NATURALES. || 7. ABSOLVER LAS CONSULTAS QUE, EN MATERIA AMBIENTAL, FORMULEN LAS DIFERENTES DEPENDENCIAS DE LA CORPORACION, ASI COMO LAS PERSONAS DE DERECHO PUBLICO O PRIVADO. || 8. RESOLVER EN FORMA OPORTUNA LAS PETICIONES QUE PRESENTEN LOS USUARIOS, EN LOS TEMAS RELACIONADOS CON LICENCIAS, PERMISOS, CONCESIONES Y AUTORIZACIONES DE CARACTER AMBIENTAL. || 9. PROYECTAR AQUELLOS ACTOS ADMINISTRATIVOS DEFINITIVOS, QUE POR SU IMPORTANCIA LE SEAN ASIGNADOS POR EL JEFE INMEDIATO, SOBRE LICENCIAS, PERMISOS, CONCESIONES Y AUTORIZACIONES. || 10. EJERCER LA SUPERVISION DE LOS CONTRATOS, ORDENES DE SERVICIOS CORRESPONDIENTES A PROYECTOS DE COMPETENCIA DE LA DIRECCION JURIDICA, POR ASIGNACION DEL JEFE INMEDIATO.</t>
  </si>
  <si>
    <t xml:space="preserve">ORIENTAR, ADMINISTRAR, EJECUTAR, COORDINAR Y CONTROLAR LAS ACCIONES Y PROCEDIMIENTOS ADMINISTRATIVOS PARA EL FUNCIONAMIENTO NORMAL, EFICAZ Y EFICIENTE DE LA CORPORACION.</t>
  </si>
  <si>
    <t xml:space="preserve">1. CONTROLAR LA ASIGNACION DE VEHICULOS DE CONTRATO DE ACUERDO CON LAS NECESIDADES DE  LA DEPENDENCIA, DE ACUERDO CON LOS PROCESOS Y PROCEDIMIENTOS ESTABLECIDOS. || 2. BRINDAR ASISTENCIA A LAS DIRECCIONES REGIONALES Y DEPENDENCIAS DE NIVEL CENTRAL SOBRE  LOS SERVICIOS QUE REQUIERA LOS BIENES MUEBLES E INMUEBLES, DE CONFORMIDAD CON LA  NORMATIVIDAD VIGENTE. || 3. PROPONER Y ADOPTAR ESTRATEGIAS QUE OPTIMICEN EL SERVICIO Y/O CONLLEVEN UNA RELACION  COSTO – BENEFICIO FAVORABLE, DE ACUERDO CON LOS LINEAMIENTOS ESTABLECIDOS PARA LA  ENTIDAD. || 4. APOYAR EL PROCESO DE LA VIABILIDAD DE REPARACIONES MAYORES O LA BAJA POR INSERVIBLE  DE LOS BIENES MUEBLES Y EL PARQUE AUTOMOTOR, DENTRO DE LAS LINEAS DEFINIDAS POR LA  ENTIDAD. || 5. REALIZAR REUNIONES DE SEGUIMIENTO CON LAS DIFERENTES DEPENDENCIAS PARA LOS  PROCESOS DE MANTENIMIENTO Y TRANSPORTE, DE ACUERDO CON LOS PROCEDIMIENTOS Y  NECESIDADES DEL AREA DE DESEMPEÑO. || 6. CUMPLIR CON LAS AUDITORIAS INTERNAS Y EXTERNAS ASOCIADAS A LOS PROCESOS DE  MANTENIMIENTO Y TRANSPORTE, DE CONFORMIDAD CON LA NORMATIVIDAD VIGENTE. || 7. ELABORAR LA MATRIZ PRESUPUESTAL Y DOCUMENTAR PROCESOS CONTRACTUALES, DE ACUERDO  CON LOS LINEAMIENTOS ESTABLECIDOS. || 8. RESPONDER SOLICITUDES RECIBIDAS POR CORREO Y GESTOR DOCUMENTAL, RELACIONADAS CON  OPERACIONES Y PLANIFICACION INTERNA, DE CONFORMIDAD CON LA NORMATIVIDAD VIGENTE. || 9. ACOMPAÑAR VISITAS TECNICAS Y ATENDER SERVICIOS ESPECIALES, ASIGNANDO FLOTA PROPIA O  DE TERCEROS, DE ACUERDO CON LOS PROCESOS Y PROCEDIMIENTOS ESTABLECIDOS. || 10. ORIENTAR LA GESTION PROFESIONAL HACIA LA ADECUADA ADMINISTRACION DE LOS BIENES  MUEBLES E INMUEBLES DE PROPIEDAD DE LA ENTIDAD, DENTRO DE LAS LINEAS DEFINIDAS POR  LA ENTIDAD. || 11. GARANTIZAR LAS ACTIVIDADES RELACIONADAS CON EL MANTENIMIENTO PREVENTIVO Y CORRECTIVO  DEL MANTENIMIENTO DE LA ENTIDAD. || 12. ELABORAR Y PRESENTAR EL PRESUPUESTO CONSOLIDADO DE INVERSION Y FUNCIONAMIENTO PARA  LOS PROCESOS DE MANTENIMIENTO Y TRANSPORTE, DE CONFORMIDAD CON LA NORMATIVIDAD  VIGENTE. || 13. ADMINISTRAR LAS ACTIVIDADES DE MANTENIMIENTO PREVENTIVO Y CORRECTIVO DE LOS RECURSOS  FISICOS DE LA CORPORACION, DE ACUERDO CON LOS PROCESOS Y PROCEDIMIENTOS ESTABLECIDOS. || 14. FORMULAR Y MANTENER ACTUALIZADAS REALIZAR LAS POLITICAS, PROCESOS, PROCEDIMIENTOS, MANUALES E INSTRUCTIVOS NECESARIOS PARA GARANTIZAR LA CORRECTA UTILIZACION DE LOS  RECURSOS FISICOS DE LA ENTIDAD EN MANTENIMIENTO Y TRANSPORTE, DE CONFORMIDAD CON LA NORMATIVIDAD VIGENTE. || 15. EVALUAR PERIODICAMENTE LOS PROCEDIMIENTOS DEFINIDOS PARA EL LOGRO DE LOS OBJETIVOS, DETERMINANDO LA EFECTIVIDAD DE LOS CONTROLES INCORPORADOS EN ELLOS Y LOS NIVELES DE EFICIENCIA QUE SE LOGRA EN LAS OPERACIONES, DE CONFORMIDAD CON LA NORMATIVIDAD VIGENTE. || 16. ELABORAR Y PRESENTAR PROPUESTAS QUE OPTIMICEN EL SERVICIO Y/O CONLLEVEN UNA RELACION  COSTO – BENEFICIO FAVORABLE, ASI COMO LOS ESTUDIOS DE LA CANTIDAD, CALIDAD,  ESPECIFICACIONES Y ESQUEMAS DE ADQUISICION DE BIENES, DE ACUERDO CON LOS  LINEAMIENTOS ESTABLECIDOS. || 17. EVALUAR Y SUPERVISAR LOS PROCEDIMIENTOS PROPIOS DEL AREA DE DESEMPEÑO. || 18. ASISTIR, PLANEAR Y ORGANIZAR CON LAS DIRECCIONES REGIONALES Y LAS DEPENDENCIAS DEL SECTOR CENTRAL LA ATENCION EJECUCION DE LOS PROYECTOS ASOCIADOS A TRANSPORTE Y MANTENIMIENTO, DE ACUERDO CON LOS PROCEDIMIENTOS Y NECESIDADES DEL AREA DE DESEMPEÑO. || 19. CONTROLAR Y SUPERVISAR LA CORRECTA EJECUCION DE LOS CONVENIOS Y/O COMODATOS REALIZADOS CON LAS DIFERENTES ENTIDADES ESTATALES, DE CONFORMIDAD CON LA NORMATIVIDAD VIGENTE. || 20. EJECUTAR ACTIVIDADES RELACIONADAS CON ASISTIR EN LA PREPARACION DE LOS DOCUMENTOS EN LA ETAPA PRECONTRACTUAL, CONTRACTUAL Y POST CONTRACTUAL DE LOS PROYECTOS A CARGO DE LOS PROCESOS DE MANTENIMIENTO Y TRANSPORTE, ESTABLECIDOS EN EL PLAN DE ACCION, DE ACUERDO CON LOS PROCESOS Y PROCEDIMIENTOS ESTABLECIDOS.</t>
  </si>
  <si>
    <t xml:space="preserve">Título de PROFESIONAL en NBC: ADMINISTRACION ,O, NBC:   ARQUITECTURA ,O, NBC:   ECONOMIA ,O, NBC:   INGENIERIA CIVIL Y AFINES ,O, NBC:   INGENIERIA INDUSTRIAL Y AFINES ,O, NBC:   INGENIERIA MECANICA Y AFINES. Titulo de postgrado en la modalidad de ESPECIALIZACION EN AREAS RELACIONADAS CON LAS FUNCIONES DEL EMPLEO.</t>
  </si>
  <si>
    <t xml:space="preserve">Fusagasugá | Chocontá | Zipaquirá</t>
  </si>
  <si>
    <t xml:space="preserve">DIRECCIÓN REGIONAL SUMAPAZ | DIRECCION REGIONAL ALMEIDAS Y GUATAVITA | DIRECCIÓN REGIONAL SABANA CENTRO</t>
  </si>
  <si>
    <t xml:space="preserve">BRINDAR APOYO TECNICO Y ADMINISTRATIVO EN LA REVISION, REGISTRO, CONTROL Y EVALUACION DE LOS EXPEDIENTES AMBIENTALES, PARA EL CUMPLIMIENTO Y DESARROLLO DE LOS PLANES, PROGRAMAS, PROYECTOS Y ACTIVIDADES A CARGO DE LA DIRECCION REGIONAL, DE ACUERDO CON LA NORMATIVIDAD, PROCESOS Y PROCEDIMIENTOS ESTABLECIDOS E INSTRUCCIONES RECIBIDAS.</t>
  </si>
  <si>
    <t xml:space="preserve">1. APOYAR A LA DIRECCION REGIONAL EN LA ADMINISTRACION DEL SISTEMA DE ADMINISTRACION DE EXPEDIENTES SAE, PARA EL CUMPLIMIENTO Y DESARROLLO DE LOS PLANES, PROGRAMAS, PROYECTOS Y ACTIVIDADES A CARGO DE LA CORPORACION. || 2. EJECUTAR Y ACTUALIZAR EN EL SISTEMA DE ADMINISTRACION DE EXPEDIENTES SAE LAS DIFERENTES ACTUACIONES ASOCIADAS A LOS EXPEDIENTES AMBIENTALES, SIGUIENDO EL PROCEDIMIENTO Y LOS LINEAMIENTOS ESTABLECIDOS. || 3. ORIENTAR A LOS USUARIOS EN TEMAS AMBIENTALES DE CARACTER GENERAL Y APOYARLOS EN LOS REQUERIMIENTOS PARA EL PRESTAMO Y CONSULTA DE LOS DOCUMENTOS QUE REPOSAN EN EL CENTRO DE DOCUMENTACION DE LA DIRECCION REGIONAL, SIGUIENDO EL PROCEDIMIENTO Y LOS LINEAMIENTOS ESTABLECIDOS. || 4. PREPARAR Y ELABORAR LOS INFORMES REQUERIDOS POR LA DIRECCION REGIONAL Y EL NIVEL CENTRAL CON RELACION A LOS EXPEDIENTES AMBIENTALES Y EL SISTEMA DE ADMINISTRACION DE EXPEDIENTES SAE, SIGUIENDO LOS LINEAMIENTOS ESTABLECIDOS. || 5. REVISAR Y CONFRONTAR LA DOCUMENTACION FISICA Y DIGITAL DE LOS EXPEDIENTES AMBIENTALES, CON EL FIN DE VERIFICAR QUE HAYA CONSISTENCIA Y SEGURIDAD EN LA INFORMACION E INFORMAR OPORTUNAMENTE AL SUPERIOR INMEDIATO SOBRE LOS ERRORES, INCONSISTENCIAS E IRREGULARIDADES ENCONTRADAS EN EL EJERCICIO DE SUS FUNCIONES Y LAS FORMULADAS POR LOS USUARIOS PARA PROCEDER A SU SOLUCION O INVESTIGACION SI FUERE DEL CASO, SIGUIENDO LOS PROCEDIMIENTOS ESTABLECIDOS. || 6. ARCHIVAR LOS DOCUMENTOS DEBIDAMENTE ORGANIZADOS Y FOLIADOS, CON LOS RESPECTIVOS SOPORTES, DE ACUERDO CON LAS SERIES DOCUMENTALES ASIGNADAS. || 7. ELABORAR REPORTES ACERCA DE LA INFORMACION MANEJADA EN LAS BASES DE DATOS, DE ACUERDO CON LOS REQUERIMIENTOS Y LAS INDICACIONES DEL DIRECTOR REGIONAL. || 8. CLASIFICAR, ORDENAR, CONTROLAR Y ARCHIVAR LOS DOCUMENTOS RELACIONADOS CON LOS EXPEDIENTES AMBIENTALES Y SERIES DOCUMENTALES DE LA DIRECCION REGIONAL, SIGUIENDO LOS PROCEDIMIENTOS ESTABLECIDOS. || 9. APOYAR LA ACTUALIZACION DE LOS PROCESOS Y PROCEDIMIENTOS DE LA DIRECCION REGIONAL Y EN LOS QUE INTERACTUA CON OTRAS DEPENDENCIAS, PARA SU OPTIMIZACION. || 10. ORGANIZAR, DIGITALIZAR Y MANTENER ACTUALIZADO EL ARCHIVO DE DOCUMENTOS E INFORMES TECNICOS QUE SE TRAMITAN EN LA DEPENDENCIA DE ACUERDO CON LAS NORMAS DE ARCHIVO Y GESTION DOCUMENTAL Y PROCEDIMIENTOS ESTABLECIDOS. || 11. REALIZAR FUNCIONES DE OFICINA Y DE ASISTENCIA ADMINISTRATIVA CON EL FIN DE FACILITAR EL DESARROLLO Y EJECUCION DE LAS ACTIVIDADES DEL AREA DE DESEMPEÑO.</t>
  </si>
  <si>
    <t xml:space="preserve">Pacho | Facatativá | Villeta</t>
  </si>
  <si>
    <t xml:space="preserve">DIRECCIÓN REGIONAL RIONEGRO | DIRECCIÓN REGIONAL SABANA OCCIDENTE | DIRECCIÓN REGIONAL GUALIVÁ</t>
  </si>
  <si>
    <t xml:space="preserve">ANALIZAR LOS EXPEDIENTES AMBIENTALES, DEFINIR DESDE LA PERSPECTIVA JURIDICA EL TIPO DE TRAMITE QUE DEBA REALIZARSE Y PROYECTAR Y GESTIONAR LOS ACTOS ADMINISTRATIVOS CORRESPONDIENTES, DE ACUERDO CON LOS LINEAMIENTOS DE LA DIRECCION REGIONAL Y LO PREVISTO EN LA NORMATIVIDAD VIGENTE.</t>
  </si>
  <si>
    <t xml:space="preserve">1. SUSTANCIAR, PROYECTAR Y REVISAR LOS ACTOS ADMINISTRATIVOS Y DEMAS DOCUMENTOS REQUERIDOS PARA EL IMPULSO Y LA TOMA DE DECISIONES DE FONDO DE LOS EXPEDIENTES ADMINISTRATIVOS AMBIENTALES A CARGO DE LA DEPENDENCIA, EN CADA UNA DE SUS ETAPAS PROCESALES, DE ACUERDO CON LA NORMATIVIDAD VIGENTE. || 2. 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 3. REALIZAR EL ACOMPAÑAMIENTO A LAS VISITAS QUE ATIENDAN QUEJAS POR AFECTACION DE UN RECURSO NATURAL Y ELABORAR LOS CONCEPTOS JURIDICOS RELACIONADOS, SEGUN LOS REQUERIMIENTOS DEL JEFE INMEDIATO Y DE CONFORMIDAD CON LA NORMATIVIDAD VIGENTE. || 4. NOTIFICAR Y ADELANTAR LAS ACTUACIONES QUE SE REQUIERAN PARA LA LEGALIDAD, EFICACIA, EFICIENCIA Y OPORTUNIDAD DE LOS DIFERENTES ACTOS ADMINISTRATIVOS QUE SE PROFIERAN EN LA CORPORACION, CUANDO SE REQUIERA Y QUE CORRESPONDAN A LA RESPECTIVA DIRECCION REGIONAL. || 5. DISTRIBUIR LOS EXPEDIENTES AMBIENTALES ENTRE EL EQUIPO DE PROFESIONALES DEL AREA JURIDICA DE LA DEPENDENCIA, ASI COMO EN LA REVISION DE LOS ACTOS ADMINISTRATIVOS DE LOS DIFERENTES TRAMITES AMBIENTALES QUE CURSAN EN LA DIRECCION REGIONAL, DE CONFORMIDAD CON LAS INSTRUCCIONES DEL JEFE INMEDIATO. || 6.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CONFORMIDAD CON LA NORMATIVIDAD VIGENTE. || 7.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LA NORMATIVIDAD VIGENTE. || 8. LEVANTAR Y SUSCRIBIR EL ACTA REQUERIDA PARA LA IMPOSICION DE LA MEDIDA PREVENTIVA EN EVENTOS DE FLAGRANCIA, ATENDIENDO EL PROCEDIMIENTO ESTABLECIDO EN EL ARTICULO 15 DE LA LEY Nº 1333 DE 21 DE JULIO DE 2009 Y DEMAS NORMAS QUE LA MODIFIQUEN O REGLAMENTEN. || 9. PROYECTAR LAS RESPUESTAS PARA ABSOLVER CONSULTAS, CITACIONES, Y DERECHOS DE PETICION QUE SE RADIQUEN EN LA DIRECCION REGIONAL, EN RELACION CON LOS PROCESOS ADMINISTRATIVOS PERMISIVOS Y SANCIONATORIOS EN LOS TEMAS FORESTAL, FLORA, AGUA, AIRE, FAUNA Y SUELOS, DE CONFORMIDAD CON LA NORMATIVIDAD VIGENTE. || 10. GARANTIZAR EN TODOS LOS TRAMITES LA CORRECTA INTERPRETACION Y APLICACION DE LA NORMATIVIDAD AMBIENTAL, EN MATERIA DE LICENCIAS, PERMISOS, CONCESIONES Y AUTORIZACIONES AMBIENTALES A QUE HAYA LUGAR POR EL APROVECHAMIENTO O AFECTACION DE LOS RECURSOS NATURALES, DE ACUERDO CON LOS PROCEDIMIENTOS ESTABLECIDOS. || 11. ELABORAR Y EMITIR LOS INFORMES QUE SE REQUIERAN POR LA DIRECCION GENERAL O LA DIRECCION JURIDICA EN RELACION CON EL ESTADO DE LOS TRAMITES ADMINISTRATIVOS AMBIENTALES DE LA DIRECCION REGIONAL, DE ACUERDO CON LOS PROCEDIMIENTOS ESTABLECIDOS. || 12. ELABORAR Y PRESENTAR INFORMES PERIODICOS SOBRE LA GESTION REALIZADA EN EL AREA JURIDICA DE LA RESPECTIVA DIRECCION REGIONAL, SEGUN LOS REQUERIMIENTOS DEL NIVEL CENTRAL Y DEMAS ENTES DE CONTROL. || 13. LLEVAR EN BASE DE DATOS UN CONTROL DE EXPEDIENTES DE LOS TRAMITES AMBIENTALES QUE SE ENCUENTRA PARA SU TRAMITE RESPECTIVO, DE ACUERDO CON LOS PROCEDIMIENTOS ESTABLECIDOS.</t>
  </si>
  <si>
    <t xml:space="preserve">PLANEAR, COORDINAR Y EVALUAR LA EJECUCION DE LOS PLANES, PROGRAMAS Y PROYECTOS A CARGO DE LA DIRECCION TECNICA DE DESARROLLO DE CAPACIDADES PARA LA GOBERNANZA AMBIENTAL, Y BRINDAR APOYO PROFESIONAL, ADMINISTRATIVO Y TECNOLOGICO A LA DEPENDENCIA, DE ACUERDO CON LA NORMATIVIDAD, LOS PROCESOS Y PROCEDIMIENTOS ESTABLECIDOS Y LAS INSTRUCCIONES RECIBIDAS PARA TAL EFECTO.</t>
  </si>
  <si>
    <t xml:space="preserve">1. BRINDAR APOYO Y PRESTAR ASISTENCIA PROFESIONAL AL DIRECTOR DEL AREA, PARA LA CONSECUCION DE LA MISION Y OBJETIVOS DE LA DEPENDENCIA. || 2. PROPONER A LA DIRECCION TECNICA DE DESARROLLO DE CAPACIDADES PARA LA GOBERNANZA AMBIENTAL ESTRATEGIAS DE TRABAJO Y REALIZAR SEGUIMIENTO A LAS MISMAS PARA EL LOGRO DE LA MISION DE LA DEPENDENCIA. || 3. PARTICIPAR EN LA DEFINICION Y APLICACION DE INDICADORES DE GESTION PARA LOS PLANES DE ACCION Y/O OPERATIVOS DE INVERSION, DE MEJORAMIENTO Y DE LOS PROCESOS DE LA DEPENDENCIA. || 4. PARTICIPAR EN EL ANALISIS DEL SOPORTE TECNOLOGICO Y DE LOS REQUERIMIENTOS DE INFORMACION NECESARIOS PARA QUE LA DIRECCION TECNICA DE DESARROLLO DE CAPACIDADES PARA LA GOBERNANZA AMBIENTAL PUEDA INTERACTUAR ADECUADAMENTE CON OTRAS DEPENDENCIAS DE LA CORPORACION Y CON INSTITUCIONES EXTERNAS, EN COORDINACION CON LA OFICINA DE LA INFORMACION Y LAS COMUNICACIONES – OTIC. || 5. PARTICIPAR EN EL DISEÑO, APLICACION Y EVALUACION DE LOS PLANES DE ACCION, LOS OPERATIVOS DE INVERSION Y LOS DE MEJORAMIENTO CONTINUO PARA GARANTIZAR EL CUMPLIMIENTO DE LAS METAS Y LAS RESPONSABILIDADES A CARGO DE LA DEPENDENCIA. || 6. ESTRUCTURAR, RECOPILAR Y ANALIZAR LA INFORMACION RELATIVA AL DESARROLLO DE LOS COMPROMISOS DE LA DEPENDENCIA, PROPONIENDO AL DESPACHO ALTERNATIVAS PARA SU CUMPLIMIENTO. || 7. PREPARAR Y HACER SEGUIMIENTO A LOS PLANES DE ACCION Y DE MEJORAMIENTO DE LA DEPENDENCIA. || 8. COLABORAR CON LOS DEMAS MIEMBROS DEL EQUIPO DE TRABAJO, EN LA PREPARACION DE LOS PLANES DE ACCION, OPERATIVO DE INVERSION Y DE MEJORAMIENTO DE LA DEPENDENCIA, Y DE LOS INDICADORES DE GESTION PARA LOS PROCESOS DE LA DIRECCION TECNICA DE DESARROLLO DE CAPACIDADES PARA LA GOBERNANZA AMBIENTAL, PARA GARANTIZAR EL CUMPLIMIENTO DE LAS METAS Y LAS RESPONSABILIDADES A CARGO DE LA DEPENDENCIA. || 9. ESTABLECER LA COORDINACION CON LAS DIRECCIONES REGIONALES PARA LA EJECUCION, EN EL TERRITORIO CAR, DE LOS PROGRAMAS Y PROYECTOS DEFINIDOS POR LA DIRECCION TECNICA DE DESARROLLO DE CAPACIDADES PARA LA GOBERNANZA AMBIENTAL. || 10. COLABORAR CON LAS DEMAS AREAS DE LA DEPENDENCIA EN EL DISEÑO Y APLICACION DE DIFERENTES INSTRUMENTOS PARA PROMOCIONAR LOS PRODUCTOS QUE OFRECE A TRAVES DEL DESARROLLO DE CADA UNO DE LOS PROYECTOS BAJO SU RESPONSABILIDAD. || 11. INTERACTUAR Y GENERAR CONJUNTAMENTE CON LAS DEMAS AREAS DE LA DEPENDENCIA LA INFORMACION NECESARIA PARA LOS SISTEMAS DE INFORMACION DE LA CORPORACION. || 12. PARTICIPAR EN LOS PROGRAMAS QUE SE EFECTUEN CON EL PROPOSITO DE IMPLEMENTAR LOS SISTEMAS DE INFORMACION DE LA CORPORACION. || 13. DISEÑAR LAS METODOLOGIAS DE CARACTER ESTADISTICO, QUE PERMITAN EVALUAR Y HACER SEGUIMIENTO A LOS SERVICIOS QUE PRESTA LA DEPENDENCIA, PARTICULARMENTE EN LOS TEMAS DE SERVICIO AL USUARIO Y CENTRO DE DOCUMENTACION. || 14. EVALUAR LA CALIDAD DEL SERVICIO DE ACUERDO CON LAS ESTADISTICAS ARROJADAS EN LOS TEMAS DE SERVICIO AL USUARIO Y CENTRO DE DOCUMENTACION, Y PRESENTAR LOS INFORMES CORRESPONDIENTES ANTE LA DIRECCION TECNICA DE DESARROLLO DE CAPACIDADES PARA LA GOBERNANZA AMBIENTAL. || 15. INVESTIGAR Y PROPONER METODOLOGIAS PARA LA FORMULACION Y PRESENTACION DE PROYECTOS, EN LOS TEMAS DE COMPETENCIA DE LA DEPENDENCIA. || 16. REALIZAR LA SUPERVISION DE LOS CONTRATOS O CONVENIOS QUE LE SEAN ASIGNADOS</t>
  </si>
  <si>
    <t xml:space="preserve">Título de PROFESIONAL en NBC: ADMINISTRACION ,O, NBC:   ECONOMIA ,O, NBC:   INGENIERIA AMBIENTAL, SANITARIA Y AFINES ,O, NBC:   INGENIERIA INDUSTRIAL Y AFINES. Titulo de postgrado en la modalidad de ESPECIALIZACION EN AREAS RELACIONADAS CON LAS FUNCIONES DEL EMPLEO.</t>
  </si>
  <si>
    <t xml:space="preserve">Girardot</t>
  </si>
  <si>
    <t xml:space="preserve">DIRECCIÓN REGIONAL ALTO MAGDALENA</t>
  </si>
  <si>
    <t xml:space="preserve">BRINDAR APOYO TECNICO Y ADMINISTRATIVO EN EL DESARROLLO DE LAS ACTIVIDADES DE LA DIRECCION REGIONAL, DE ACUERDO CON LA NORMATIVIDAD, LOS PROCESOS Y PROCEDIMIENTOS ESTABLECIDOS Y LAS INSTRUCCIONES RECIBIDAS</t>
  </si>
  <si>
    <t xml:space="preserve">1.ACTUALIZAR EN EL SISTEMA DE ADMINISTRACION DE EXPEDIENTES SAE LAS DIFERENTES ACTUACIONES ASOCIADAS A LOS EXPEDIENTES AMBIENTALES, SIGUIENDO EL PROCEDIMIENTO Y LOS LINEAMIENTOS ESTABLECIDOS. || 2.APOYAR EN EL DESARROLLO DE LAS VISITAS A LAS TESORERIAS MUNICIPALES PARA VERIFICAR LA LIQUIDACION, EL RECAUDO Y LAS TRANSFERENCIAS DE LA SOBRETASA Y EL PORCENTAJE AMBIENTAL A FAVOR DE LA CAR. || 3. REVISAR Y CONFRONTAR LA DOCUMENTACION FISICA Y DIGITAL DE LOS EXPEDIENTES AMBIENTALES, CON EL FIN DE VERIFICAR QUE HAYA CONSISTENCIA Y SEGURIDAD EN LA INFORMACION E INFORMAR OPORTUNAMENTE AL SUPERIOR INMEDIATO SOBRE LOS ERRORES, INCONSISTENCIAS E IRREGULARIDADES ENCONTRADAS EN EL EJERCICIO DE SUS FUNCIONES Y LAS FORMULADAS POR LOS USUARIOS PARA PROCEDER A SU SOLUCION O INVESTIGACION SI FUERE DEL CASO. || 4.ADMINISTRAR Y MANTENER ACTUALIZADA LA BASE DE DATOS DE LOS INDICADORES DE GESTION DE LOS PLANES DE ACCION, OPERATIVOS DE INVERSION, DE MEJORAMIENTO Y DE PROCESOS DE LA DEPENDENCIA, Y GENERAR LOS INFORMES SOBRE SU APLICACION Y RESULTADOS PARA EL CONTROL Y EVALUACION DE LA GESTION DE LA DIRECCION REGIONAL, DE ACUERDO CON LOS PROCESOS Y PROCEDIMIENTOS ESTABLECIDOS. || 5.ADMINISTRAR Y MANTENER ACTUALIZADA LA BASE DE DATOS DE QUEJAS, RECLAMOS, DERECHOS DE PETICION, SOLICITUDES DE LOS ORGANISMOS DE CONTROL Y ENTIDADES ESTATALES, ASI COMO DE LOS EXPEDIENTES Y DEMAS DOCUMENTOS DE LA DEPENDENCIA A TRAVES DE LA DIGITALIZACION DE LOS DOCUMENTOS ASOCIADOS A ELLO, PARA GARANTIZAR LA SOLUCION Y/O RESPUESTA DENTRO DE LOS TERMINOS LEGALES ESTABLECIDOS. || 6. CONSOLIDAR Y ACTUALIZAR LA INFORMACION DE LOS SISTEMAS DE INFORMACION Y BASES DE DATOS DE LA DEPENDENCIA, DE CONFORMIDAD CON LAS NECESIDADES DE LA DIRECCION. || 7.ORIENTAR A FUNCIONARIOS Y USUARIOS SOBRE TRAMITES Y ASUNTOS DE LA ENTIDAD Y DE LA DIRECCION REGIONAL, PARA CONTRIBUIR EN LA ATENCION, SOLUCION Y RESPUESTA OPORTUNA A LAS SOLICITUDES Y DEMAS REQUERIMIENTOS DE ACUERDO CON LOS PROCESOS Y PROCEDIMIENTOS ESTABLECIDOS. || 8.ORGANIZAR Y MANTENER ACTUALIZADO EL ARCHIVO DE DOCUMENTOS E INFORMES TECNICOS QUE SE TRAMITAN EN LA DEPENDENCIA, DE ACUERDO CON LAS NORMAS DE ARCHIVO Y GESTION DOCUMENTAL Y LOS PROCEDIMIENTOS ESTABLECIDOS. || 9. REALIZAR FUNCIONES DE OFICINA Y DE ASISTENCIA ADMINISTRATIVA CON EL FIN DE FACILITAR EL DESARROLLO Y EJECUCION DE LAS ACTIVIDADES DEL AREA DE DESEMPEÑO.</t>
  </si>
  <si>
    <t xml:space="preserve">Título de FORMACION TECNICA PROFESIONAL en NBC: ADMINISTRACION ,O, NBC:   AGRONOMIA ,O, NBC:   CONTADURIA PUBLICA ,O, NBC:   DERECHO Y AFINES ,O, NBC:   ECONOMIA ,O, NBC:   INGENIERIA ADMINISTRATIVA Y AFINES ,O, NBC:   INGENIERIA AGRICOLA, FORESTAL Y AFINES ,O, NBC:   INGENIERIA AGROINDUSTRIAL, ALIMENTOS Y AFINES ,O, NBC:   INGENIERIA AGRONOMICA, PECUARIA Y AFINES ,O, NBC:   INGENIERIA AMBIENTAL, SANITARIA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t>
  </si>
  <si>
    <t xml:space="preserve">REGISTRAR Y ANALIZAR LA INFORMACION CONTABLE RECIBIDA DE LAS DISTINTAS AREAS DE LA ENTIDAD, CONSOLIDANDO LOS ESTADOS FINANCIEROS Y REPORTES OFICIALES CONFORME A LA NORMATIVIDAD VIGENTE, DE ACUERDO CON LOS PROCEDIMIENTOS Y NECESIDADES DEL AREA DE DESEMPENO</t>
  </si>
  <si>
    <t xml:space="preserve">1. RECIBIR MENSUALMENTE LA INFORMACION CONTABLE FUENTE REMITIDA POR LAS DIFERENTES AREAS DE LA ENTIDAD Y REALIZAR SU ANALISIS, CLASIFICACION Y CONSOLIDACION PARA EFECTOS DEL REGISTRO CONTABLE, DE ACUERDO CON LOS PROCESOS Y PROCEDIMIENTOS ESTABLECIDOS. || 2. LISTAR LOS LIBROS AUXILIARES CONTABLES PARA COMPARAR LA INFORMACION REPORTADA POR LAS AREAS GENERADORAS Y, EN CASO DE DIFERENCIAS, REALIZAR LAS VERIFICACIONES Y CONCILIACIONES NECESARIAS CON LAS DEPENDENCIAS RESPONSABLES, DE ACUERDO CON LO DEFINIDO EN EL MANUAL DE POLITICAS CONTABLES Y PROCEDIMIENTOS ESTABLECIDOS PARA EL EFECTO. || 3. REALIZAR EL REGISTRO CONTABLE DE LOS PAGOS EFECTUADOS A LOS SERVIDORES PUBLICOS Y A LOS || 4. PENSIONADOS DE LA ENTIDAD Y CONCILIAR MENSUALMENTE LA SEGURIDAD SOCIAL Y DESCUENTOS PARA TERCEROS DERIVADOS DE LAS NOMINAS. || 5. CONCILIAR MENSUALMENTE LAS CUENTAS DE BENEFICIOS EMPLEADOS Y CONSOLIDAR AL FINAL DE VIGENCIA LAS PROVISIONES QUE PROCEDAN DE ACUERDO CON LA INFORMACION REMITIDA POR LA OFICINA DE TALENTO HUMANO || 6. CONCILIAR MENSUALMENTE LAS CUENTAS DE RECURSOS ENTREGADOS EN ADMINISTRACION E INVENTARIOS Y REGISTRAR LAS AMORTIZACIONES QUE PROCEDAN DE ACUERDO CON LA INFORMACION ALLEGADA EN EL FORMATO GFI-PR-23-FR-01-CONCILIACION-RECURSOS-ENTREGADOS-EN ADMINISTRACION-CONVENIOS. || 7. CONCILIAR MENSUALMENTE LA CUENTA DE PASIVOS CONTINGENTES Y ACTUALIZAR LO QUE PROCEDA, DE ACUERDO CON LA INFORMACION REMITIDA POR LA DIRECCION JURIDICA. || 8. GENERAR EL BALANCE DE PRUEBA MENSUAL Y VALIDAR LA CONSISTENCIA DE LAS CIFRAS FRENTE A LA NATURALEZA DE LAS CUENTAS, TERCEROS Y CENTROS DE COSTOS. INCLUIR LA LA AMORTIZACION DE ANTICIPOS Y REALIZAR LOS AJUSTES NECESARIOS, LOS CUALES DEBEN CONTAR CON LOS SOPORTES RESPECTIVOS Y CORRESPONDER A MOVIMIENTOS DEBIDAMENTE JUSTIFICADOS, DE CONFORMIDAD CON LOS PROCESOS Y PROCEDIMIENTOS ESTABLECIDOS. || 10. ANALIZAR LA CONSISTENCIA ENTRE LOS LIBROS AUXILIARES, BALANCES DE PRUEBA Y SOPORTES CONTABLES EN CONCORDANCIA CON EL MANUAL DE POLITICAS Y EL MARCO NORMATIVO PARA ENTIDADES DE GOBIERNO. || 11. EJECUTAR EL CIERRE CONTABLE DEL PERIODO EN EL SISTEMA DE INFORMACION CONTABLE INSTITUCIONAL, GARANTIZANDO LA INTEGRIDAD DE LOS DATOS, DE ACUERDO CON LOS LINEAMIENTOS ESTABLECIDOS PARA LA ENTIDAD. || 12. GESTIONAR LA CONCILIACION DE OPERACIONES RECIPROCAS MEDIANTE LA CIRCULARIZACION PERMANENTE CON LAS ENTIDADES INVOLUCRADAS || 13. REPORTAR TRIMESTRALMENTE A LA CONTADURIA GENERAL DE LA NACION LOS FORMATOS DE SALDOS Y MOVIMIENTOS, OPERACIONES RECIPROCAS), VARIACIONES SIGNIFICATIVAS Y CAMBIOS RELEVANTES ESTADISTICAS, DE CONFORMIDAD CON LA NORMATIVIDAD VIGENTE. || 14. ELABORAR MENSUALMENTE EL ESTADO DE SITUACION FINANCIERA Y ESTADO DE RESULTADOS, Y AL CIERRE DE LA VIGENCIA ESTADO DE CAMBIOS EN EL PATRIMONIO Y LAS REVELACIONES NECESARIAS DANDO CUMPLIMIENTO AL MARCO NORMATIVO PARA ENTIDADES DE GOBIERNO.</t>
  </si>
  <si>
    <t xml:space="preserve">REALIZAR LA FORMULACION, IMPLEMENTACION, SEGUIMIENTO, CONTROL Y EVALUACION DE LAS ACTIVIDADES ASOCIADAS CON EL DESARROLLO DE ESTRATEGIAS PARA EL FORTALECIMIENTO DE SERVICIOS, DISENO DE HERRAMIENTAS PARA OPTIMIZAR LA CADENA DE VALOR DE SERVICIOS TECNICOS Y CIENTIFICOS DE LA DEPENDENCIA, ASI COMO LA FORMULACION Y EJECUCION DE LOS PROYECTOS I D I DE ACUERDO CON LOS PROCESOS Y PROCEDIMIENTOS DEL SISTEMA INTEGRADO DE GESTION.</t>
  </si>
  <si>
    <t xml:space="preserve">1. PARTICIPAR EN LA DEFINICION DE ESTRATEGIAS DE COMUNICACION Y CANALES ADECUADOS PARA DIVULGACION DE LOS SERVICIOS PRESTADOS POR LA DEPENDENCIA, DE CONFORMIDAD CON LOS PROCESOS ESTABLECIDOS. || 2. MONITOREAR LAS TENDENCIAS Y MEJORES PRACTICAS DEL SERVICIO DE ATENCION AL USUARIO Y DESARROLLAR LAS ACCIONES REQUERIDAS PARA SU ADOPCION EN LA DEPENDENCIA. || 3. CONTRIBUIR AL DESARROLLO DE HERRAMIENTAS PARA OPTIMIZAR LA CADENA DE VALOR DE SERVICIOS TECNICOS Y CIENTIFICOS DE LA DEPENDENCIA || 4. PARTICIPAREN LA DEFINICION DE LINEAMIENTOS PARA EL ASESORAMIENTO TECNICO DE LOS SERVICIOS A LAS PARTES INTERESADAS, SEGUN LAS PREVISIONES DE LA DIRECCION TECNICA CIENTIFICA Y DE MODELAMIENTO AMBIENTAL. || 5. PARTICIPAR EN LA ESTRUCTURACION DEL PORTAFOLIO DE SERVICIOS DEL LABORATORIO DE ACUERDO CON LOS RESULTADOS DE LOS ESCENARIOS PROSPECTIVOS DETERMINADOS POR LA DIRECCION TECNICA CIENTIFICA Y DE MODELAMIENTO AMBIENTAL, BAJO LOS LINEAMIENTOS DE LA NORMA ISO 17025. || 6. PARTICIPAR EN LA ESTRUCTURACION Y ACTUALIZACION DE LAS ESTRATEGIAS PARA LA GENERACION DEL PORTAFOLIO DE SERVICIOS PARA EL MODELO DE GESTION COMERCIAL, SEGUN LAS DIRECTRICES DE LA DIRECCION TECNICA CIENTIFICA Y DE MODELAMIENTO AMBIENTAL. || 7. PARTICIPAR EN LA FORMULACION DE LA ESTRATEGIA DE PUBLICIDAD PARA EL MODELO DE GESTION COMERCIAL, SEGUN DIRECTRICES DADAS POR LA DIRECCION TECNICA CIENTIFICA Y DE MODELAMIENTO AMBIENTAL. || 8. APOYAR LA FORMULACION DE NUEVAS ALTERNATIVAS TECNOLOGICAS Y DE SERVICIOS PARA LA DIRECCION TECNICA CIENTIFICA Y DE MODELAMIENTO AMBIENTAL. || 9. PARTICIPAR Y APOYAR A LA DIRECCION TECNICA CIENTIFICA Y DE MODELAMIENTO AMBIENTAL EN EL PROCESO DE ACREDITACION, EXTENSION DE LA ACREDITACION Y AUDITORIAS, BAJO LA NORMA ISO 17025. || 10. PARTICIPAR EN LA SUPERVISION DE LOS CONTRATOS Y CONVENIOS QUE SUSCRIBA LA CORPORACION, RELACIONADOS CON TEMAS A CARGO DE LA DIRECCION, DE CONFORMIDAD CON LOS PROCEDIMIENTOS ESTABLECIDOS. || 11. REALIZAR EL SEGUIMIENTO Y EVALUACION DEL SERVICIO AL CLIENTE Y APOYAR LAS ACCIONES DE MEJORA QUE SE DERIVEN DE ESTAS. || 12. PARTICIPAR EN LAS ACTIVIDADES DE FORMULACION, DISEÑO, ELABORACION, EJECUCION, CONTROL Y SEGUIMIENTO DE PROYECTOS DE INVESTIGACION, DESARROLLO E INNOVACION RELACIONADOS CON SU AREA DE CONOCIMIENTO, BAJO LOS LINEAMIENTOS DE LA NORMA.</t>
  </si>
  <si>
    <t xml:space="preserve">Título de PROFESIONAL en NBC: BIOLOGIA, MICROBIOLOGIA Y AFINES ,O, NBC:   INGENIERIA QUIMICA Y AFINES ,O, NBC:   QUIMICA Y AFINES. Titulo de postgrado en la modalidad de ESPECIALIZACION EN AREAS RELACIONADAS CON LAS FUNCIONES DEL EMPLEO.</t>
  </si>
  <si>
    <t xml:space="preserve">Pacho | La Mesa | Fusagasugá</t>
  </si>
  <si>
    <t xml:space="preserve">DIRECCIÓN REGIONAL RIONEGRO | DIRECCIÓN REGIONAL TEQUENDAMA | DIRECCIÓN REGIONAL SUMAPAZ</t>
  </si>
  <si>
    <t xml:space="preserve">GESTIONAR, ANALIZAR Y VERIFICAR LAS ACTIVIDADES TECNICAS RELACIONADAS CON EL SEGUIMIENTO AMBIENTAL DE LAS ACTIVIDADES DE USO, VERTIMIENTO O CONSERVACION DEL RECURSO HIDRICO Y LOS RECURSOS NATURALES ASOCIADOS, DE ACUERDO CON LOS PROCESOS Y PROCEDIMIENTOS ESTABLECIDOS.</t>
  </si>
  <si>
    <t xml:space="preserve">1. TRAMITAR Y EVALUAR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 REALIZAR SEGUIMIENTO AMBIENTAL A LOS PROYECTOS Y LAS ACTIVIDADES DE USO RELACIONADAS CON EL USO Y LA CONSERVACION DEL RECURSO HIDRICO Y SUS CAUCES Y AREAS FORESTALES PROTECTORAS, DE ACUERDO CON LA NORMATIVIDAD VIGENTE SOBRE LA MATERIA. || 3. PARTICIPAR EN LA PLANEACION DE PROGRAMAS, PROYECTOS Y PROCESOS RELACIONADOS CON EL USO, VERTIMIENTO O CONSERVACION DEL RECURSO HIDRICO, QUE SE DESARROLLEN O COORDINEN DESDE EL SECTOR CENTRAL, DENTRO DE LAS LINEAS DEFINIDAS POR LA ENTIDAD. || 4. ANALIZAR Y VALIDAR INFORMES TECNICOS DERIVADOS DE VISITAS DE VERIFICACION, ASEGURANDO SU CORRESPONDENCIA CON LA NORMATIVIDAD Y POLITICAS AMBIENTALES ESTABLECIDAS CONTRIBUIR || 5. BRINDAR APOYO Y ASISTENCIA TECNICA EN MATERIA DE GESTION DEL RECURSO HIDRICO, A LOS MUNICIPIOS, COMUNIDADES, ASOCIACIONES DE MUNICIPIOS DE SU JURISDICCION Y DEMAS ORGANISMOS QUE LO REQUIERAN, DE ACUERDO CON LOS LINEAMIENTOS DE LA DIRECCION REGIONAL. || 6. LEVANTAR Y SUSCRIBIR EL ACTA REQUERIDA PARA LA IMPOSICION DE LA MEDIDA PREVENTIVA EN EVENTOS DE FLAGRANCIA, DE CONFORMIDAD CON EL PROCEDIMIENTO ESTABLECIDO EN EL ARTICULO 15 DE LA LEY Nº 1333 Y DEMAS NORMAS QUE LA MODIFIQUEN O REGLAMENTEN. || 7. REALIZAR LA EVALUACION, CONTROL Y SEGUIMIENTO DE PROYECTOS RELACIONADOS CON OBRAS DE INFRAESTRUCTURA PUBLICA, EN RELACION CON EL USO, VERTIMIENTO O CONSERVACION DEL RECURSO HIDRICO, DE CONFORMIDAD CON LA NORMATIVIDAD VIGENTE || 8. APORTAR CRITERIOS TECNICOS EN LA ELABORACION O MODIFICACION A LOS PLANES DE ORDENAMIENTO Y USO DEL SUELO, Y EFECTUAR SEGUIMIENTO Y CONTROL A SU EJECUCION, EN AQUELLOS ASUNTOS ASOCIADOS CON EL USO, VERTIMIENTO O CONSERVACION DEL RECURSO HIDRICO, DE CONFORMIDAD CON LA NORMATIVIDAD VIGENTE. || 9. APORTAR CRITERIOS TECNICOS EN EL DISEÑO, PLANEACION, PROGRAMACION, EJECUCION Y CONTROL DE PLANES, PROGRAMAS, PROYECTOS Y PROCESOS QUE SE DESARROLLEN O COORDINEN DESDE EL SECTOR CENTRAL, RELACIONADOS CON LA ATENCION Y PREVENCION DE DESASTRES PRODUCTO DE INUNDACIONES, DE ACUERDO CON LOS PROCESOS Y PROCEDIMIENTOS ESTABLECIDOS. || 10. ELABORAR Y SUSTENTAR INFORMES REQUERIDOS POR LA DIRECCION REGIONAL, PARA SER REPORTADOS A LAS DIFERENTES DEPENDENCIAS, ENTIDADES O AUTORIDADES QUE LOS SOLICITEN, DE ACUERDO CON LOS LINEAMIENTOS ESTABLECIDOS. || 11. 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</si>
  <si>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AMBIENTAL , ADMINISTRACION AMBIENTAL Y DE LOS RECURSOS NATURALES , ADMINISTRACION DE EMPRESAS Y GESTION AMBIENTAL , ADMINISTRACION DE EMPRESAS AGROPECUARIAS , ADMINISTRACION Y GESTION AMBIENTAL , ADMINISTRACION DEL MEDIO AMBIENTE , ADMINISTRACION AGROPECUARIA ,Y,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</si>
  <si>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ADMINISTRAR, MANEJAR Y MANTENER ACTUALIZADA LA BASE DE DATOS DE LAS NORMAS LEGALES ASOCIADAS CON EL QUEHACER INSTITUCIONAL, ASI COMO DE LA INFORMACION, DOCUMENTOS Y ESTADISTICAS GENERADAS EN LA DEPENDENCIA, CUYA CONSULTA PERMITE DOCUMENTAR EL PROCESO DE TOMA DE DECISIONES.</t>
  </si>
  <si>
    <t xml:space="preserve">1. APOYAR LA COMPILACION, SISTEMATIZACION Y ACTUALIZACION DE TODA LA INFORMACION RELACIONADA CON LAS NORMAS, JURISPRUDENCIA, INVESTIGACIONES, ESTUDIOS, ESTADISTICAS Y DEMAS DOCUMENTOS DE LA OFICINA JURIDICA CORPORATIVA. || 2. APOYAR LA CONSECUCION DE INFORMACION Y DOCUMENTOS DE CUALQUIER NATURALEZA INDISPENSABLES PARA LA ELABORACION DE ESTUDIOS Y DEMAS TRABAJOS DE LA DEPENDENCIA, DE CONFORMIDAD CON LAS INSTRUCCIONES QUE LE IMPARTA EL JEFE DE OFICINA || 3. APOYAR EL PROCESO DE RECIBO, RADICACION, CLASIFICACION Y DISTRIBUCION DE LA CORRESPONDENCIA Y DEMAS DOCUMENTOS TRAMITADOS EN LA DEPENDENCIA, DE ACUERDO CON LAS PRIORIDADES E INSTRUCCIONES IMPARTIDAS POR EL JEFE DE OFICINA. || 4. PARTICIPAR EN LA PLANEACION, ORGANIZACION Y DESARROLLO DE LAS ACTIVIDADES DE SOPORTE TECNICO NECESARIAS PARA EL CUMPLIMIENTO DE LAS FUNCIONES, PLANES, PROGRAMAS Y ACTIVIDADES DE LA DEPENDENCIA, DE CONFORMIDAD CON LOS MANUALES, PROCEDIMIENTOS, NORMAS VIGENTES E INSTRUCCIONES QUE LE IMPARTA EL JEFE DE OFICINA. || 5. APLICAR LOS MECANISMOS DE REVISION, REGISTRO, CONTROL Y EVALUACION DE CONFORMIDAD CON LOS SISTEMAS Y PROCEDIMIENTOS QUE SE ESTABLEZCAN, NECESARIOS PARA EL ADECUADO DESARROLLO DE LAS FUNCIONES, PLANES, PROGRAMAS Y ACTIVIDADES DE LA DEPENDENCIA. || 6. PRESENTAR LOS INFORMES Y ESTADISTICAS DE RESULTADOS QUE LE SEAN SOLICITADOS POR EL DIRECTOR JURIDICO, Y APOYAR EL DESARROLLO DE LOS CICLOS PARA EL MEJORAMIENTO DE LOS PROCEDIMIENTOS Y DE LA GESTION DE LA DEPENDENCIA.</t>
  </si>
  <si>
    <t xml:space="preserve">Título de TECNOLOGICA en NBC: ADMINISTRACION ,O, NBC:   DERECHO Y AFINES ,O, NBC:   INGENIERIA DE SISTEMAS, TELEMATICA Y AFINES.</t>
  </si>
  <si>
    <t xml:space="preserve">ASEGURAR LA CORRECTA APLICACION DE LAS NORMAS, EMITIR CONCEPTOS, REALIZAR ACCIONES PREVENTIVAS Y SUMINISTRAR SOPORTE Y FUNDAMENTO JURIDICO A LOS PLANES, PROGRAMAS, PROYECTOS Y EN TODOS LOS ACTOS QUE SE ADELANTEN, PROPIOS DE LA DIRECCION TECNICA DE SOSTENIBILIDAD E INNOVACION PARA EL FORTALECIMIENTO DE LA CULTURA AMBIENTAL, TODO ELLO PARA GARANTIZAR LA SALVAGUARDA DE PRINCIPIO DE JURICIDAD.</t>
  </si>
  <si>
    <t xml:space="preserve">1. BRINDAR ASISTENCIA A LA DIRECCION TECNICA DE SOSTENIBILIDAD E INNOVACION PARA EL FORTALECIMIENTO DE LA CULTURA AMBIENTAL Y ORIENTAR A LOS EQUIPOS DE TRABAJO QUE LA CONFORMAN, DESDE EL PUNTO DE VISTA JURIDICO, EN LA FORMULACION, EJECUCION Y SEGUIMIENTO DE LOS PLANES, PROGRAMAS Y PROYECTOS A CARGO DE LA DEPENDENCIA, CONFORME A LA NORMATIVIDAD APLICABLE A CADA CASO EN PARTICULAR. || 2. ELABORAR Y SUSTENTAR LOS CONCEPTOS JURIDICOS QUE LE SEAN REQUERIDOS || 3. DISEÑAR E IMPLEMENTAR ESTRATEGIAS DE SEGUIMIENTO Y CONTROL PREVENTIVO A LOS PROCESOS CONTRACTUALES QUE SE ADELANTEN EN ESTA DIRECCION TECNICA, PARA SATISFACER DE NECESIDADES DETECTADAS EN LAS AREAS DE DESEMPEÑO DE LA DEPENDENCIA. || 4. DISEÑAR Y ADOPTAR MEDIDAS PREVENTIVAS ENCAMINADAS A LA MINIMIZACION DE LAS CONTROVERSIAS Y CONFLICTOS CONTRACTUALES EN LOS PROCESOS ADELANTADOS POR LA DEPENDENCIA. || 5. ADELANTAR LAS ACCIONES PERTINENTES, DESDE LA PERSPECTIVA JURIDICA, ORIENTADAS AL FORTALECIMIENTO DE LAS COMPETENCIAS AMBIENTALES EN EL TERRITORIO CAR. || 6. PROPONER Y REALIZAR ACCIONES TENDIENTES A LA DINAMIZACION DE LA GESTION AMBIENTAL EN EL TERRITORIO CAR, DE CONFORMIDAD CON LAS NORMAS QUE REGULAN LA MATERIA, LAS POLITICAS INSTITUCIONALES Y LAS DIRECTRICES DE ESTA DIRECCION TECNICA. || 7. ELABORAR LOS CONTENIDOS JURIDICOS QUE SE REQUIERAN DENTRO DE LAS PIEZAS EDUCATIVAS Y DIVULGATIVAS QUE SE PRODUZCAN EN EL AREA DE DESEMPEÑO, APLICANDO LAS ORIENTACIONES METODOLOGICAS DISEÑADAS POR LA DEPENDENCIA. || 8. DISEÑAR Y ELABORAR EL COMPONENTE JURIDICO DENTRO DE LOS PROCESOS DE CAPACITACION QUE SE LE ASIGNEN, DIRIGIDOS A USUARIOS INTERNOS Y EXTERNOS. || 9. DISEÑAR Y EJECUTAR ESTRATEGIAS PARA FORTALECER EL CONOCIMIENTO DE LA NORMATIVIDAD AMBIENTAL, EN EL AMBITO DEL AREA DE DESEMPEÑO. || 10. ADELANTAR ACCIONES, DESDE EL PUNTO DE VISTA JURIDICO Y DE CONFORMIDAD CON LAS DIRECTRICES DE ESTA DIRECCION TECNICA, PARA FORTALECER LA INTEGRALIDAD DE LOS PROYECTOS, PROGRAMAS, ACCIONES Y METAS PROPIAS DE LA DEPENDENCIA. || 11. APOYAR A LAS DIRECCIONES REGIONALES EN LOS ASUNTOS JURIDICOS QUE LE ASIGNE LA DIRECCION TECNICA DE SOSTENIBILIDAD E INNOVACION PARA EL FORTALECIMIENTO DE LA CULTURA AMBIENTAL. || 12. REALIZAR LA REVISION PREVIA DE LOS CONTENIDOS DE CADA UNO DE LOS INFORMES, DOCUMENTOS Y PRESENTACIONES QUE SE ELABOREN EN ESTA DIRECCION TECNICA; CONCEPTUAR SOBRE LA CONCORDANCIA CON EL MARCO NORMATIVO QUE RIGE CADA UNA DE LAS MATERIAS Y SOBRE PERTINENCIA DE SU SOCIALIZACION A LA COMUNIDAD; Y PROPONER LOS AJUSTES QUE SEAN NECESARIOS. || 13. ASISTIR A LA DIRECCION TECNICA DE SOSTENIBILIDAD E INNOVACION PARA EL FORTALECIMIENTO DE LA CULTURA AMBIENTAL EN TODOS LOS ASPECTOS DE CARACTER JURIDICO, QUE SE REQUIERAN PARA GARANTIZAR EL CUMPLIMIENTO DE LA MISION Y LA CONSECUCION DE LOS OBJETIVOS FIJADOS PARA LA DEPENDENCIA. || 14. APOYAR EL DESARROLLO DE LAS DIFERENTES ACTIVIDADES MISIONALES DE LA DIRECCION TECNICA DE SOSTENIBILIDAD E INNOVACION PARA EL FORTALECIMIENTO DE LA CULTURA AMBIENTAL, EN FUNCION DEL REFERENTE NORMATIVO Y DE LAS POLITICAS SECTORIALES, DE FORMA TAL QUE SE GARANTICE SU BUEN DESEMPEÑO MEDIANTE EL DESARROLLO ADECUADO Y OPORTUNO DE LOS PROYECTOS A SU CARGO. || 15. MONITOREAR PERIODICAMENTE EL MARCO NORMATIVO ASOCIADO A LA MISION Y A LAS FUNCIONES DE LA DIRECCION TECNICA DE SOSTENIBILIDAD E INNOVACION PARA EL FORTALECIMIENTO DE LA CULTURA AMBIENTAL, PARA GARANTIZAR SU ESTRICTO CUMPLIMIENTO.</t>
  </si>
  <si>
    <t xml:space="preserve">BRINDAR APOYO EN LA FORMULACION Y EJECUCION DE PLANES, PROGRAMAS, PROYECTOS Y ACTIVIDADES PARA LA EVALUACION, SEGUIMIENTO Y CONTROL DE PROYECTOS, OBRAS Y ACTIVIDADES SUJETOS A LICENCIA AMBIENTAL, ESPECIALMENTE DE LOS SECTORES INFRAESTRUCTURA, ELECTRICO, INDUSTRIA MANUFACTURERA Y DE RESIDUOS, PARA LA PROTECCION DEL MEDIO AMBIENTE Y LOS RECURSOS NATURALES</t>
  </si>
  <si>
    <t xml:space="preserve">1. PARTICIPAR EN LA FORMULACION Y EJECUCION DE POLITICAS, ESTRATEGIAS, PLANES, PROGRAMAS, PROYECTOS Y DEMAS ACCIONES EN EL AREA DE SU DESEMPEÑO, PARA LA EVALUACION, SEGUIMIENTO Y CONTROL AMBIENTAL DE PROYECTOS, OBRAS Y ACTIVIDADES. || 2. PARTICIPAR EN LA FORMULACION Y APLICACION DE CRITERIOS Y LINEAMIENTOS TECNICOS PARA LA EVALUACION, SEGUIMIENTO Y CONTROL DE PROYECTOS, OBRAS Y ACTIVIDADES SUJETOS A LICENCIA AMBIENTAL. || 3. PARTICIPAR Y APOYAR LA DEFINICION, FORMULACION Y APLICACION DE CRITERIOS Y LINEAMIENTOS TECNICOS PARA LA EVALUACION, CONTROL Y SEGUIMIENTO AMBIENTAL A LAS ACTIVIDADES Y USOS QUE GENEREN O PUEDAN GENERAR DETERIORO AMBIENTAL || 4. ORIENTAR Y APOYAR A LAS DIRECCIONES REGIONALES EN LA APLICACION DE LOS CRITERIOS Y LINEAMIENTOS TECNICOS PARA LA EVALUACION, CONTROL Y SEGUIMIENTO DE PROYECTOS, OBRAS Y ACTIVIDADES SUJETOS A LICENCIA AMBIENTAL, DE CONFORMIDAD CON LAS INDICACIONES QUE SOBRE EL PARTICULAR EMITA LA DIRECCION TECNICA AMBIENTAL. || 5. ORIENTAR, APOYAR Y PARTICIPAR EN LA EVALUACION, SEGUIMIENTO Y CONTROL DE PROYECTOS, OBRAS Y ACTIVIDADES SUJETOS A LICENCIA AMBIENTAL, ESPECIALMENTE DE LOS SECTORES INFRAESTRUCTURA, ELECTRICO, INDUSTRIA MANUFACTURERA Y DE RESIDUOS. || 6. BRINDAR APOYO EN LA FORMULACION Y EJECUCION DE PLANES, PROGRAMAS, PROYECTOS Y ACTIVIDADES PARA LA EVALUACION, SEGUIMIENTO Y CONTROL DE PROYECTOS, OBRAS Y ACTIVIDADES SUJETOS A LICENCIA AMBIENTAL, DE CONFORMIDAD CON LA NORMATIVIDAD VIGENTE. || 7. ELABORAR Y ADMINISTRAR UN REGISTRO DE LOS CONCEPTOS TECNICOS EMITIDOS POR LA DIRECCION TECNICA AMBIENTAL, ASOCIADOS CON EL LICENCIAMIENTO AMBIENTAL ESPECIALMENTE EN LOS SECTORES INFRAESTRUCTURA, ELECTRICO, INDUSTRIA MANUFACTURERA Y DE RESIDUOS, A EFECTOS DE MANTENER ACTUALIZADAS LAS BASES DE DATOS DE LA CORPORACION. || 8. EJERCER LA SUPERVISION DE LOS CONTRATOS DE LA SUBDIRECCION QUE LE SEAN ASIGNADOS</t>
  </si>
  <si>
    <t xml:space="preserve">Título de PROFESIONAL en NBC: ADMINISTRACION Disciplina Académica: ADMINISTRACION DE EMPRESAS AGROPECUARIAS , ADMINISTRACION AMBIENTAL Y DE LOS RECURSOS NATURALES , ADMINISTRACION AGROPECUARIA , ADMINISTRACION Y GESTION AMBIENTAL , ADMINISTRACION DEL MEDIO AMBIENTE , ADMINISTRACION AMBIENTAL , ADMINISTRACION DE EMPRESAS Y GESTION AMBIENTAL ,O, NBC:   AGRONOMIA ,O, NBC:   INGENIERIA AGRICOLA, FORESTAL Y AFINES ,O, NBC:   INGENIERIA AGRONOMICA, PECUARIA Y AFINES ,O, NBC:   INGENIERIA AMBIENTAL, SANITARIA Y AFINES ,O, NBC:   INGENIERIA QUIMICA Y AFINES. Titulo de postgrado en la modalidad de ESPECIALIZACION EN AREAS RELACIONADAS CON LAS FUNCIONES DEL EMPLEO.</t>
  </si>
  <si>
    <t xml:space="preserve">APOYAR LA GESTION DOCUMENTAL, ADMINISTRATIVA Y LA GENERACION DE LA INFORMACION RELACIONADA CON LOS OBJETIVOS, PLANES Y PROGRAMAS DE LA DEPENDENCIA MEDIANTE LA UTILIZACION DE LOS MEDIOS TECNOLOGICOS, DE ACUERDO CON LOS PROCEDIMIENTOS Y NECESIDADES DEL AREA DE DESEMPENO</t>
  </si>
  <si>
    <t xml:space="preserve">1. REALIZAR LA ATENCION DE CONSULTAS DE USUARIOS INTERNOS Y EXTERNOS Y CONTROLAR EL PRESTAMO DE EXPEDIENTES EN CUSTODIA DEL ARCHIVO CENTRAL E HISTORICO, DE ACUERDO CON LOS PROCESOS Y PROCEDIMIENTOS ESTABLECIDOS. || 2. ASISTIR A LOS USUARIOS INTERNOS EN EL MANEJO DEL SISTEMA DE INFORMACION DOCUMENTAL, DE ACUERDO CON LOS PROCESOS Y PROCEDIMIENTOS ESTABLECIDOS. || 3. REALIZAR SEGUIMIENTO AL DESPACHO DE LA CORRESPONDENCIA GENERADA EN EL SISTEMA Y ATENDER LOS TRAMITES INTERNOS, DE CONFORMIDAD CON LA NORMATIVIDAD VIGENTE. || 4. APOYAR LAS ACTIVIDADES DE CAPACITACION A LAS DIFERENTES DEPENDENCIAS DE LA SEDE CENTRAL Y DIRECCIONES REGIONALES EN EL USO DEL SISTEMA, DENTRO DE LAS LINEAS DEFINIDAS POR LA ENTIDAD. || 5. ACTUALIZAR LA MATRIZ DE AJUSTES Y DESARROLLOS DEL SISTEMA DE GESTION DOCUMENTAL, DE ACUERDO CON LOS LINEAMIENTOS ESTABLECIDOS. || 6. APOYAR LA CONSOLIDACION Y GENERACION DE REPORTES, INFORMES DE GESTION E INDICADORES RELACIONADOS CON EL SISTEMA DE GESTION DOCUMENTAL, DE CONFORMIDAD CON LA NORMATIVIDAD VIGENTE. || 7. ATENDER LOS REQUERIMIENTOS DE LA OFICINA DE CONTROL INTERNO DISCIPLINARIO Y DE LA OFICINA ASESORA DE PLANEACION, DE ACUERDO CON LOS PROCEDIMIENTOS Y NECESIDADES DEL AREA DE DESEMPEÑO. || 8. REGISTRAR EN EL SISTEMA LA INFORMACION CORRESPONDIENTE A LA TRAZABILIDAD DE LOS DOCUMENTOS ENVIADOS Y RECIBIDOS POR LA ENTIDAD, DE ACUERDO CON LOS PROCESOS Y PROCEDIMIENTOS ESTABLECIDOS.</t>
  </si>
  <si>
    <t xml:space="preserve">Título de TECNOLOGICA en NBC: ADMINISTRACION ,O, NBC:   BIBLIOTECOLOGIA, OTROS DE CIENCIAS SOCIALES Y HUMANAS ,O, NBC:   CONTADURIA PUBLICA ,O, NBC:   ECONOMIA ,O, NBC:   INGENIERIA DE SISTEMAS, TELEMATICA Y AFINES.</t>
  </si>
  <si>
    <t xml:space="preserve">APOYAR TECNICAMENTE LA GESTION PRESUPUESTAL DE LA CORPORACION MEDIANTE LA PREPARACION, CONSOLIDACION, ANALISIS Y SEGUIMIENTO DE LA INFORMACION FINANCIERA Y PRESUPUESTAL, ASI COMO LA ELABORACION DE ACTOS ADMINISTRATIVOS, INFORMES E INSTRUMENTOS TECNICOS NECESARIOS PARA LA PROGRAMACION, EJECUCION, MODIFICACION Y CIERRE DEL PRESUPUESTO INSTITUCIONAL, EN CUMPLIMIENTO DE LA NORMATIVIDAD VIGENTE, LOS PROCEDIMIENTOS INTERNOS Y  LOS LINEAMIENTOS DE PLANIFICACION ESTABLECIDOS EN EL PLAN DE ACCION INSTITUCIONAL Y DEMAS  INSTRUMENTOS CORPORATIVOS.</t>
  </si>
  <si>
    <t xml:space="preserve">1. SOLICITAR, RECOPILAR Y CONSOLIDAR LAS PROYECCIONES PRESUPUESTALES REMITIDAS POR LAS AREAS RESPONSABLES, CON EL FIN DE ORGANIZAR Y ESTRUCTURAR LA INFORMACION NECESARIA PARA LA PROGRAMACION DEL PRESUPUESTO ANUAL DE LA ENTIDAD, GARANTIZANDO EL CUMPLIMIENTO DE LA NORMATIVIDAD VIGENTE Y LOS LINEAMIENTOS INSTITUCIONALES. || 2. CALCULAR, CON BASE EN LAS PROYECCIONES DE INGRESOS Y GASTOS Y REMITIR A LA OFICINA ASESORA DE PLANEACION LOS MONTOS DE RECURSOS DISPONIBLES PARA EL PRESUPUESTO DE INVERSION, DETALLANDO CADA UNA DE LAS FUENTES DE FINANCIACION, EN CONCORDANCIA CON LOS PROGRAMAS Y PROYECTOS ESTABLECIDOS EN EL PLAN DE ACCION CUATRIENAL, Y CONFORME CON LA NORMATIVA Y DIRECTRICES INSTITUCIONALES. || 3. ELABORAR EL ANEXO TECNICO Y EL PROYECTO DE ACUERDO DE APROBACION DEL PRESUPUESTO ANUAL, CON BASE EN LA PROGRAMACION PRESUPUESTAL CONSOLIDADA, PARA SU PRESENTACION POR PARTE DE LA DIRECCION FINANCIERA ANTE LA DIRECCION GENERAL Y EL CONSEJO DIRECTIVO DE LA CORPORACION, CONFORME A LOS REQUISITOS TECNICOS Y NORMATIVOS ESTABLECIDOS. || 4. APOYAR A LA DIRECCION FINANCIERA DE LA CORPORACION EN LA PRESENTACION DEL PROYECTO DE PRESUPUESTO ANTE EL CONSEJO DIRECTIVO CONDUCENTE A LA APROBACION DEL PRESUPUESTO INSTITUCIONAL, EN CONCORDANCIA CON LAS DIRECTRICES Y LINEAS DEFINIDAS POR LA ENTIDAD Y SU PLAN DE ACCION. || 5. ELABORAR LA RESOLUCION DE LIQUIDACION DEL PRESUPUESTO ANUAL INSTITUCIONAL, POSTERIOR A LA APROBACION DEL PRESUPUESTO ANUAL, GARANTIZANDO EL CUMPLIMIENTO DE LA NORMATIVA APLICABLE Y LA OBSERVANCIA DE LOS LINEAMIENTOS INTERNOS ESTABLECIDOS POR LA ENTIDAD. || 6. ANALIZAR Y VERIFICAR LOS SALDOS EN COMPROMISOS Y OBLIGACIONES EXISTENTES AL 31 DE DICIEMBRE DE CADA VIGENCIA FISCAL, Y ELABORAR LOS ACTOS ADMINISTRATIVOS NECESARIOS PARA LA CONSTITUCION DE LAS RESERVAS PRESUPUESTALES Y LAS CUENTAS POR PAGAR, DE ACUERDO CON LA NORMATIVIDAD VIGENTE Y LOS LINEAMIENTOS INSTITUCIONALES APLICABLES AL CIERRE FISCAL. || 7. ELABORAR LOS ACTOS ADMINISTRATIVOS CORRESPONDIENTES A LAS MODIFICACIONES PRESUPUESTALES, TALES COMO ADICIONES, REDUCCIONES Y TRASLADOS, QUE SE REALICEN AL PRESUPUESTO ANUAL INSTITUCIONAL, CONFORME A LA NORMATIVA VIGENTE Y A LOS PROCEDIMIENTOS ESTABLECIDOS POR LA ENTIDAD. || 8. PREPARAR Y EJECUTAR EL PROCESO DE HOMOLOGACION DE LOS COMPROMISOS ASOCIADOS A VIGENCIAS FUTURAS EN EL SISTEMA ERP INSTITUCIONAL, ASI COMO VERIFICAR SU CONSISTENCIA TECNICA Y PRESUPUESTAL, CON EL FIN DE VIABILIZAR EL INICIO DE SU EJECUCION EN CADA VIGENCIA FISCAL, CONFORME A LA NORMATIVA VIGENTE Y A LOS LINEAMIENTOS DE LA ENTIDAD. || 9. ELABORAR LAS PROYECCIONES DE INGRESOS Y GASTOS REQUERIDAS PARA LA FORMULACION DEL PLAN FINANCIERO, COMO COMPONENTE DEL PLAN DE ACCION CUATRIENAL – PAC DE LA CORPORACION, ASI COMO BRINDAR EL ACOMPAÑAMIENTO TECNICO NECESARIO DURANTE EL PROCESO DE PRESENTACION Y APROBACION ANTE EL CONSEJO DIRECTIVO. || 10. ELABORAR LAS PROYECCIONES DE INGRESOS Y GASTOS REQUERIDAS PARA LA FORMULACION DEL PLAN FINANCIERO, COMO COMPONENTE DEL PLAN DE GESTION AMBIENTAL REGIONAL – PGAR DE LA CORPORACION, ASI COMO BRINDAR EL ACOMPAÑAMIENTO TECNICO NECESARIO DURANTE EL PROCESO DE PRESENTACION Y APROBACION ANTE EL CONSEJO DIRECTIVO. || 11. PREPARAR Y CONSOLIDAR LA INFORMACION NECESARIA PARA LA ARMONIZACION DEL PRESUPUESTO DE INGRESOS Y GASTOS DE LA ENTIDAD, COMO RESULTADO DE LA APROBACION Y ENTRADA EN EJECUCION DE UN NUEVO PLAN DE ACCION CUATRIENAL (PAC), ASEGURANDO LA COHERENCIA ENTRE LOS INSTRUMENTOS DE PLANIFICACION Y LA PROGRAMACION PRESUPUESTAL VIGENTE. || 12. REALIZAR EL PROCESO DE LIQUIDACION Y CALCULO DE LOS RECURSOS DEL BALANCE RESULTANTES DEL CIERRE DE CADA VIGENCIA FISCAL, CON EL FIN DE PRESENTARLOS ANTE EL CONSEJO DIRECTIVO PARA SU INCORPORACION AL PRESUPUESTO INSTITUCIONAL, ASI COMO PREPARAR LOS ACTOS ADMINISTRATIVOS PREVIOS Y POSTERIORES A SU APROBACION, DE CONFORMIDAD CON LA NORMATIVA VIGENTE Y LOS PROCEDIMIENTOS INTERNOS DE LA ENTIDAD. || 13. ELABORAR Y REMITIR A TODAS LAS DEPENDENCIAS DE LA CORPORACION EL “INFORME INTEGRAL DE EJECUCION DEL PRESUPUESTO”, CONSOLIDANDO LA INFORMACION PRESUPUESTAL DE LA ENTIDAD, CON EL FIN DE GARANTIZAR EL SEGUIMIENTO, CONTROL Y TOMA DE DECISIONES EN CONCORDANCIA CON LA NORMATIVIDAD VIGENTE Y LOS LINEAMIENTOS INSTITUCIONALES. || 14. ELABORAR PARA SU POSTERIOR ENVIO A LA CONTRALORIA GENERAL DE LA REPUBLICA (CGR) EL INFORME DE LA CATEGORIA UNICA DE INFORMACION DEL PRESUPUESTO ORDINARIO (CUIPO), O EL QUE LO REEMPLACE, A TRAVES DE LA PLATAFORMA DEL CONSOLIDADOR DE HACIENDA E INFORMACION PUBLICA (CHIP), O LA HERRAMIENTA QUE HAGA SUS VECES, EN CUMPLIMIENTO DE LOS REQUERIMIENTOS LEGALES Y LOS PLAZOS ESTABLECIDOS POR EL ENTE DE CONTROL. || 15. ELABORAR PARA SU POSTERIOR ENVIO LOS INFORMES DE INGRESOS Y GASTOS UTILIZANDO LOS FORMATOS ESTABLECIDOS POR EL MINISTERIO DE AMBIENTE Y DESARROLLO SOSTENIBLE, COMO RECTOR DEL SISTEMA NACIONAL AMBIENTAL – SINA, LOS CUALES HACEN PARTE DEL INFORME INTEGRAL DE AVANCE EN LA EJECUCION DEL PLAN DE ACCION CUATRIENAL, EN CUMPLIMIENTO DE LOS REQUERIMIENTOS LEGALES Y DENTRO DE LOS PLAZOS DEFINIDOS POR DICHO MINISTERIO. || 16. PREPARAR EL INFORME FINANCIERO Y APOYAR A LA DIRECCION FINANCIERA EN SU PRESENTACION ANTE EL CONSEJO DIRECTIVO, CON BASE EN EL ANALISIS Y SEGUIMIENTO A LA EJECUCION DE LOS INGRESOS Y GASTOS DE LA ENTIDAD, GARANTIZANDO LA OPORTUNIDAD, EXACTITUD Y COHERENCIA DE LA INFORMACION PRESENTADA CONFORME A LOS LINEAMIENTOS INSTITUCIONALES Y LA NORMATIVA VIGENTE. || 17. APOYAR Y ACOMPAÑAR A LA DIRECCION FINANCIERA EN LOS PROCESOS RELACIONADOS CON LAS MODIFICACIONES AL ESTATUTO PRESUPUESTAL DE LA CORPORACION, ASI COMO EN LA PROYECCION Y CALCULO DE VIGENCIAS FUTURAS, LA GESTION DE CREDITOS INTERNOS Y EXTERNOS, Y DEMAS ACTIVIDADES REQUERIDAS EN EL MARCO DE LOS TRAMITES PRESUPUESTALES, CONFORME A LA NORMATIVA VIGENTE Y A LOS LINEAMIENTOS INSTITUCIONALES.</t>
  </si>
  <si>
    <t xml:space="preserve">Título de TECNOLOGICA en NBC: ADMINISTRACION Disciplina Académica: TECNOLOGIA EN ADMINISTRACION DE EMPRESAS ,O, NBC:   CONTADURIA PUBLICA ,O, NBC:   ECONOMIA. Titulo de postgrado en la modalidad de ESPECIALIZACION TECNOLOGICA.</t>
  </si>
  <si>
    <t xml:space="preserve">DIRECCION DE GESTION CONTRACTUAL</t>
  </si>
  <si>
    <t xml:space="preserve">ADELANTAR EL ACOMPANAMIENTO JURIDICO EN LAS ETAPAS DE LA GESTION CONTRACTUAL REQUERIDAS EN EL MARCO DE LAS FUNCIONES A CARGO DE LA DEPENDENCIA DE ACUERDO CON LAS NORMAS VIGENTES.</t>
  </si>
  <si>
    <t xml:space="preserve">1. DESARROLLAR LAS ACTIVIDADES PRECONTRACTUALES, CONTRACTUALES Y POSCONTRACTUALES NECESARIAS PARA LA ADQUISICION DE BIENES, SERVICIOS Y OBRAS, QUE LE SEAN ASIGNADOS. || 2. INTEGRAR LOS COMITES ASESORES – EVALUADORES ASIGNADOS, Y REALIZAR LA REVISION JURIDICA DE LAS PROPUESTAS DE LOS PROCESOS DE SELECCION DE QUE SE TRATE, EN LOS TERMINOS ESTABLECIDOS EN LA NORMATIVIDAD VIGENTE. || 3. EFECTUAR LA PUBLICACION DE LOS PROCESOS DE SELECCION EN LA PLATAFORMA DE CONTRATACION DE COLOMBIA COMPRA EFICIENTE, SECOP I, SECOP II, SEGUN CORRESPONDA, ASI COMO REALIZAR LA PUBLICACION, DENTRO DEL TERMINO LEGAL, DE TODOS LOS DOCUMENTOS DE PERFECCIONAMIENTO DEL CONTRATO, MODIFICATORIOS, Y DEMAS DOCUMENTOS EN LOS QUE INTERVENGA. || 4. PROYECTAR LAS RESPUESTAS A LAS OBSERVACIONES DE CARACTER JURIDICO QUE PRESENTEN LOS PROPONENTES EN EL MARCO DE LOS PROCESOS DE SELECCION QUE ADELANTE LA DIRECCION. || 5. PROYECTAR Y RECOLECTAR INFORMACION PARA EMITIR RESPUESTA A LAS PETICIONES Y REQUERIMIENTOS INTERNOS Y/O EXTERNOS. || 6. ASISTIR A LAS MESAS DE TRABAJO, REUNIONES, VISITAS O AUDIENCIAS QUE SEAN REQUERIDAS.</t>
  </si>
  <si>
    <t xml:space="preserve">LIDERAR LA IMPLEMENTACION Y CUMPLIMIENTO DE LAS POLITICAS, NORMAS Y ESTRATEGIAS DE SEGURIDAD DE LA INFORMACION Y CIBERSEGURIDAD EN LA CAR, PROTEGIENDO LA INTEGRIDAD, DISPONIBILIDAD Y CONFIDENCIALIDAD DE LOS ACTIVOS DE INFORMACION, DE CONFORMIDAD CON LOS  PROCESOS Y PROCEDIMIENTOS ESTABLECIDOS.</t>
  </si>
  <si>
    <t xml:space="preserve">1. DISEÑAR POLITICAS Y PROCEDIMIENTOS DE SEGURIDAD DE LA INFORMACION Y CIBERSEGURIDAD, DE CONFORMIDAD CON LAS POLITICAS Y PROCEDIMIENTOS DE LA CORPORACION. || 2. GESTIONAR LOS INCIDENTES DE SEGURIDAD DE LA INFORMACION, ASEGURANDO SU RESPUESTA Y MITIGACION, DE CONFORMIDAD CON LA NORMATIVIDAD VIGENTE. || 3. GARANTIZAR LA PROTECCION DE DATOS PERSONALES Y EL CUMPLIMIENTO DE LA NORMATIVA APLICABLE. || 4. DEFINIR ESTRATEGIAS DE MITIGACION DE RIESGOS EN SEGURIDAD DE LA INFORMACION DE CONFORMIDAD CON LAS POLITICAS Y PROCEDIMIENTOS DE LA CORPORACION. || 5. REALIZAR EL SEGUIMIENTO Y CONTROL FRENTE AL CUMPLIMIENTO DE ESTANDARES Y BUENAS PRACTICAS EN SEGURIDAD DE LA INFORMACION, DE ACUERDO CON LA NORMATIVIDAD VIGENTE. || 6. PARTICIPAR EN LA SUPERVISION DE LOS CONTRATOS Y CONVENIOS QUE SUSCRIBA LA CORPORACION, RELACIONADOS CON TEMAS A CARGO DE LA DEPENDENCIA. || 7. ADMINISTRAR HERRAMIENTAS DE SEGURIDAD INFORMATICA, COMO ANTIVIRUS, FIREWALLS Y SISTEMAS DE PREVENCION DE INTRUSIONES, DANDO CUMPLIMIENTO A LOS LINEAMIENTOS Y PARAMETROS ESTABLECIDOS. || 8. DISEÑAR E IMPLEMENTAR ESTRATEGIAS DE SEGURIDAD INFORMATICA PERIMETRAL ALINEADAS CON LAS POLITICAS DE MINTIC Y EN ARTICULACION CON LOS PROCESOS Y PROCEDIMIENTOS DE LA CORPORACION. || 9. MONITOREAR Y ADMINISTRAR HERRAMIENTAS DE SEGURIDAD PERIMETRAL, COMO FIREWALLS, IDS/IPS Y BPS, SIGUIENDO LOS LINEAMIENTOS Y PARAMETROS ESTABLECIDOS. || 10. ANALIZAR Y MITIGAR AMENAZAS A LA SEGURIDAD PERIMETRAL MEDIANTE MONITOREO CONTINUO , ORIENTANDOSE LA MITIGACION Y REDUCCION DE RIESGOS DE INFRAESTRUCTURA, || 11. IMPLEMENTAR CONTROLES DE ACCESO Y SEGMENTACION DE REDES PARA GARANTIZAR LA SEGURIDAD DE LOS DATOS GEOESPACIALES, CONFORME A LAS POLITICAS INSTITUCIONALES. || 12. LIDERAR LOS PROCESOS DE AUDITORIAS DE SEGURIDAD PERIMETRAL Y RESPONDER A HALLAZGOS IDENTIFICADOS, EN CUMPLIMIENTO CON LOS LINEAMIENTOS Y POLITICAS INSTITUCIONALES. || 13. BRINDAR SOPORTE EN LA PROTECCION DE SISTEMAS DE INFORMACION GEOGRAFICA (SIG) Y BASES DE DATOS GEOESPACIALES, ASEGURANDO SU DISPONIBILIDAD Y CONFIDENCIALIDAD. || 14. GESTIONAR EVENTOS DE SEGURIDAD EN LA RED Y EJECUTAR PLANES DE CONTINGENCIA, DE ACUERDO CON LAS POLITICAS DE MINTIC Y EN ARTICULACION CON LOS PROCESOS Y PROCEDIMIENTOS DE LA ENTIDAD. || 15. CAPACITAR AL PERSONAL EN SEGURIDAD INFORMATICA PERIMETRAL Y BUENAS PRACTICAS EN GESTION DE INFORMACION GEOESPACIAL, PROMOVIENDO UNA CULTURA DE SEGURIDAD, DE CONFORMIDAD CON LA POLITICA INSTITUCIONAL.</t>
  </si>
  <si>
    <t xml:space="preserve">Título de PROFESIONAL en NBC: INGENIERIA DE SISTEMAS, TELEMATICA Y AFINES ,O, NBC:   INGENIERIA ELECTRONICA, TELECOMUNICACIONES Y AFINES. Titulo de postgrado en la modalidad de ESPECIALIZACION EN AREAS RELACIONADAS CON LAS FUNCIONES DEL EMPLEO.</t>
  </si>
  <si>
    <t xml:space="preserve">ADMINISTRAR LA INFRAESTRUCTURA TECNOLOGICA PRESENTE EN LOS CENTROS DE DATOS DE LA CORPORACION Y EN LA NUBE, ASI COMO LA OPERACION DE ESTOS; PROPENDIENDO POR LA DISPONIBILIDAD, SEGURIDAD Y EFICIENCIA OPERATIVA, EN ALINEACION CON LOS PROCESOS INSTITUCIONALES Y CON LA POLITICA DE GOBIERNO.</t>
  </si>
  <si>
    <t xml:space="preserve">1. REALIZAR EL DISEÑO Y EJECUCION DE ESTRATEGIAS DE ARQUITECTURA EMPRESARIAL Y TRANSFORMACION DIGITAL DESDE EL NIVEL DE INFRAESTRUCTURA TECNOLOGICA, ASEGURANDO SU ALINEACION CON EL MARCO DE GOBIERNO DIGITAL. || 2. REVISAR LA INTEROPERABILIDAD DE LOS SISTEMAS DE INFORMACION DE LA CAR CON OTRAS ENTIDADES DEL ESTADO, DE CONFORMIDAD CON LA POLITICA DE MINTIC. || 3. GESTIONAR LA INFRAESTRUCTURA LOCAL DE VIRTUALIZACION, SERVIDORES FISICOS Y VIRTUALES PROPENDIENDO POR SU DISPONIBILIDAD, EFICIENCIA OPERATIVA, SEGURIDAD Y RENDIMIENTO, DE CONFORMIDAD CON LOS PROCESOS Y PROCEDIMIENTOS INSTITUCIONALES. || 4. ADMINISTRAR LOS SISTEMAS DE ALMACENAMIENTO CORPORATIVO, INCLUYENDO SISTEMAS DE RESPALDO, REPLICACION Y RECUPERACION ANTE DESASTRES. || 5. ADMINISTRAR LOS SERVICIOS EN NUBE IAAS, PAAS Y SERVICIOS DE ALMACENAMIENTO PROPENDIENDO POR SU DISPONIBILIDAD, EFICIENCIA OPERATIVA RENDIMIENTO Y SEGURIDAD DE CONFORMIDAD CON LOS PROCESOS Y PROCEDIMIENTOS INSTITUCIONALES. || 6. IMPLEMENTAR Y MANTENER ESTRATEGIAS DE ALTA DISPONIBILIDAD EN LOS SISTEMAS DE INFRAESTRUCTURA DE LA CORPORACION, ASI COMO LAS ESTRATEGIAS DE CONTINUIDAD Y RECUPERACION DE DESASTRES. || 7. GESTIONAR LA CAPACIDAD DE COMPUTO Y ALMACENAMIENTO, PROYECTANDO EL CRECIMIENTO DE SISTEMAS ACTUALES Y ALINEANDO NUEVAS TECNOLOGIAS PARA SOLVENTAR LAS NECESIDADES Y CAPACIDADES TI QUE LA CORPORACION REQUIERA. || 8. IMPLEMENTAR MEJORAS EN LA INFRAESTRUCTURA DE TI LOCAL O EN NUBE, OPTIMIZANDO EL RENDIMIENTO Y REDUCIENDO RIESGOS DE DISPONIBILIDAD DEL SERVICIO, DE ACUERDO CON LOS PLANES Y POLITICAS INSTITUCIONALES Y EN ARTICULACION CON EL PETI. || 9. GESTIONAR LA SOLUCION DE VULNERABILIDADES DE SEGURIDAD A NIVEL DE INFRAESTRUCTURA TI, DE CONFORMIDAD CON EL PROCEDIMIENTO ESTABLECIDO, ASI COMO PARTICIPAR EN LAS RESPUESTAS Y ATENCION ANTE CIBERATAQUES. || 10. MANTENER UN MONITOREO CONSTANTE DEL RENDIMIENTO Y LA CAPACIDAD EN LOS ENTORNOS DE INFRAESTRUCTURA TI LOCAL Y EN LA NUBE, ALINEADOS CON LOS PROCESOS Y OBJETIVOS INSTITUCIONALES. || 11. BRINDAR APOYO EN LA GESTION DE INFRAESTRUCTURA TECNOLOGICA, LA IMPLEMENTACION DE SISTEMAS DE INFORMACION, DE CONFORMIDAD CON LOS REQUERIMIENTOS FUNCIONALES Y TECNICOS. || 12. GENERAR Y/O ACTUALIZAR LA DOCUMENTACION TECNICA NECESARIA DE LOS SISTEMAS, VERIFICANDO QUE SE IMPLEMENTEN LAS MEDIDAS DE CONTROL NECESARIAS. || 13. LIDERAR EL MANTENIMIENTO PREVENTIVO Y CORRECTIVO DE EQUIPOS FISICOS, Y SISTEMAS DE INFRAESTRUCTURA TI CONFORME A LAS METAS E INDICADORES ESTABLECIDOS POR LA ENTIDAD. || 14. IDENTIFICAR Y PROPONER LOS PROYECTOS DE MEJORA EN MATERIA DE INFRAESTRUCTURA TI, Y REALIZAR LOS DIAGNOSTICOS PARA TAL FIN.</t>
  </si>
  <si>
    <t xml:space="preserve">Título de PROFESIONAL en NBC: ADMINISTRACION Disciplina Académica: ADMINISTRACION DE SISTEMAS INFORMATICOS , ADMINISTRACION DE SISTEMAS DE INFORMACION , ADMINISTRACION DE SISTEMAS ,O, NBC:   INGENIERIA DE SISTEMAS, TELEMATICA Y AFINES ,O, NBC:   INGENIERIA ELECTRONICA, TELECOMUNICACIONES Y AFINES. Titulo de postgrado en la modalidad de ESPECIALIZACION EN AREAS RELACIONADAS CON LAS FUNCIONES DEL EMPLEO.</t>
  </si>
  <si>
    <t xml:space="preserve">PARTICIPAR EN LA IMPLEMENTACION DE PROYECTOS ENMARCADOS EN LA POLITICA DE GOBIERNO DIGITAL, EMPLEANDO ESTANDARES DE MONITOREO Y LINEAMIENTOS DE TECNOLOGIAS DE LA INFORMACION Y COMUNICACIONES, ASEGURANDO QUE SE ALINEEN CON LOS OBJETIVOS ESTRATEGICOS Y  SEGURIDAD DE LA INFORMACION.</t>
  </si>
  <si>
    <t xml:space="preserve">1. DISEÑAR Y EJECUTAR ESTRATEGIAS DE TRANSFORMACION DIGITAL, ASEGURANDO SU ALINEACION CON EL MARCO DE GOBIERNO DIGITAL. || 2. SUPERVISAR LA INTEROPERABILIDAD DE LOS SISTEMAS DE INFORMACION DE LA CAR CON OTRAS ENTIDADES DEL ESTADO, DE CONFORMIDAD CON LA POLITICA DE MINTIC. || 3. BRINDAR SOPORTE TECNICO Y METODOLOGICO EN LA ADOPCION DE MODELOS DE DATOS ABIERTOS Y PARTICIPACION DIGITAL, DE CONFORMIDAD CON LOS PROCESOS Y PROCEDIMIENTOS ESTABLECIDOS. || 4. IMPULSAR LA ADOPCION DE ESTANDARES, METODOLOGIAS Y BUENAS PRACTICAS EN LA GESTION DE TI, INTEROPERABILIDAD, SEGURIDAD DIGITAL, IDENTIDAD DIGITAL Y DATOS. || 5. FOMENTAR EL USO Y APROVECHAMIENTO DE LA INFORMACION Y LOS DATOS COMO ACTIVOS ESTRATEGICOS PARA MEJORAR LA TOMA DE DECISIONES Y LA PRESTACION DE SERVICIOS. || 6. BRINDAR ACOMPAÑAMIENTO Y SEGUIMIENTO A LA IMPLEMENTACION DE INICIATIVAS DE ARQUITECTURA EMPRESARIAL PARA LA GESTION DE TECNOLOGIAS DE LA INFORMACION. || 7. ASEGURAR LA ADECUADA GESTION DE LOS RIESGOS ASOCIADOS A LA SEGURIDAD DE LA INFORMACION DENTRO DE LA ENTIDAD. || 8. REALIZAR EL MONITOREO DE LA IMPLEMENTACION DE LA POLITICA DE GOBIERNO DIGITAL, TRANSPARENCIA Y ACCESO A LA INFORMACION Y SEGURIDAD DE LA INFORMACION. || 9. VERIFICAR EL CUMPLIMIENTO DE LAS POLITICAS, PROCESOS, PROCEDIMIENTOS Y NORMATIVA VIGENTE ADOPTADA POR LA CORPORACION EN RELACION CON EL GOBIERNO DIGITAL Y LA ANALITICA DE DATOS. || 10. IDENTIFICAR Y PROPONER LOS PROYECTOS DE MEJORA EN MATERIA DE GOBIERNO DIGITAL DE CONFORMIDAD CON LAS NECESIDADES DE LA ENTIDAD. || 11. APLICAR LAS NORMATIVAS Y ESTANDARES EN GOBIERNO DIGITAL, SEGURIDAD DE LA INFORMACION, PROTECCION DE DATOS PERSONALES Y TRANSPARENCIA Y ACCESO A LA INFORMACION PUBLICA.</t>
  </si>
  <si>
    <t xml:space="preserve">Título de PROFESIONAL en NBC: ADMINISTRACION Disciplina Académica: ADMINISTRACION DE SISTEMAS , ADMINISTRACION DE SISTEMAS INFORMATICOS , ADMINISTRACION DE SISTEMAS DE INFORMACION ,O, NBC:   INGENIERIA DE SISTEMAS, TELEMATICA Y AFINES ,O, NBC:   INGENIERIA ELECTRONICA, TELECOMUNICACIONES Y AFINES. Titulo de postgrado en la modalidad de ESPECIALIZACION EN AREAS RELACIONADAS CON LAS FUNCIONES DEL EMPLEO.</t>
  </si>
  <si>
    <t xml:space="preserve">EFECTUAR EL PROCESO DE IMPLEMENTACION Y SEGUIMIENTO DE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</si>
  <si>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DE ALTA COMPLEJIDAD PARA CUMPLIR, EN LA DIRECCION REGIONAL, EL PROPOSITO Y LOS LINEAMIENTOS DE LA SUBDIRECCION GENERAL DE CULTURA Y GOBERNANZA AMBIENTAL. || 2. PREPARAR Y ELABORAR CONCEPTOS DESDE LA PERSPECTIVA SOCIAL DE ALTA COMPLEJIDAD, QUE LE SEAN REQUERIDOS PARA LOS PROCESOS AMBIENTALES PERMISIVOS Y SANCIONATORIOS QUE SE ADELANTEN EN LA DIRECCION REGIONAL, DE ACUERDO CON LOS PROCEDIMIENTOS ESTABLECIDOS. || 3. GESTIONAR LA IDENTIFICACION DE NECESIDADES DE FORMACION Y CAPACITACION DE LAS ORGANIZACIONES COMUNITARIAS, SECTOR ECONOMICO, SECTOR EDUCATIVO Y DEMAS ACTORES IDENTIFICADOS DE ALTA COMPLEJIDAD EN LA JURISDICCION DE LA DIRECCION REGIONAL, DE CONFORMIDAD CON LOS LINEAMIENTOS ESTABLECIDOS POR LA ENTIDAD. || 4. GESTIONAR LA IMPLEMENTACION DE PROGRAMAS DE PARTICIPACION CIUDADANA Y COMUNITARIA, A NIVEL DE CONTENIDOS Y METODOLOGIAS DE ALTA COMPLEJIDAD, EN LOS MUNICIPIOS QUE CONFORMAN LA DIRECCION REGIONAL, DE ACUERDO CON LOS PARAMETROS ESTABLECIDOS || 5.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6. IMPLEMENTAR METODOLOGIAS, PROGRAMAS Y PROYECTOS DE PARTICIPACION CIUDADANA Y COMUNITARIA, PARA EL LOGRO DE LOS OBJETIVOS PROPUESTOS PARA LA DIRECCION REGIONAL POR PARTE DE LA SUBDIRECCION GENERAL DE CULTURA Y GOBERNANZA AMBIENTAL. || 7. GESTIONAR Y REVISAR LA ELABORACION DE MATERIAL DIVULGATIVO DE INDOLE EDUCATIVA Y DE PARTICIPACION COMUNITARIA, RELACIONADO CON LA PRESERVACION Y USO SOSTENIBLE DE LOS RECURSOS NATURALES Y EL MEDIO AMBIENTE, DE ACUERDO CON LOS PARAMETROS ESTABLECIDOS. || 8.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9.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10.DISEÑAR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11.GESTIONAR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12.REVISAR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13.ARTICULAR CON LOS ENTES TERRITORIALES, LA IMPLEMENTACION DE LOS PROGRAMAS Y PROYECTOS DE EDUCACION AMBIENTAL Y PARTICIPACION COMUNITARIA, DE ACUERDO CON LOS LINEAMIENTOS ESTABLECIDOS POR LA SUBDIRECCION GENERAL DE CULTURA Y GOBERNANZA AMBIENTAL DE LA CORPORACION. || 14.REVISAR,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15.ORGANIZAR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16.ACOMPAÑAR Y APOYAR LAS VISITAS DE SEGUIMIENTO PARA LA GESTION DE QUEJAS AMBIENTALES DESDE EL COMPONENTE DE INTERVENCION SOCIO AMBIENTAL, CUANDO SE TRATE DE ASUNTOS CON RELEVANCIA EN TEMAS SOCIALES, CON EL FIN DE CONTRIBUIR A SU DISMINUCION EN CUMPLIMIENTO DE LOS OBJETIVOS DE LA CORPORACION. || 17.DAR RESPUESTA A LOS DERECHOS DE PETICION Y QUEJAS AMBIENTALES RELACIONADAS CON EL COMPONENTE SOCIAL Y DE CULTURA EDUCATIVA, SIGUIENDO LOS PROCESOS ESTABLECIDOS Y LA NORMATIVIDAD VIGENTE. || 18.IDENTIFICAR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 || 19.ARTICULAR CON LAS AREAS MISIONALES DE LA CORPORACION, LA IMPLEMENTACION DE PROGRAMAS Y PROYECTOS AMBIENTALES, QUE INVOLUCREN LA PARTICIPACION DE ACTORES SOCIALES, DENTRO DE LA JURISDICCION DE LA DIRECCION REGIONAL, DE ACUERDO CON LOS LINEAMIENTOS ESTABLECIDOS. || 20.GESTIONAR EL DESARROLLO DE LAS VISITAS TECNICAS Y REVISAR LOS INFORMES SOCIALES QUE HAGAN PARTE DE LOS PROCESOS AMBIENTALES PERMISIVOS Y SANCIONATORIOS QUE SE ADELANTEN EN LA DIRECCION REGIONAL. || 21.REALIZAR APORTES DESDE EL COMPONENTE SOCIAL A LA EJECUCION DE LOS CONTRATOS QUE LE SEAN ASIGNADOS POR EL DIRECTOR REGIONAL, SIGUIENDO LOS PROCEDIMIENTOS ESTABLECIDOS. || 22.IMPLEMENTAR Y EJECUTAR EL SISTEMA DE GESTION DE LA CORPORACION, ASEGURANDO SU APLICACION CONFORME A LA NORMATIVIDAD VIGENTE Y A LOS PROCEDIMIENTOS ESTABLECIDOS.</t>
  </si>
  <si>
    <t xml:space="preserve">Título de PROFESIONAL en NBC: COMUNICACION SOCIAL, PERIODISMO Y AFINES ,O, NBC:   EDUCACION Disciplina Académica: LICENCIATURA EN EDUCACION AMBIENTAL , LICENCIATURA EN EDUCACION BASICA CON ENFASIS EN CIENCIAS SOCIALES , LICENCIATURA EN BIOLOGIA Y EDUCACION AMBIENTAL , LICENCIATURA EN QUIMICA Y EDUCACION AMBIENTAL , LICENCIATURA EN BIOLOGIA , LICENCIATURA EN CIENCIAS NATURALES Y EDUCACION AMBIENTAL , LICENCIATURA EN EDUCACION BASICA CON ENFASIS EN CIENCIAS NATURALES Y EDUCACION AMBIENTAL , LICENCIATURA EN EDUCACION CON ENFASIS EN CIENCIAS SOCIALES Y AMBIENTALES , LICENCIATURA EN CIENCIAS SOCIALES , LICENCIATURA EN BIOLOGIA CON ENFASIS EN EDUCACION AMBIENTAL , LICENCIATURA EN CIENCIAS NATURALES ,O, NBC:   PSICOLOGIA ,O, NBC:   SOCIOLOGIA, TRABAJO SOCIAL Y AFINES. Titulo de postgrado en la modalidad de ESPECIALIZACION EN AREAS RELACIONADAS CON LAS FUNCIONES DEL EMPLEO.</t>
  </si>
  <si>
    <t xml:space="preserve">DESARROLLA ESTRATEGIAS Y DIRECTRICES PARA LA PLANEACION, ORGANIZACION, IMPLEMENTACION Y VERIFICACION DE LOS PROCEDIMIENTOS, PLANES DE ACCION, OPERATIVOS DE INVERSION Y MEJORAMIENTO DE LA DIRECCION REGIONAL, ASEGURANDO EL CUMPLIMIENTO DE LOS LINEAMIENTOS INSTITUCIONALES Y NORMATIVOS ESTABLECIDOS POR LA CORPORACION Y LOS ENTES DE CONTROL.</t>
  </si>
  <si>
    <t xml:space="preserve">1. ADELANTAR LA PLANEACION, ORGANIZACION, IMPLEMENTACION Y SEGUIMIENTO DE LOS PROCESOS ADMINISTRATIVOS DE LA DIRECCION REGIONAL (CONTRATACION, ADMINISTRACION DE RECURSOS FISICOS Y FINANCIEROS, SUPERVISION DE TALENTO HUMANO Y SERVICIOS GENERALES), GARANTIZANDO SU EJECUCION EFICIENTE Y ALINEADA CON LOS LINEAMIENTOS INSTITUCIONALES. || 2. SUPERVISAR LA EJECUCION DE CONTRATOS, ORDENES DE COMPRA Y ORDENES DE SERVICIO DE LA DIRECCION REGIONAL, ASEGURANDO EL CUMPLIMIENTO DE LOS LINEAMIENTOS TECNICOS, FINANCIEROS Y NORMATIVOS ESTABLECIDOS. || 3. CONSOLIDAR EL PLAN OPERATIVO ANUAL DE LA DIRECCION REGIONAL Y ELABORAR INFORMES DE GESTION CON ANALISIS DE RESULTADOS E IMPACTO, PARA LA TOMA DE DECISIONES ESTRATEGICAS. || 4. GESTIONAR LA ORGANIZACION, CUSTODIA Y DISPOSICION DE LOS ARCHIVOS ACTIVOS E INACTIVOS DE LA DIRECCION REGIONAL, GARANTIZANDO SU CONSERVACION Y ACCESO CONFORME A LA NORMATIVIDAD ARCHIVISTICA. || 5. SOLICITAR Y TRAMITAR LAS DISPONIBILIDADES PRESUPUESTALES REQUERIDAS PARA LOS PROCESOS DE CONTRATACION DE LA DIRECCION REGIONAL, ASEGURANDO LA ASIGNACION EFICIENTE DE RECURSOS. || 6. ADMINISTRAR Y CONTROLAR EL SISTEMA DE ALMACEN E INVENTARIOS DE ELEMENTOS DEVOLUTIVOS Y DE CONSUMO, OPTIMIZANDO SU USO Y GARANTIZANDO SU DISPONIBILIDAD OPORTUNA. || 7. REALIZAR VISITAS DE VERIFICACION A LAS TESORERIAS MUNICIPALES DE LA JURISDICCION DE LA DIRECCION REGIONAL, CONTROLANDO LA CORRECTA LIQUIDACION, RECAUDO Y TRANSFERENCIA DEL PORCENTAJE AMBIENTAL A FAVOR DE LA CAR. || 8. ORGANIZAR Y GESTIONAR LA CUSTODIA Y PRESTAMO DE LOS EQUIPOS DE LA DIRECCION REGIONAL, ASEGURANDO SU DISPONIBILIDAD, MANTENIMIENTO Y USO ADECUADO. || 9. DISEÑAR MECANISMOS DE REVISION, REGISTRO, CONTROL Y EVALUACION DE PLANES, PROGRAMAS Y PROYECTOS DE LA DIRECCION REGIONAL, GARANTIZANDO SU EJECUCION CONFORME A LOS PROCEDIMIENTOS ESTABLECIDOS. || 10. EFECTUAR EL SEGUIMIENTO A LAS ACTIVIDADES CONTEMPLADAS EN LOS PLANES DE ACCION, OPERATIVOS DE INVERSION Y MEJORAMIENTO, CONSOLIDANDO INFORMACION ESTRATEGICA Y GENERANDO REPORTES PARA LA TOMA DE DECISIONES INTERNAS Y EXTERNAS. || 11. PLANEAR LAS ACTIVIDADES DE SOPORTE TECNICO NECESARIAS PARA LA EJECUCION DE LOS PLANES, PROGRAMAS Y PROYECTOS DE LA DIRECCION REGIONAL, ASEGURANDO SU ALINEACION CON LOS OBJETIVOS INSTITUCIONALES. || 12. APOYAR A LA DIRECCION REGIONAL EN LA FORMULACION DE ESTRATEGIAS PARA LA OPTIMIZACION DE RECURSOS Y MEJORA DE PROCESOS ADMINISTRATIVOS, FORTALECIENDO LA EFICIENCIA OPERATIVA Y EL CUMPLIMIENTO DE LOS OBJETIVOS INSTITUCIONALES.</t>
  </si>
  <si>
    <t xml:space="preserve">DESARROLLAR SERVICIOS TECNOLOGICOS E IMPLEMENTAR MODELOS PARA EL ALMACENAMIENTO, DISPOSICION E INTEROPERABILIDAD EN EL MARCO DE SOLUCIONES DE ANALITICA DE DATOS, ASI COMO CON OTROS SISTEMAS DE INFORMACION DE CONFORMIDAD CON LINEAMIENTOS DE LA DEPENDENCIA.</t>
  </si>
  <si>
    <t xml:space="preserve">1. EVALUAR MODELOS O METODOLOGIAS QUE FACILITEN EL ESTUDIO Y LA CARACTERIZACION DE ESTADISTICAS, TENDENCIAS Y EN GENERAL PATRONES DE LOS BANCOS DE DATOS Y REGISTROS DE LA ENTIDAD. || 2. REALIZAR ACCIONES DE PROCESAMIENTO DE INFORMACION PARA LA APLICACION DE SOLUCIONES DE ANALITICA Y GEOANALITICA QUE FACILITEN EL CUMPLIMIENTO DE LA GESTION INSTITUCIONAL, A TRAVES DEL APROVECHAMIENTO E INTEROPERABILIDAD DE LA INFORMACION, LA CIENCIA DE DATOS E INTELIGENCIA ARTIFICIAL, DE CONFORMIDAD CON LOS PROCEDIMIENTOS, METODOLOGIAS Y HERRAMIENTAS DEFINIDAS. || 3. DEFINIR SERVICIOS TECNOLOGICOS PARA LA DISPOSICION E INTEROPERABILIDAD DE LOS DATOS DE LA INFRAESTRUCTURA DE DATOS ESPACIALES DE LA CAR - IDECAR, SU INTEGRACION CON OTRAS FUENTES Y SISTEMAS DE INFORMACION DE LA ENTIDAD, DE CONFORMIDAD CON LOS ESTANDARES ADOPTADOS PARA TAL FIN. || 4. HACER SEGUIMIENTO, REVISION Y PROPONER MODELOS O METODOLOGICAS QUE EVALUEN LOS PROCESOS DE INTEROPERABILIDAD, TRANSFERENCIA, PUBLICACION Y DISPOSICION DE LOS DATOS. || 5. APOYAR EN EL DISEÑO Y LA IMPLEMENTACION DE SOLUCIONES TECNOLOGICAS INTEGRALES QUE OPTIMICEN LA GESTION AMBIENTAL, EL ANALISIS PREDICTIVO Y LA TOMA DE DECISIONES EN LA JURISDICCION DE LA CAR, SOPORTADAS EN EL USO DE ANALITICA Y MINERIA DE DATOS, APRENDIZAJE AUTOMATICO Y TECNOLOGIAS GEOESPACIALES. || 6. APOYAR EL DESARROLLO Y GESTION DE VISUALIZACIONES INTERACTIVAS, PANELES DE CONTROL (DASHBOARDS) E INDICADORES CLAVE PARA FACILITAR LA INTERPRETACION, COMUNICACION Y SEGUIMIENTO DEL ESTADO AMBIENTAL Y LOS OBJETIVOS DE LA CORPORACION. || 7. DESARROLLAR PROCESOS DE RECOLECCION, EXTRACCION Y ALMACENAMIENTO DE DATOS DESDE MULTIPLES FUENTES, GARANTIZANDO LA INTEGRIDAD Y CALIDAD DE LA INFORMACION. || 8. PREPARAR LOS INSUMOS DE INFORMACION Y DATOS PARA EL ANALISIS MATEMATICO Y ESTADISTICO, IDENTIFICANDO PATRONES Y TENDENCIAS, DE ACUERDO CON LAS POLITICAS Y LINEAMIENTOS INSTITUCIONALES. || 9. DEFINIR E IMPLEMENTAR MODELOS DE DATOS PARA EL ALMACENAMIENTO Y DISPOSICION DE LA INFORMACION ALFANUMERICA Y GEOGRAFICA REQUERIDA EN LOS PROYECTOS DE LA DEPENDENCIA, DE CONFORMIDAD CON LOS LINEAMIENTOS TECNICOS Y TECNOLOGICOS DEFINIDOS. || 10. REALIZAR LOS DIFERENTES ANALISIS DE MINERIA DE DATOS QUE REQUIERA LA DEPENDENCIA, CON EL OBJETIVO DE OPTIMIZAR O MEJORAR SUS PROCESOS, DE ACUERDO CON LOS PROCEDIMIENTOS ESTABLECIDOS. || 11. BRINDAR APOYO EN EL DISEÑO Y EJECUCION DE ESTRATEGIAS DE ANALISIS DE DATOS, FUNDAMENTADAS EN MINERIA DE DATOS Y TECNICAS DE APRENDIZAJE AUTOMATICO, ORIENTADAS A FORTALECER LA TOMA DE DECISIONES Y LA OPTIMIZACION DE LOS PROCESOS INSTITUCIONALES Y TECNOLOGICOS DE LA CORPORACION. || 12. BRINDAR SOPORTE TECNICO Y METODOLOGICO EN LA ADOPCION DE MODELOS DE DATOS ABIERTOS Y PARTICIPACION DIGITAL, DE CONFORMIDAD CON LOS PROCESOS Y PROCEDIMIENTOS ESTABLECIDOS</t>
  </si>
  <si>
    <t xml:space="preserve">Título de PROFESIONAL en NBC: ADMINISTRACION Disciplina Académica: ADMINISTRACION DE SISTEMAS DE INFORMACION , ADMINISTRACION DE SISTEMAS INFORMATICOS , ADMINISTRACION DE SISTEMAS ,O, NBC:   INGENIERIA CIVIL Y AFINES Disciplina Académica: INGENIERIA CATASTRAL Y GEODESIA ,O, NBC:   INGENIERIA DE SISTEMAS, TELEMATICA Y AFINES ,O, NBC:   INGENIERIA ELECTRONICA, TELECOMUNICACIONES Y AFINES ,O, NBC:   MATEMATICAS, ESTADISTICA Y AFINES. Titulo de postgrado en la modalidad de ESPECIALIZACION EN AREAS RELACIONADAS CON LAS FUNCIONES DEL EMPLEO.</t>
  </si>
  <si>
    <t xml:space="preserve">Zipaquirá | Villeta</t>
  </si>
  <si>
    <t xml:space="preserve">DIRECCIÓN REGIONAL SABANA CENTRO | DIRECCIÓN REGIONAL GUALIVÁ</t>
  </si>
  <si>
    <t xml:space="preserve">DESARROLLAR LOS PROCESOS DE IMPLEMENTACION Y SEGUIMIENTO DE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</si>
  <si>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PARA CUMPLIR, EN LA DIRECCION REGIONAL, EL PROPOSITO DE LA SUBDIRECCION GENERAL DE CULTURA Y GOBERNANZA AMBIENTAL. || 2. PREPARAR Y ELABORAR CONCEPTOS DESDE LA PERSPECTIVA SOCIAL, QUE LE SEAN REQUERIDOS PARA LOS PROCESOS AMBIENTALES PERMISIVOS Y SANCIONATORIOS QUE SE ADELANTEN EN LA DIRECCION REGIONAL, DE ACUERDO CON LOS PROCEDIMIENTOS ESTABLECIDOS. || 3. GESTIONAR LA IDENTIFICACION DE NECESIDADES DE FORMACION Y CAPACITACION DE LAS ORGANIZACIONES COMUNITARIAS, SECTOR ECONOMICO, SECTOR EDUCATIVO Y DEMAS ACTORES IDENTIFICADOS EN LA JURISDICCION DE LA DIRECCION REGIONAL, DE CONFORMIDAD CON LOS LINEAMIENTOS ESTABLECIDOS POR LA ENTIDAD. || 4. GESTIONAR LA IMPLEMENTACION DE PROGRAMAS DE PARTICIPACION CIUDADANA Y COMUNITARIA, A NIVEL DE CONTENIDOS Y METODOLOGIAS, EN LOS MUNICIPIOS QUE CONFORMAN LA DIRECCION REGIONAL, DE ACUERDO CON LOS PARAMETROS ESTABLECIDOS || 5.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6. IMPLEMENTAR EL DESARROLLO DE METODOLOGIAS, PROGRAMAS Y PROYECTOS DE PARTICIPACION CIUDADANA Y COMUNITARIA, PARA EL LOGRO DE LOS OBJETIVOS PROPUESTOS PARA LA DIRECCION REGIONAL POR PARTE DE LA SUBDIRECCION GENERAL DE CULTURA Y GOBERNANZA AMBIENTAL. || 7. GESTIONAR Y REVISAR LA ELABORACION DE MATERIAL DIVULGATIVO DE INDOLE EDUCATIVA Y DE PARTICIPACION COMUNITARIA, RELACIONADO CON LA PRESERVACION Y USO SOSTENIBLE DE LOS RECURSOS NATURALES Y EL MEDIO AMBIENTE, DE ACUERDO CON LOS PARAMETROS ESTABLECIDOS. || 8.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9.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10. 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11. 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12. 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13. ARTICULAR CON LOS ENTES TERRITORIALES, LA IMPLEMENTACION DE LOS PROGRAMAS Y PROYECTOS DE EDUCACION AMBIENTAL Y PARTICIPACION COMUNITARIA, DE ACUERDO CON LOS LINEAMIENTOS ESTABLECIDOS POR LA SUBDIRECCION GENERAL DE CULTURA Y GOBERNANZA AMBIENTAL DE LA CORPORACION. || 14. 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15. 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16. ACOMPAÑAR Y APOYAR LAS VISITAS DE SEGUIMIENTO PARA LA GESTION DE QUEJAS AMBIENTALES DESDE EL COMPONENTE DE INTERVENCION SOCIO AMBIENTAL, CUANDO SE TRATE DE ASUNTOS CON RELEVANCIA EN TEMAS SOCIALES, CON EL FIN DE CONTRIBUIR A SU DISMINUCION EN CUMPLIMIENTO DE LOS OBJETIVOS DE LA CORPORACION || 17. DAR RESPUESTA A LOS DERECHOS DE PETICION Y QUEJAS AMBIENTALES RELACIONADAS CON EL COMPONENTE SOCIAL Y DE CULTURA EDUCATIVA, SIGUIENDO LOS PROCESOS ESTABLECIDOS Y LA NORMATIVIDAD VIGENTE. || 18. 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 || 19. ARTICULAR CON LAS AREAS MISIONALES DE LA CORPORACION, LA IMPLEMENTACION DE PROGRAMAS Y PROYECTOS AMBIENTALES, QUE INVOLUCREN LA PARTICIPACION DE ACTORES SOCIALES, DENTRO DE LA JURISDICCION DE LA DIRECCION REGIONAL, DE ACUERDO CON LOS LINEAMIENTOS ESTABLECIDOS. || 20. IMPLEMENTAR Y EJECUTAR EL SISTEMA DE GESTION DE LA CORPORACION, ASEGURANDO SU APLICACION CONFORME A LA NORMATIVIDAD VIGENTE Y A LOS PROCEDIMIENTOS ESTABLECIDOS</t>
  </si>
  <si>
    <t xml:space="preserve">Título de PROFESIONAL en NBC: COMUNICACION SOCIAL, PERIODISMO Y AFINES ,O, NBC:   EDUCACION Disciplina Académica: LICENCIATURA EN CIENCIAS SOCIALES , LICENCIATURA EN EDUCACION CON ENFASIS EN CIENCIAS SOCIALES Y AMBIENTALES , EDUCACION BASICA CON ENFASIS EN CIENCIAS NATURALES Y EDUCACION AMBIENTAL , LICENCIATURA EN QUIMICA Y EDUCACION AMBIENTAL , LICENCIATURA EN CIENCIAS NATURALES , LICENCIATURA EN EDUCACION AMBIENTAL , LICENCIATURA EN EDUCACION BASICA CON ENFASIS EN CIENCIAS SOCIALES , LICENCIATURA EN BIOLOGIA CON ENFASIS EN EDUCACION AMBIENTAL , LICENCIATURA EN BIOLOGIA Y EDUCACION AMBIENTAL , LICENCIATURA EN BIOLOGIA , LICENCIATURA EN CIENCIAS NATURALES Y EDUCACION AMBIENTAL ,O, NBC:   PSICOLOGIA ,O, NBC:   SOCIOLOGIA, TRABAJO SOCIAL Y AFINES. Titulo de postgrado en la modalidad de ESPECIALIZACION EN AREAS RELACIONADAS CON LAS FUNCIONES DEL EMPLEO.</t>
  </si>
  <si>
    <t xml:space="preserve">EJECUTAR EL SEGUIMIENTO Y CONTROL AMBIENTAL A LAS ACTIVIDADES RELACIONADAS CON EL USO DE LOS RECURSOS NATURALES, ASI COMO A LOS TRAMITES PERMISIVOS Y SANCIONATORIOS, DE ACUERDO CON LA NORMATIVIDAD VIGENTE Y LAS COMPETENCIAS ASIGNADAS A LA DIRECCION REGIONAL.</t>
  </si>
  <si>
    <t xml:space="preserve">1. PLANIFICAR Y GESTIONAR LAS ACTIVIDADES RELACIONADAS CON EL ESTUDIO, EVALUACION Y TRAMITE DE SOLICITUDES DE LICENCIA AMBIENTAL, PERMISOS, AUTORIZACIONES, PLANES DE RECUPERACION Y RESTAURACION AMBIENTAL, DISPOSICIONES DE ESCOMBROS, CONCESIONES Y PROCEDIMIENTOS SANCIONATORIOS ASOCIADOS CON LA MINERIA Y AFECTACIONES AL RECURSO SUELO CONFORME A LOS LINEAMIENTOS TECNICOS Y LA NORMATIVIDAD VIGENTE. || 2. EJECUTAR VISITAS TECNICAS ESPECIALIZADAS EN MINERIA, CON EL FIN DE EVALUAR Y ASEGURAR EL CUMPLIMIENTO DE LA NORMATIVIDAD AMBIENTAL, LAS MEJORES PRACTICAS Y LAS POLITICAS DE GESTION DEL RECURSO. || 3. EVALUAR, INTERPRETAR Y CERTIFICAR LOS INFORMES TECNICOS DERIVADOS DE LAS VISITAS DE INSPECCION RELACIONADAS CON EL USO Y APROVECHAMIENTO DEL RECURSO SUELO, PARA LOS TRAMITES PERMISIVOS Y SANCIONATORIOS, ASEGURANDO EL CUMPLIMIENTO DE LAS POLITICAS, LINEAMIENTOS TECNICOS Y JURIDICOS ESTABLECIDOS POR LA CORPORACION, ASI COMO LA NORMATIVIDAD VIGENTE APLICABLE. || 4. SUPERVISAR Y REALIZAR EL SEGUIMIENTO TECNICO Y AMBIENTAL DE LAS ACTIVIDADES MINERAS, PLANES DE RECUPERACION Y RESTAURACION AMBIENTAL, AUTORIZACIONES PARA LA DISPOSICION DE ESCOMBROS Y AFECTACIONES AL RECURSO SUELO DENTRO DE LA JURISDICCION DE LA DIRECCION REGIONAL, ASEGURANDO EL CUMPLIMIENTO RIGUROSO DE LA NORMATIVIDAD VIGENTE APLICABLE. || 5. COLABORAR EN LA PLANIFICACION, EJECUCION Y EVALUACION DE PLANES, PROGRAMAS Y PROYECTOS RELACIONADOS CON LA MINERIA QUE SE DESARROLLEN O COORDINEN DESDE EL SECTOR CENTRAL, GARANTIZANDO EL CUMPLIMIENTO DE LOS PROCEDIMIENTOS ESTABLECIDOS. || 6. EVALUAR Y APOYAR EN EL CONTROL Y SEGUIMIENTO DE PROYECTOS RELACIONADOS CON LA RECUPERACION DE ZONAS DEGRADADAS POR ACTIVIDADES MINERAS, PROPORCIONANDO CRITERIOS TECNICOS PARA EL MANEJO AMBIENTAL DE TALES ACTIVIDADES, DE ACUERDO CON LA NORMATIVIDAD VIGENTE Y LOS PROCEDIMIENTOS ESTABLECIDOS. || 7. APORTAR Y SUPERVISAR LA ELABORACION, MODIFICACION Y SEGUIMIENTO DE LOS PLANES DE ORDENAMIENTO Y USO DEL SUELO, ASEGURANDO EL MANEJO AMBIENTAL DE LAS ACTIVIDADES MINERAS DE ACUERDO CON LOS PROCEDIMIENTOS ESTABLECIDOS. || 8. BRINDAR ACOMPAÑAMIENTO TECNICO EN MATERIA AMBIENTAL A LOS MUNICIPIOS PARA LA FORMULACION E IMPLEMENTACION DE LOS PROCESOS DE GESTION DEL RIESGO DE DESASTRES, RELACIONADOS CON FENOMENOS COMO INUNDACIONES O REMOCIONES EN MASA, DE ACUERDO CON LA NORMATIVIDAD VIGENTE Y LAS ORIENTACIONES DE LA DIRECCION REGIONAL. || 9. DISEÑAR, PLANIFICAR Y EJECUTAR LAS ACCIONES NECESARIAS PARA ALCANZAR LOS OBJETIVOS Y METAS PROPUESTAS POR LA DEPENDENCIA Y LA CORPORACION, EN TEMAS ASOCIADOS CON EL MANEJO AMBIENTAL DE LA MINERIA, CONFORME A LA NORMATIVIDAD VIGENTE. || 10. ELABORAR Y PRESENTAR ESTUDIOS, ANALISIS, INFORMES Y PROYECCIONES AL DIRECTOR REGIONAL, EN RELACION CON EL DIAGNOSTICO Y EL DESARROLLO DE PROGRAMAS Y ACTIVIDADES A CARGO DE LA DEPENDENCIA, RELACIONADAS CON EL TEMA DE MINERIA, EN CUMPLIMIENTO DE LOS PROCEDIMIENTOS ESTABLECIDOS. || 11. COLABORAR EN LA CONSOLIDACION, ELABORACION Y SUSTENTACION DE LOS INFORMES SOLICITADOS POR LA DIRECCION REGIONAL, PARA SER PRESENTADOS A LAS DEPENDENCIAS, ENTIDADES O AUTORIDADES PERTINENTES.</t>
  </si>
  <si>
    <t xml:space="preserve">Título de PROFESIONAL en NBC: ADMINISTRACION Disciplina Académica: ADMINISTRACION DE EMPRESAS Y GESTION AMBIENTAL , ADMINISTRACION AMBIENTAL , ADMINISTRACION AMBIENTAL Y DE LOS RECURSOS NATURALES , ADMINISTRACION Y GESTION AMBIENTAL ,O, NBC:   GEOLOGIA, OTROS PROGRAMAS DE CIENCIAS NATURALES ,O, NBC:   INGENIERIA AMBIENTAL, SANITARIA Y AFINES ,O, NBC:   INGENIERIA CIVIL Y AFINES ,O, NBC:   INGENIERIA DE MINAS, METALURGIA Y AFINES ,O, NBC:   INGENIERIA QUIMICA Y AFINES. Titulo de postgrado en la modalidad de ESPECIALIZACION EN AREAS RELACIONADAS CON LAS FUNCIONES DEL EMPLEO.</t>
  </si>
  <si>
    <t xml:space="preserve">IMPLEMENTAR LOS PROCESOS DE IMPLEMENTACION Y SEGUIMIENTO DE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</si>
  <si>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PARA CUMPLIR, EN LA DIRECCION REGIONAL, EL PROPOSITO DE LA SUBDIRECCION GENERAL DE CULTURA Y GOBERNANZA AMBIENTAL. || 2. PREPARAR Y ELABORAR CONCEPTOS DESDE LA PERSPECTIVA SOCIAL, QUE LE SEAN REQUERIDOS PARA LOS PROCESOS AMBIENTALES PERMISIVOS Y SANCIONATORIOS QUE SE ADELANTEN EN LA DIRECCION REGIONAL, DE ACUERDO CON LOS PROCEDIMIENTOS ESTABLECIDOS. || 4. GESTIONAR LA IDENTIFICACION DE NECESIDADES DE FORMACION Y CAPACITACION DE LAS ORGANIZACIONES COMUNITARIAS, SECTOR ECONOMICO, SECTOR EDUCATIVO Y DEMAS ACTORES IDENTIFICADOS EN LA JURISDICCION DE LA DIRECCION REGIONAL, DE CONFORMIDAD CON LOS LINEAMIENTOS ESTABLECIDOS POR LA ENTIDAD. || 5. GESTIONAR LA IMPLEMENTACION DE PROGRAMAS DE PARTICIPACION CIUDADANA Y COMUNITARIA, A NIVEL DE CONTENIDOS Y METODOLOGIAS, EN LOS MUNICIPIOS QUE CONFORMAN LA DIRECCION REGIONAL, DE ACUERDO CON LOS PARAMETROS ESTABLECIDOS. || 6.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7. IMPLEMENTAR EL DESARROLLO DE METODOLOGIAS, PROGRAMAS Y PROYECTOS DE PARTICIPACION CIUDADANA Y COMUNITARIA, PARA EL LOGRO DE LOS OBJETIVOS PROPUESTOS PARA LA DIRECCION REGIONAL POR PARTE DE LA SUBDIRECCION GENERAL DE CULTURA Y GOBERNANZA AMBIENTAL. || 8. GESTIONAR Y REVISAR LA ELABORACION DE MATERIAL DIVULGATIVO DE INDOLE EDUCATIVA Y DE PARTICIPACION COMUNITARIA, RELACIONADO CON LA PRESERVACION Y USO SOSTENIBLE DE LOS RECURSOS NATURALES Y EL MEDIO AMBIENTE, DE ACUERDO CON LOS PARAMETROS ESTABLECIDOS. || 9.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10.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11. 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12. 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13. 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14. ARTICULAR CON LOS ENTES TERRITORIALES, LA IMPLEMENTACION DE LOS PROGRAMAS Y PROYECTOS DE EDUCACION AMBIENTAL Y PARTICIPACION COMUNITARIA, DE ACUERDO CON LOS LINEAMIENTOS ESTABLECIDOS POR LA SUBDIRECCION GENERAL DE CULTURA Y GOBERNANZA AMBIENTAL. || 15. 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16. 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17. ACOMPAÑAR Y APOYAR LAS VISITAS DE SEGUIMIENTO PARA LA GESTION DE QUEJAS AMBIENTALES DESDE EL COMPONENTE DE INTERVENCION SOCIO AMBIENTAL, CUANDO SE TRATE DE ASUNTOS CON RELEVANCIA EN TEMAS SOCIALES, CON EL FIN DE CONTRIBUIR A SU DISMINUCION EN CUMPLIMIENTO DE LOS OBJETIVOS DE LA CORPORACION. || 18. DAR RESPUESTA A LOS DERECHOS DE PETICION Y QUEJAS AMBIENTALES RELACIONADAS CON EL COMPONENTE SOCIAL Y DE CULTURA EDUCATIVA, SIGUIENDO LOS PROCESOS ESTABLECIDOS Y LA NORMATIVIDAD VIGENTE. || 19. 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 || 20. ARTICULAR CON LAS AREAS MISIONALES DE LA CORPORACION, LA IMPLEMENTACION DE PROGRAMAS Y PROYECTOS AMBIENTALES, QUE INVOLUCREN LA PARTICIPACION DE ACTORES SOCIALES, DENTRO DE LA JURISDICCION DE LA DIRECCION REGIONAL, DE ACUERDO CON LOS LINEAMIENTOS ESTABLECIDOS</t>
  </si>
  <si>
    <t xml:space="preserve">Título de PROFESIONAL en NBC: COMUNICACION SOCIAL, PERIODISMO Y AFINES ,O, NBC:   EDUCACION Disciplina Académica: LICENCIATURA EN EDUCACION AMBIENTAL , LICENCIATURA EN EDUCACION BASICA CON ENFASIS EN CIENCIAS NATURALES Y EDUCACION AMBIENTAL , LICENCIATURA EN EDUCACION CON ENFASIS EN CIENCIAS SOCIALES Y AMBIENTALES , LICENCIATURA EN CIENCIAS SOCIALES , LICENCIATURA EN BIOLOGIA CON ENFASIS EN EDUCACION AMBIENTAL , LICENCIATURA EN EDUCACION BASICA CON ENFASIS EN CIENCIAS SOCIALES , LICENCIATURA EN BIOLOGIA , LICENCIATURA EN CIENCIAS NATURALES Y EDUCACION AMBIENTAL , LICENCIATURA EN CIENCIAS NATURALES , LICENCIATURA EN BIOLOGIA Y EDUCACION AMBIENTAL , LICENCIATURA EN QUIMICA Y EDUCACION AMBIENTAL ,O, NBC:   PSICOLOGIA ,O, NBC:   SOCIOLOGIA, TRABAJO SOCIAL Y AFINES. Titulo de postgrado en la modalidad de ESPECIALIZACION EN AREAS RELACIONADAS CON LAS FUNCIONES DEL EMPLEO.</t>
  </si>
  <si>
    <t xml:space="preserve">Facatativá | Ubaté</t>
  </si>
  <si>
    <t xml:space="preserve">DIRECCIÓN REGIONAL SABANA OCCIDENTE | DIRECCIÓN REGIONAL UBATÉ</t>
  </si>
  <si>
    <t xml:space="preserve">EVALUAR PROYECTOS DE MINERIA Y USO DE SUELOS, GARANTIZANDO SU VIABILIDAD TECNICA Y EL CUMPLIMIENTO DE REGULACIONES AMBIENTALES Y TERRITORIALES. ASEGURANDO EL CUMPLIMIENTO DE LA NORMATIVIDAD VIGENTE Y LA IMPLEMENTACION DE MEDIDAS CORRECTIVAS Y PREVENTIVAS DENTRO DEL MARCO DE COMPETENCIAS DE LA DIRECCION REGIONAL.</t>
  </si>
  <si>
    <t xml:space="preserve">1. PLANIFICAR Y GESTIONAR LAS ACTIVIDADES RELACIONADAS CON EL ESTUDIO, EVALUACION Y TRAMITE DE SOLICITUDES DE LICENCIA AMBIENTAL, PERMISOS, AUTORIZACIONES, PLANES DE RECUPERACION Y RESTAURACION AMBIENTAL, DISPOSICIONES PARA ESCOMBROS, CONCESIONES Y PROCEDIMIENTOS SANCIONATORIOS, ASEGURANDO EL CUMPLIMIENTO DE LOS LINEAMIENTOS TECNICOS Y LA NORMATIVIDAD VIGENTE, EN EL MARCO DE LA MINERIA Y LAS AFECTACIONES AL RECURSO SUELO.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LIDERAR Y REALIZAR EL CONTROL Y SEGUIMIENTO AMBIENTAL A LAS ACTIVIDADES MINERAS, PLANES DE RESTAURACION AMBIENTAL, DISPOSICIONES DE ESCOMBROS Y AFECTACIONES AL RECURSO SUELO DENTRO DE LA JURISDICCION DE LA DIRECCION REGIONAL, CONFORME A LA NORMATIVIDAD VIGENTE Y LOS PROCEDIMIENTOS ESTABLECIDOS. || 4. APOYAR Y HACER SEGUIMIENTO A LA EJECUCION Y CONTROL DE PLANES, PROGRAMAS, PROYECTOS Y PROCESOS RELACIONADOS CON LA MINERIA, DESARROLLADOS O COORDINADOS DESDE EL SECTOR CENTRAL ASEGURANDO LA INTEGRACION DE LOS OBJETIVOS TECNICOS Y NORMATIVOS. || 5. BRINDAR ASISTENCIA TECNICA AMBIENTAL EN ACTIVIDADES RELACIONADAS CON LA MINERA, A LOS MUNICIPIOS, COMUNIDADES, ASOCIACIONES DE MUNICIPIOS DE SU JURISDICCION Y DEMAS ORGANISMOS QUE LO REQUIERAN, DE ACUERDO CON LAS INDICACIONES DEL DIRECTOR REGIONAL. || 6. EVALUAR, CONTROLAR Y DAR SEGUIMIENTO A PROYECTOS DE INFRAESTRUCTURA PUBLICA DESTINADOS A LA RECUPERACION DE ZONAS DEGRADADAS POR ACTIVIDADES MINERAS, APORTANDO CRITERIOS TECNICOS PARA ASEGURAR EL ADECUADO MANEJO AMBIENTAL, CONFORME A LA NORMATIVIDAD VIGENTE. || 7. APORTAR CRITERIOS TECNICOS PARA LA ELABORACION Y MODIFICACION DE PLANES DE ORDENAMIENTO Y USO DEL SUELO, REALIZANDO SEGUIMIENTO Y CONTROL A SU EJECUCION PARA GARANTIZAR EL MANEJO AMBIENTAL ADECUADO DE LAS ACTIVIDADES MINERAS, CONFORME A LA NORMATIVIDAD VIGENTE. || 8. BRINDAR APOYO TECNICO A LOS CONSEJOS MUNICIPALES DE GESTION DEL RIESGO, EN CUANTO A LA IDENTIFICACION Y SEGUIMIENTO A LOS PROCESOS DE REMOCION EN MASA QUE SE PRESENTEN EN JURISDICCION LA DIRECCION REGIONAL, DE ACUERDO CON LOS PROCEDIMIENTOS ESTABLECIDOS. || 9. ELABORAR Y PRRSENTAR ESTUDIOS, PROYECCIONES, ANALISIS E INFORMES AL DIRECTOR REGIONAL SOBRE EL DIAGNOSTICO Y DESARROLLO DE PROGRAMAS Y ACTIVIDADES RELACIONADOS CON LA MINERIA, DE ACUERDO CON LAS DISPOSICIONES VIGENTES. || 10. APORTAR CRITERIOS TECNICOS PARA LA ELABORACION, CONSOLIDACION, PRESENTACION Y SUSTENTACION DE INFORMES REQUERIDOS POR LA DIRECCION REGIONAL, ASEGURANDO SU CORRECTA PRESENTACION Y REPORTE A LAS DEPENDENCIAS, ENTIDADES Y AUTORIDADES PERTINENTES.</t>
  </si>
  <si>
    <t xml:space="preserve">Título de PROFESIONAL en NBC: ADMINISTRACION Disciplina Académica: ADMINISTRACION AMBIENTAL , ADMINISTRACION Y GESTION AMBIENTAL , ADMINISTRACION AMBIENTAL Y DE LOS RECURSOS NATURALES , ADMINISTRACION DE EMPRESAS Y GESTION AMBIENTAL ,O, NBC:   GEOLOGIA, OTROS PROGRAMAS DE CIENCIAS NATURALES ,O, NBC:   INGENIERIA AMBIENTAL, SANITARIA Y AFINES ,O, NBC:   INGENIERIA CIVIL Y AFINES ,O, NBC:   INGENIERIA DE MINAS, METALURGIA Y AFINES ,O, NBC:   INGENIERIA QUIMICA Y AFINES. Titulo de postgrado en la modalidad de ESPECIALIZACION EN AREAS RELACIONADAS CON LAS FUNCIONES DEL EMPLEO.</t>
  </si>
  <si>
    <t xml:space="preserve">ANALIZAR, ESTUDIAR Y TRAMITAR, DESDE LA PERSPECTIVA TECNICA, LOS PROCESOS DE CONTROL Y SEGUIMIENTO AMBIENTAL RELACIONADOS CON LAS ACTIVIDADES DE USO Y CONSERVACION DEL RECURSO FAUNA QUE SE ENCUENTRAN A CARGO DE LA DIRECCION REGIONAL, DE ACUERDO CON LA NORMATIVIDAD VIGENTE.</t>
  </si>
  <si>
    <t xml:space="preserve">1. PREPARAR Y ADELANTAR LAS ACCIONES Y TAREAS ENCAMINADAS AL TRAMITE, ESTUDIO Y EVALUACION DE SOLICITUDES DE LICENCIA AMBIENTAL, PERMISOS, AUTORIZACIONES, CONCESIONES Y PROCEDIMIENTOS SANCIONATORIOS, RELACIONADAS CON EL USO O CONSERVACION DEL RECURSO FAUNA, Y CON ACTIVIDADES PECUARIAS, DE ZOOCRIA O DE PLANTAS DE BENEFICIO ANIMAL, DE ACUERDO CON LOS LINEAMIENTOS DE LA DIRECCION REGIONAL Y LA NORMATIVIDAD VIGENTE SOBRE LA MATERIA.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A ACTIVIDADES DE USO O CONSERVACION DEL RECURSO FAUNA, Y CON ACTIVIDADES PECUARIAS, DE ZOOCRIA O DE PLANTAS DE BENEFICIO ANIMAL; DE ACUERDO CON LA NORMATIVIDAD VIGENTE SOBRE LA MATERIA. || 4. APOYAR EN EL DISEÑO, PLANEACION, PROGRAMACION, EJECUCION Y CONTROL DE PLANES, PROGRAMAS, PROYECTOS Y PROCESOS RELACIONADOS CON EL USO O CONSERVACION DEL RECURSO FAUNA, Y CON ACTIVIDADES PECUARIAS, DE ZOOCRIA O DE PLANTAS DE BENEFICIO ANIMAL, QUE SE DESARROLLEN O COORDINEN DESDE EL SECTOR CENTRAL DE ACUERDO CON LOS LINEAMIENTOS ESTABLECIDOS. || 5. BRINDAR APOYO Y ASISTENCIA TECNICA EN EL USO O CONSERVACION DEL RECURSO FAUNA, Y EN ACTIVIDADES PECUARIAS, DE ZOOCRIA O DE PLANTAS DE BENEFICIO ANIMAL, A LOS MUNICIPIOS, COMUNIDADES, ASOCIACIONES DE MUNICIPIOS DE SU JURISDICCION Y DEMAS ORGANISMOS QUE LO REQUIERAN, DE ACUERDO CON LAS INDICACIONES DEL DIRECTOR REGIONAL. || 6. LEVANTAR Y SUSCRIBIR EL ACTA REQUERIDA PARA LA IMPOSICION DE LA MEDIDA PREVENTIVA EN EVENTOS DE FLAGRANCIA, ATENDIENDO EL PROCEDIMIENTO ESTABLECIDO EN EL ARTICULO 15 DE LA LEY Nº 1333 DE 21 DE JULIO DE 2009 Y DEMAS NORMAS QUE LA MODIFIQUEN O REGLAMENTEN. || 7. ELABORAR Y PRESENTAR ESTUDIOS, PROYECCIONES, ANALISIS E INFORMES AL DIRECTOR REGIONAL, EN RELACION CON EL DIAGNOSTICO, EL DESARROLLO DE LOS PROGRAMAS Y ACTIVIDADES EJECUTADAS EN LA DEPENDENCIA Y QUE CORRESPONDAN AL USO O CONSERVACION DEL RECURSO FAUNA, Y A ACTIVIDADES PECUARIAS, DE ZOOCRIA O DE PLANTAS DE BENEFICIO ANIMAL, DE ACUERDO CON LOS PROCEDIMIENTOS ESTABLECIDOS. || 8. HACER SEGUIMIENTO A LA ELABORACION, CONSOLIDACION, PRESENTACION Y SUSTENTACION DE LOS INFORMES REQUERIDOS POR LA DIRECCION REGIONAL, PARA SER REPORTADOS A LAS DIFERENTES DEPENDENCIAS, ENTIDADES O AUTORIDADES QUE LOS SOLICITEN, DE ACUERDO CON LOS LINEAMIENTOS ESTABLECIDOS. || 9. REALIZAR PERIODICAMENTE OPERATIVOS DE CONTROL AL TRAFICO ILEGAL DE FAUNA Y REALIZAR LOS DECOMISOS Y ACCIONES CORRESPONDIENTES, DE ACUERDO CON LA NORMATIVIDAD VIGENTE. || 10. REALIZAR ESTUDIOS DE CAMPO PARA IDENTIFICAR ESPECIES DE FAUNA QUE PUEDAN REPRESENTAR UN RIESGO PARA LA SALUD AMBIENTAL, DE ACUERDO CON LOS PROCEDIMIENTOS ESTABLECIDOS Y NORMATIVIDAD VIGENTE. || 11. REALIZAR ACCIONES PARA LOS PROCESOS DE RESCATE Y REUBICACION DE FAUNA SILVESTRE EN CENTROS DE ATENCION O EN SU HABITAT NATURAL, Y REALIZAR EL SEGUIMIENTO CORRESPONDIENTE DEL CASO, DE ACUERDO CON LOS PROTOCOLOS ESTABLECIDOS.</t>
  </si>
  <si>
    <t xml:space="preserve">Título de PROFESIONAL en NBC: BIOLOGIA, MICROBIOLOGIA Y AFINES ,O, NBC:   INGENIERIA AGRONOMICA, PECUARIA Y AFINES ,O, NBC:   MEDICINA VETERINARIA ,O, NBC:   ZOOTECNIA. Titulo de postgrado en la modalidad de ESPECIALIZACION EN AREAS RELACIONADAS CON LAS FUNCIONES DEL EMPLEO.</t>
  </si>
  <si>
    <t xml:space="preserve">EJERCER LOS PROCESOS DE IMPLEMENTACION Y SEGUIMIENTO DE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</si>
  <si>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PARA CUMPLIR, EN LA DIRECCION REGIONAL, EL PROPOSITO DE LA SUBDIRECCION GENERAL DE CULTURA Y GOBERNANZA AMBIENTAL. || 2. PREPARAR Y ELABORAR CONCEPTOS DESDE LA PERSPECTIVA SOCIAL, QUE LE SEAN REQUERIDOS PARA LOS PROCESOS AMBIENTALES PERMISIVOS Y SANCIONATORIOS QUE SE ADELANTEN EN LA DIRECCION REGIONAL, DE ACUERDO CON LOS PROCEDIMIENTOS ESTABLECIDOS. || 4. GESTIONAR LA IDENTIFICACION DE NECESIDADES DE FORMACION Y CAPACITACION DE LAS ORGANIZACIONES COMUNITARIAS, SECTOR ECONOMICO, SECTOR EDUCATIVO Y DEMAS ACTORES IDENTIFICADOS EN LA JURISDICCION DE LA DIRECCION REGIONAL, DE CONFORMIDAD CON LOS LINEAMIENTOS ESTABLECIDOS POR LA ENTIDAD. || 5. GESTIONAR LA IMPLEMENTACION DE PROGRAMAS DE PARTICIPACION CIUDADANA Y COMUNITARIA, A NIVEL DE CONTENIDOS Y METODOLOGIAS, EN LOS MUNICIPIOS QUE CONFORMAN LA DIRECCION REGIONAL, DE ACUERDO CON LOS PARAMETROS ESTABLECIDOS. || 6.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7. IMPLEMENTAR EL DESARROLLO DE METODOLOGIAS, PROGRAMAS Y PROYECTOS DE PARTICIPACION CIUDADANA Y COMUNITARIA, PARA EL LOGRO DE LOS OBJETIVOS PROPUESTOS PARA LA DIRECCION REGIONAL POR PARTE DE LA SUBDIRECCION GENERAL DE CULTURA Y GOBERNANZA AMBIENTAL. || 9. GESTIONAR Y REVISAR LA ELABORACION DE MATERIAL DIVULGATIVO DE INDOLE EDUCATIVA Y DE PARTICIPACION COMUNITARIA, RELACIONADO CON LA PRESERVACION Y USO SOSTENIBLE DE LOS RECURSOS NATURALES Y EL MEDIO AMBIENTE, DE ACUERDO CON LOS PARAMETROS ESTABLECIDOS. || 10.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11.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12. 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13. 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14. 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15. ARTICULAR CON LOS ENTES TERRITORIALES, LA IMPLEMENTACION DE LOS PROGRAMAS Y PROYECTOS DE EDUCACION AMBIENTAL Y PARTICIPACION COMUNITARIA, DE ACUERDO CON LOS LINEAMIENTOS ESTABLECIDOS POR LA SUBDIRECCION GENERAL DE CULTURA Y GOBERNANZA AMBIENTAL DE LA CORPORACION || 16. 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17. 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18. ACOMPAÑAR Y APOYAR LAS VISITAS DE SEGUIMIENTO PARA LA GESTION DE QUEJAS AMBIENTALES DESDE EL COMPONENTE DE INTERVENCION SOCIO AMBIENTAL, CUANDO SE TRATE DE ASUNTOS CON RELEVANCIA EN TEMAS SOCIALES, CON EL FIN DE CONTRIBUIR A SU DISMINUCION EN CUMPLIMIENTO DE LOS OBJETIVOS DE LA CORPORACION. || 19. 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t>
  </si>
  <si>
    <t xml:space="preserve">Título de PROFESIONAL en NBC: COMUNICACION SOCIAL, PERIODISMO Y AFINES ,O, NBC:   EDUCACION Disciplina Académica: LICENCIATURA EN CIENCIAS NATURALES , LICENCIATURA EN BIOLOGIA CON ENFASIS EN EDUCACION AMBIENTAL , LICENCIATURA EN BIOLOGIA Y EDUCACION AMBIENTAL , LICENCIATURA EN CIENCIAS SOCIALES , LICENCIATURA EN EDUCACION AMBIENTAL , LICENCIATURA EN BIOLOGIA , LICENCIATURA EN EDUCACION CON ENFASIS EN CIENCIAS SOCIALES Y AMBIENTALES , LICENCIATURA EN QUIMICA Y EDUCACION AMBIENTAL , LICENCIATURA EN CIENCIAS NATURALES Y EDUCACION AMBIENTAL , LICENCIATURA EN EDUCACION BASICA CON ENFASIS EN CIENCIAS NATURALES Y EDUCACION AMBIENTAL , LICENCIATURA EN EDUCACION BASICA CON ENFASIS EN CIENCIAS SOCIALES ,Y, NBC:   PSICOLOGIA ,O, NBC:   SOCIOLOGIA, TRABAJO SOCIAL Y AFINES. Titulo de postgrado en la modalidad de ESPECIALIZACION EN AREAS RELACIONADAS CON LAS FUNCIONES DEL EMPLEO.</t>
  </si>
  <si>
    <t xml:space="preserve">DESARROLLAR LA FORMULACION, IMPLEMENTACION, SEGUIMIENTO Y EVALUACION DE PLANES, PROGRAMAS Y PROYECTOS ORIENTADOS A LA GENERACION DE ENTORNOS SOSTENIBLES RELACIONADOS CON LA BIODIVERSIDAD Y SUS SERVICIOS ECOSISTEMICOS EN LA JURISDICCION DE LA CAR, GARANTIZANDO EL CUMPLIMIENTO DE LA NORMATIVIDAD AMBIENTAL Y LOS LINEAMIENTOS ESTABLECIDOS POR LA DIRECCION TECNICA DE SOSTENIBILIDAD E INNOVACION PARA EL FORTALECIMIENTO DE LA CULTURA AMBIENTAL.</t>
  </si>
  <si>
    <t xml:space="preserve">1. APOYAR TECNICAMENTE LA FORMULACION Y EJECUCION DE PLANES, PROGRAMAS Y PROYECTOS PARA LA CONSERVACION, RESTAURACION Y USO SOSTENIBLE DE LA BIODIVERSIDAD, ASEGURANDO SU COHERENCIA CON LA NORMATIVIDAD VIGENTE, LAS POLITICAS NACIONALES Y LOS LINEAMIENTOS DE LA DIRECCION TECNICA DE SOSTENIBILIDAD E INNOVACION PARA EL FORTALECIMIENTO DE LA CULTURA AMBIENTAL. || 2. DISEÑAR Y COORDINAR METODOLOGIAS Y ESTRATEGIAS QUE FORTALEZCAN LA GESTION INTEGRAL DE LA BIODIVERSIDAD Y SUS SERVICIOS ECOSISTEMICOS, PROMOVIENDO EL DESARROLLO DE PRACTICAS SOSTENIBLES EN LOS TERRITORIOS BAJO JURISDICCION DE LA CAR. || 3. CONTRIBUIR AL DISEÑO E IMPLEMENTACION DE INDICADORES DE SEGUIMIENTO Y EVALUACION PARA MEDIR LOS IMPACTOS AMBIENTALES, SOCIALES Y ECONOMICOS DE LAS ACCIONES EN BIODIVERSIDAD, GARANTIZANDO TRAZABILIDAD, TRANSPARENCIA Y TOMA DE DECISIONES BASADA EN EVIDENCIA. || 4. SUPERVISAR Y HACER SEGUIMIENTO TECNICO A CONTRATOS, CONVENIOS Y ACTIVIDADES RELACIONADAS CON PROYECTOS DE CONSERVACION Y RESTAURACION, VERIFICANDO EL CUMPLIMIENTO DE ESPECIFICACIONES TECNICAS, PLAZOS Y RESULTADOS ESPERADOS. || 5. FORTALECER LA ARTICULACION INTERINSTITUCIONAL Y COMUNITARIA PARA EL DESARROLLO DE INICIATIVAS DE BIODIVERSIDAD, PROMOVIENDO LA CORRESPONSABILIDAD, LA APROPIACION SOCIAL DEL CONOCIMIENTO Y LA GENERACION DE BENEFICIOS LOCALES, SIN COMPROMETER LA INTEGRIDAD DE LOS ECOSISTEMAS. || 6. ELABORAR INFORMES TECNICOS, ESTUDIOS ESPECIALIZADOS Y RECOMENDACIONES QUE RESPALDEN LA GESTION DE LA DIRECCION, APORTANDO INSUMOS ESTRATEGICOS PARA LA PLANEACION INSTITUCIONAL Y EL POSICIONAMIENTO DE LA CAR COMO REFERENTE EN BIODIVERSIDAD Y SERVICIOS ECOSISTEMICOS. || 7. COORDINAR Y APOYAR LA CAPACITACION Y SENSIBILIZACION DE COMUNIDADES, AUTORIDADES LOCALES Y ACTORES ESTRATEGICOS EN TEMAS DE BIODIVERSIDAD Y SERVICIOS ECOSISTEMICOS, FOMENTANDO LA EDUCACION AMBIENTAL Y EL USO SOSTENIBLE DE LOS RECURSOS NATURALES. || 8. DESARROLLAR Y MANTENER ACTUALIZADOS LOS PROCESOS, PROCEDIMIENTOS Y PROTOCOLOS TECNICOS VINCULADOS A LA CONSTRUCCION DE ENTORNOS SOSTENIBLES EN BIODIVERSIDAD Y SUS SERVICIOS ECOSISTEMICOS, EN CONCORDANCIA CON LOS LINEAMIENTOS INSTITUCIONALES Y LA NORMATIVA APLICABLE. || 9. ASESORAR TECNICAMENTE A OTRAS DEPENDENCIAS DE LA ENTIDAD EN LA INCORPORACION DEL ENFOQUE DE BIODIVERSIDAD EN SUS PLANES, PROGRAMAS Y PROYECTOS, GARANTIZANDO LA TRANSVERSALIDAD DEL TEMA EN LA GESTION INSTITUCIONAL. || 10. PARTICIPAR EN ESPACIOS TECNICOS, MESAS DE TRABAJO Y ESCENARIOS DE PLANIFICACION REGIONAL Y NACIONAL RELACIONADOS CON LA BIODIVERSIDAD, ASEGURANDO LA REPRESENTACION INSTITUCIONAL Y APORTANDO AL POSICIONAMIENTO DE LA CAR EN LA AGENDA AMBIENTAL.</t>
  </si>
  <si>
    <t xml:space="preserve">Título de PROFESIONAL en NBC: ADMINISTRACION ,O, NBC:   BIOLOGIA, MICROBIOLOGIA Y AFINES ,O, NBC:   INGENIERIA AMBIENTAL, SANITARIA Y AFINES. Titulo de postgrado en la modalidad de ESPECIALIZACION EN AREAS RELACIONADAS CON LAS FUNCIONES DEL EMPLEO.</t>
  </si>
  <si>
    <t xml:space="preserve">SUBDIRECCION GENERAL DE AUTORIDAD AMBIENTAL</t>
  </si>
  <si>
    <t xml:space="preserve">PLANEAR, ORGANIZAR, EJECUTAR, IMPLEMENTAR Y VERIFICAR LOS PROCEDIMIENTOS, PLANES DE ACCION, PLANES OPERATIVOS DE INVERSION Y DE MEJORAMIENTO DE LA DEPENDENCIA, ASI COMO PREPARAR Y GENERAR LOS INFORMES DE SEGUIMIENTO, DE ACUERDO CON LOS PARAMETROS ESTABLECIDOS.</t>
  </si>
  <si>
    <t xml:space="preserve">1. PLANEAR, EJECUTAR, ORGANIZAR Y REALIZAR EL SEGUIMIENTO A LOS PROCESOS ADMINISTRATIVOS DE LA DEPENDENCIA, DE ACUERDO CON LOS LINEAMIENTOS DE LA SUBDIRECCION. || 2. EJERCER LA SUPERVISION DE LOS DIFERENTES CONTRATOS, ORDENES DE COMPRA Y ORDENES DE SERVICIO QUE SE EJECUTAN EN LA DEPENDENCIA, DE ACUERDO CON LOS LINEAMIENTOS DEL SUBDIRECTOR. || 3. CONSOLIDAR EL PLAN OPERATIVO ANUAL DE LA DEPENDENCIA Y ELABORAR INFORMES PERIODICOS DE GESTION, DE ACUERDO CON LOS PROCEDIMIENTOS ESTABLECIDOS. || 4. ELABORAR Y CONSOLIDAR EL PRESUPUESTO ANUAL DE INVERSIONES DE LA DEPENDENCIA PARA CADA VIGENCIA, SEGUN LOS INSTRUMENTOS DE PLANIFICACION DE LA ENTIDAD Y LOS LINEAMIENTOS DEL SUBDIRECTOR. || 5. ELABORAR Y CONSOLIDAR EL PLAN OPERATIVO ANUAL DE INVERSIONES DE LA DEPENDENCIA PARA CADA VIGENCIA, SEGUN LOS INSTRUMENTOS DE PLANIFICACION DE LA ENTIDAD Y LOS LINEAMIENTOS DEL SUBDIRECTOR. || 6. FORMULAR Y DIRIGIR LOS PROYECTOS DE INVERSION DE LA DEPENDENCIA, APLICANDO LA METODOLOGIA DE FORMULACION VIGENTE DEL BANCO DE PROYECTOS DE LA CORPORACION. || 7. ORGANIZAR, CUSTODIAR Y MANEJAR LOS ARCHIVOS ACTIVOS E INACTIVOS DE LA DEPENDENCIA, DE ACUERDO CON LA NORMATIVIDAD VIGENTE. || 8. SOLICITAR Y TRAMITAR LAS DISPONIBILIDADES PRESUPUESTALES NECESARIAS PARA ADELANTAR LOS PROCESOS DE CONTRATACION QUE SE REQUIERAN EN LA DEPENDENCIA, EN CUMPLIMIENTO DE LA NORMATIVIDAD VIGENTE || 9. ADMINISTRAR Y CONTROLAR EL SISTEMA DE ALMACEN E INVENTARIOS DE ELEMENTOS DEVOLUTIVOS Y DE CONSUMO DE LA DEPENDENCIA, DE ACUERDO CON LOS LINEAMIENTOS ESTABLECIDOS. || 10. ADMINISTRAR Y ORGANIZAR LA CUSTODIA Y PRESTAMO DE LOS DIFERENTES EQUIPOS DE LA DEPENDENCIA, DE ACUERDO CON LOS LINEAMIENTOS ESTABLECIDOS. || 11. DISEÑAR MECANISMOS DE REVISION, REGISTRO, CONTROL Y EVALUACION QUE SE ESTABLEZCAN PARA EL ADECUADO DESARROLLO DE LOS PLANES, PROGRAMAS, PROYECTOS Y ACTIVIDADES A CARGO DE LA DEPENDENCIA, DE CONFORMIDAD CON LOS PROCEDIMIENTOS. || 12. EFECTUAR SEGUIMIENTO A LAS ACTIVIDADES CONTEMPLADAS EN LOS PLANES DE ACCION, OPERATIVOS DE INVERSION Y DE MEJORAMIENTO QUE SE ENCUENTREN A CARGO DE LA DIRECCION, CONSOLIDAR LA INFORMACION Y ELABORAR LOS REPORTES CORRESPONDIENTES PARA SU REMISION A LAS DEPENDENCIAS INTERNAS, ORGANISMOS O ENTIDADES EXTERNAS QUE LOS REQUIERAN, DE ACUERDO CON LOS PROCEDIMIENTOS ESTABLECIDOS. || 13. ATENDER LAS AUDITORIAS INTERNAS RELACIONADAS CON EL PROCEDIMIENTO DE GESTION DOCUMENTAL Y EL SISTEMA DE GESTION DE CALIDAD, SEGUN LOS LINEAMIENTOS Y LOS PROCEDIMIENTOS ESTABLECIDOS || 14. PLANEAR LAS ACTIVIDADES DE SOPORTE TECNICO NECESARIAS PARA EL CUMPLIMIENTO DE LAS FUNCIONES, PLANES, PROGRAMAS Y ACTIVIDADES DE LA DEPENDENCIA, DE ACUERDO CON LAS INSTRUCCIONES QUE LE IMPARTA EL SUBDIRECTOR.</t>
  </si>
  <si>
    <t xml:space="preserve">Título de PROFESIONAL en NBC: ADMINISTRACION ,O, NBC:   CONTADURIA PUBLICA ,O, NBC:   INGENIERIA ADMINISTRATIVA Y AFINES ,O, NBC:   INGENIERIA AMBIENTAL, SANITARIA Y AFINES ,O, NBC:   INGENIERIA CIVIL Y AFINES. Titulo de postgrado en la modalidad de ESPECIALIZACION EN AREAS RELACIONADAS CON LAS FUNCIONES DEL EMPLEO.</t>
  </si>
  <si>
    <t xml:space="preserve">GESTIONAR LA FORMULACION, APLICACION, SEGUIMIENTO Y CONTROL DE DIRECTRICES, LINEAMIENTOS Y CRITERIOS TECNICOS UNIFICADOS, QUE PERMITAN EL TRAMITE DE LOS EXPEDIENTES ADMINISTRATIVOS DE CARACTER AMBIENTAL EN TERMINOS DE OPORTUNIDAD, CALIDAD Y EFICIENCIA, DE  CONFORMIDAD CON LAS POLITICAS INSTITUCIONALES.</t>
  </si>
  <si>
    <t xml:space="preserve">1. GESTIONAR LA FORMULACION, APLICACION, SEGUIMIENTO Y CONTROL DE DIRECTRICES,ORIENTACIONES Y LINEAMIENTOS TECNICOS, PARA LA UNIFICACION DE LOS TRAMITES DE LOS EXPEDIENTES ADMINISTRATIVOS DE CARACTER AMBIENTAL A CARGO DE LA SUBDIRECCION DE AUTORIDAD AMBIENTAL DE LA CORPORACION, DANDO CUMPLIMIENTO A LA NORMATIVIDAD VIGENTE. || 2. GESTIONAR CON LA DIRECCION TECNICA AMBIENTAL LAS ACTIVIDADES DE ORIENTACION TECNICA A LAS DIRECCIONES REGIONALES, EN FUNCION DE LA IMPLEMENTACION DE LOS INSTRUMENTOS CREADOS PARA LA APLICACION DE LOS PROCESOS DE EVALUACION Y SEGUIMIENTO DENTRO DEL EJERCICIO INSTITUCIONAL DE LA AUTORIDAD AMBIENTAL. || 3. GESTIONAR LA IMPLEMENTACION DE LOS LINEAMIENTOS TECNICOS A LAS DIRECCIONES REGIONALES CON EL FIN DE HACER SEGUIMIENTO AL DESARROLLO DE LOS EXPEDIENTES AMBIENTALES Y EN LA GESTION DE AQUELLOS QUE, POR SU NATURALEZA Y COMPLEJIDAD, REQUIERAN DEL APORTE Y ACOMPAÑAMIENTO TECNICO DE LA SUBDIRECCION DE AUTORIDAD AMBIENTAL, DE CONFORMIDAD CON LOS PROCEDIMIENTOS ESTABLECIDOS || 4. ORIENTAR LA PLANEACION, DISEÑO Y EJECUCION DE LOS PROYECTOS ASIGNADOS DE ACUERDO CONLA NORMATIVIDAD VIGENTE. || 5. CONTROLAR LA GESTION DE LOS PLANES, PROGRAMAS Y PROYECTOS ASIGNADOS DE ACUERDO CONLA NORMATIVIDAD VIGENTE. || 6. DIRIGIR LA ARTICULACION Y ENLACE CON LAS DIRECCIONES REGIONALES DE LA CORPORACION, CON EL FIN DE GARANTIZAR QUE SE IMPLEMENTEN LAS DIRECTRICES TECNICAS IMPARTIDAS POR LA SUBDIRECCION DE AUTORIDAD AMBIENTAL Y LA DIRECCION TECNICA AMBIENTAL, DE CONFORMIDAD CON LOS PROCEDIMIENTOS ESTABLECIDOS. || 7. LIDERAR LA IMPLEMENTACION DE ESTRATEGIAS PARA EL MEJORAMIENTO DE LA PRESTACION DE LOS SERVICIOS OFERTADOS POR LA CAR Y A CARGO DE LA DEPENDENCIA, DE ACUERDO CON LAIDENTIFICACION DE NECESIDADES Y PROBLEMAS. || 8. EJERCER LA SUPERVISION DE LOS CONTRATOS DE LA SUBDIRECCION QUE LE SEAN ASIGNADO</t>
  </si>
  <si>
    <t xml:space="preserve">Título de PROFESIONAL en NBC: ADMINISTRACION ,Y, NBC:   GEOGRAFIA, HISTORIA ,Y, NBC:   GEOLOGIA, OTROS PROGRAMAS DE CIENCIAS NATURALES ,Y, NBC:   INGENIERIA AGRICOLA, FORESTAL Y AFINES ,O, NBC:   INGENIERIA AMBIENTAL, SANITARIA Y AFINES ,O, NBC:   INGENIERIA CIVIL Y AFINES ,Y, NBC:   INGENIERIA DE MINAS, METALURGIA Y AFINES ,Y, NBC:   INGENIERIA QUIMICA Y AFINES ,Y, NBC:   QUIMICA Y AFINES. Titulo de postgrado en la modalidad de ESPECIALIZACION EN AREAS RELACIONADAS CON LAS FUNCIONES DEL EMPLEO.</t>
  </si>
  <si>
    <t xml:space="preserve">REALIZAR LA REVISION DESDE EL PUNTO DE VISTA JURIDICO, DE LOS ACTOS ADMINISTRATIVOS Y DEMAS DOCUMENTOS QUE DEBA SUSCRIBIR LA SUBDIRECCION PARA HACER EFECTIVO EL EJERCICIO DE LA AUTORIDAD AMBIENTAL, SIGUIENDO LOS LINEAMIENTOS ESTABLECIDOS Y LA NORMATIVIDAD VIGENTE.</t>
  </si>
  <si>
    <t xml:space="preserve">1.BRINDAR ASESORIA JURIDICA EN LA PLANEACION Y EJECUCION DE ACTIVIDADES DE LA DEPENDENCIA, ASI COMO CONTRATACION Y CONVENIOS, DE ACUERDO CON LA NORMATIVIDAD VIGENTE. || 2.PROYECTAR Y REVISAR CONTRATOS CON PROVEEDORES, CONSULTORES, ENTIDADES ALIADAS Y CONVENIOS CON ENTIDADES GUBERNAMENTALES, EN CUMPLIMIENTO DE LA NORMATIVIDAD VIGENTE. || 3. REVISAR DESDE EL PUNTO DE VISTA JURIDICO LOS ACTOS ADMINISTRATIVOS Y DEMAS DOCUMENTOS QUE DEBA SUSCRIBIR EL SUBDIRECTOR PARA EL EJERCICIO DE LA AUTORIDAD AMBIENTAL, DE CONFORMIDAD CON LA NORMATIVIDAD VIGENTE. || 4.BRINDAR ORIENTACION JURIDICA A LOS PROYECTOS FINANCIADOS POR LA DEPENDENCIA, EN EL MARCO DE LA NORMATIVIDAD AMBIENTAL VIGENTE. || 5.ELABORAR INFORMES JURIDICOS REQUERIDOS POR LA DEPENDENCIA Y POR ENTIDADES DE CONTROL, DE ACUERDO CON LOS LINEAMIENTOS ESTABLECIDOS. || 6.ASEGURAR EL CUMPLIMIENTO DEL NORMOGRAMA PARA QUE LA DEPENDENCIA OPERE BAJO EL MARCO LEGAL ESTABLECIDO SEGUN LAS NORMATIVAS AMBIENTALES Y FINANCIERAS, DE CONFORMIDAD CON LAS DISPOSICIONES VIGENTES. || 7.EVALUAR EL IMPACTO LEGAL O JURIDICO EN LOS PROCESOS ADELANTADOS POR LA DEPENDENCIA, ASI COMO DE LOS PROYECTOS REQUERIDOS, DE ACUERDO CON LA NORMATIVIDAD VIGENTE. || 8. EJERCER LA SUPERVISION DE LOS CONTRATOS DE LA SUBDIRECCION QUE LE SEAN ASIGNADOS.</t>
  </si>
  <si>
    <t xml:space="preserve">Facatativá | Fusagasugá | Guaduas</t>
  </si>
  <si>
    <t xml:space="preserve">DIRECCIÓN REGIONAL SABANA OCCIDENTE | DIRECCIÓN REGIONAL SUMAPAZ | DIRECCIÓN REGIONAL BAJO MAGDALENA</t>
  </si>
  <si>
    <t xml:space="preserve">GESTIONAR, ESTUDIAR Y TRAMITAR, DESDE LA PERSPECTIVA TECNICA, LOS PROCESOS DE CONTROL Y SEGUIMIENTO AMBIENTAL RELACIONADOS CON LAS ACTIVIDADES DE USO Y CONSERVACION DEL RECURSO FAUNA QUE SE ENCUENTRAN A CARGO DE LA DIRECCION REGIONAL.</t>
  </si>
  <si>
    <t xml:space="preserve">1. PREPARAR Y ADELANTAR LAS ACCIONES Y TAREAS ENCAMINADAS AL TRAMITE, ESTUDIO Y EVALUACION DE SOLICITUDES DE LICENCIA AMBIENTAL, PERMISOS, AUTORIZACIONES, CONCESIONES Y PROCEDIMIENTOS SANCIONATORIOS, RELACIONADAS CON EL USO O CONSERVACION DEL RECURSO FAUNA, Y CON ACTIVIDADES PECUARIAS, DE ZOOCRIA O DE PLANTAS DE BENEFICIO ANIMAL, DE ACUERDO CON LOS LINEAMIENTOS DE LA DIRECCION REGIONAL Y LA NORMATIVIDAD VIGENTE SOBRE LA MATERIA.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A ACTIVIDADES DE USO O CONSERVACION DEL RECURSO FAUNA, Y CON ACTIVIDADES PECUARIAS, DE ZOOCRIA O DE PLANTAS DE BENEFICIO ANIMAL; DE ACUERDO CON LA NORMATIVIDAD VIGENTE SOBRE LA MATERIA. || 4. REALIZAR ACCIONES PARA LA EJECUCION Y CONTROL DE PLANES, PROGRAMAS, PROYECTOS Y PROCESOS RELACIONADOS CON EL USO O CONSERVACION DEL RECURSO FAUNA, Y CON ACTIVIDADES PECUARIAS, DE ZOOCRIA O DE PLANTAS DE BENEFICIO ANIMAL, QUE SE DESARROLLEN O COORDINEN DESDE EL SECTOR CENTRAL, DE ACUERDO CON LOS PROCEDIMIENTOS ESTABLECIDOS. || 5. BRINDAR ASISTENCIA TECNICA EN EL USO O CONSERVACION DEL RECURSO FAUNA, Y EN ACTIVIDADES PECUARIAS, DE ZOOCRIA DE PLANTAS DE BENEFICIO ANIMAL, A LOS MUNICIPIOS, COMUNIDADES, ASOCIACIONES DE MUNICIPIOS DE SU JURISDICCION Y DEMAS ORGANISMOS QUE LO REQUIERAN, DE ACUERDO CON LAS INDICACIONES DEL DIRECTOR REGIONAL. || 7. ELABORAR Y PRESENTAR ESTUDIOS, PROYECCIONES, ANALISIS E INFORMES AL DIRECTOR REGIONAL, EN RELACION CON EL DIAGNOSTICO, EL DESARROLLO DE LOS PROGRAMAS Y ACTIVIDADES EJECUTADAS EN LA DEPENDENCIA Y QUE CORRESPONDAN AL USO O CONSERVACION DEL RECURSO FAUNA, Y A ACTIVIDADES PECUARIAS, DE ZOOCRIA O DE PLANTAS DE BENEFICIO ANIMAL, DE ACUERDO CON LAS DISPOSICIONES VIGENTES. || 8. APORTAR INFORMACION PARA LA ELABORACION, CONSOLIDACION, PRESENTACION Y SUSTENTACION DE LOS INFORMES REQUERIDOS POR LA DIRECCION REGIONAL, PARA SER REPORTADOS A LAS DIFERENTES DEPENDENCIAS, ENTIDADES O AUTORIDADES QUE LOS SOLICITEN. || 9. REALIZAR PERIODICAMENTE OPERATIVOS DE CONTROL AL TRAFICO ILEGAL DE FAUNA Y REALIZAR LOS DECOMISOS Y ACCIONES CORRESPONDIENTES, DE ACUERDO CON LA NORMATIVIDAD VIGENTE. || 10. REALIZAR ESTUDIOS DE CAMPO PARA IDENTIFICAR ESPECIES DE FAUNA QUE PUEDAN REPRESENTAR UN RIESGO PARA LA SALUD AMBIENTAL, DE ACUERDO CON LOS PROCEDIMIENTOS ESTABLECIDOS Y NORMATIVIDAD VIGENTE. || 11. REALIZAR ACCIONES PARA LOS PROCESOS DE RESCATE Y REUBICACION DE FAUNA SILVESTRE EN CENTROS DE ATENCION O EN SU HABITAT NATURAL, Y REALIZAR EL SEGUIMIENTO CORRESPONDIENTE DEL CASO, DE ACUERDO CON LOS PROTOCOLOS ESTABLECIDOS.</t>
  </si>
  <si>
    <t xml:space="preserve">Pacho | Bogotá D.C. | Ubaté | Villeta</t>
  </si>
  <si>
    <t xml:space="preserve">DIRECCIÓN REGIONAL RIONEGRO | DIRECCIÓN REGIONAL BOGOTÁ - LA CALERA | DIRECCIÓN REGIONAL UBATÉ | DIRECCIÓN REGIONAL GUALIVÁ</t>
  </si>
  <si>
    <t xml:space="preserve">GESTIONAR, REVISAR Y ADELANTAR LAS ACTIVIDADES TECNICAS RELACIONADAS CON LA EVALUACION, ESTUDIO Y SEGUIMIENTO AMBIENTAL DE LAS ACTIVIDADES DE USO, VERTIMIENTO O CONSERVACION DEL RECURSO HIDRICO Y LOS RECURSOS NATURALES ASOCIADOS, DE ACUERDO CON LOS PROCESOS Y  PROCEDIMIENTOS ESTABLECIDOS</t>
  </si>
  <si>
    <t xml:space="preserve">1. PREPARAR Y REALIZAR ACTIVIDADES Y TAREAS ENCAMINADAS AL ESTUDIO, EVALUACION Y TRAMITE DE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 REALIZAR EL CONTROL Y SEGUIMIENTO AMBIENTAL A LAS ACTIVIDADES DE USO, VERTIMIENTO O CONSERVACION DEL RECURSO HIDRICO Y SUS CAUCES Y AREAS FORESTALES PROTECTORAS, DE ACUERDO CON LA NORMATIVIDAD VIGENTE SOBRE LA MATERIA. || 3. REVISAR, ANALIZAR Y VALIDAR LOS INFORMES TECNICOS RESULTANTES DE LAS VISITAS ASOCIADAS CON EL USO, VERTIMIENTO O CONSERVACION DEL RECURSO HIDRICO PARA LOS TRAMITES PERMISIVOS Y SANCIONATORIOS, DE CONFORMIDAD CON LAS POLITICAS Y LOS LINEAMENTOS TECNICOS Y JURIDICOS ESTABLECIDOS POR LA CORPORACION Y LA NORMATIVIDAD VIGENTE FRENTE AL TEMA. || 4. APORTAR CRITERIOS TECNICOS PARA EL DISEÑO, PLANEACION, PROGRAMACION, EJECUCION Y CONTROL DE PLANES, PROGRAMAS, PROYECTOS Y PROCESOS RELACIONADOS CON EL USO, VERTIMIENTO O CONSERVACION DEL RECURSO HIDRICO, QUE SE DESARROLLEN O COORDINEN DESDE EL SECTOR CENTRAL, DE ACUERDO CON LOS LINEAMIENTOS ESTABLECIDOS PARA LA ENTIDAD. || 5. REALIZAR LA DISTRIBUCION DE LOS EXPEDIENTES AMBIENTALES BAJO ESTUDIO ENTRE EL EQUIPO DE PROFESIONALES DEL AREA TECNICA DE LA DEPENDENCIA, ASI COMO LA REVISION DE LOS INFORMES TECNICOS DE LOS DIFERENTES TRAMITES ADMINISTRATIVOS AMBIENTALES QUE CURSAN EN LA DIRECCION REGIONAL RESPECTIVA, DE CONFORMIDAD CON LAS INSTRUCCIONES DEL JEFE INMEDIATO. || 6. BRINDAR ASESORIA Y ASISTENCIA TECNICA EN CUANTO AL USO, VERTIMIENTO O CONSERVACION DEL RECURSO HIDRICO, A LOS MUNICIPIOS, COMUNIDADES, ASOCIACIONES DE MUNICIPIOS DE SU JURISDICCION Y DEMAS ORGANISMOS QUE LO REQUIERAN, DE ACUERDO CON LOS LINEAMIENTOS DE LA DIRECCION REGIONAL. || 7. LEVANTAR Y SUSCRIBIR EL ACTA REQUERIDA PARA LA IMPOSICION DE LA MEDIDA PREVENTIVA EN EVENTOS DE FLAGRANCIA, ATENDIENDO EL PROCEDIMIENTO ESTABLECIDO EN EL ARTICULO 15 DE LA LEY Nº 1333 DE 21 DE JULIO DE 2009 Y DEMAS NORMAS QUE LA MODIFIQUEN O REGLAMENTEN. || 8. ELABORAR, PRESENTAR Y SUSTENTAR ESTUDIOS, PROYECCIONES, ANALISIS E INFORMES A LA DIRECCION REGIONAL, EN RELACION CON EL DIAGNOSTICO Y EL DESARROLLO DE LOS PROGRAMAS Y ACTIVIDADES SOBRE EL USO, VERTIMIENTO O CONSERVACION DEL RECURSO HIDRICO EJECUTADOS EN LA DIRECCION REGIONAL, DE ACUERDO CON LOS PROCESOS Y PROCEDIMIENTOS ESTABLECIDOS. || 9. REALIZAR LA EVALUACION, CONTROL Y SEGUIMIENTO DE PROYECTOS RELACIONADOS CON OBRAS DE INFRAESTRUCTURA PUBLICA, EN RELACION CON EL USO, VERTIMIENTO O CONSERVACION DEL RECURSO HIDRICO, DE CONFORMIDAD CON LA NORMATIVIDAD VIGENTE. || 10. REALIZAR LA ELABORACION O MODIFICACION A LOS PLANES DE ORDENAMIENTO Y USO DEL SUELO, Y EFECTUAR SEGUIMIENTO Y CONTROL A SU EJECUCION, EN AQUELLOS ASUNTOS ASOCIADOS CON EL USO, VERTIMIENTO O CONSERVACION DEL RECURSO HIDRICO, DE ACUERDO CON LOS LINEAMIENTOS ESTABLECIDOS PARA LA ENTIDAD. || 11. APORTAR CRITERIOS TECNICOS PARA EL DISEÑO, PLANEACION, PROGRAMACION, EJECUCION Y CONTROL DE PLANES, PROGRAMAS, PROYECTOS Y PROCESOS QUE SE DESARROLLEN O COORDINEN DESDE EL SECTOR CENTRAL, RELACIONADOS CON LA ATENCION Y PREVENCION DE DESASTRES PRODUCTO DE INUNDACIONES, DE ACUERDO CON LOS PROCESOS Y PROCEDIMIENTOS ESTABLECIDOS. || 12. APORTAR CRITERIOS TECNICOS PARA LA ELABORACION, CONSOLIDACION, PRESENTACION Y SUSTENTACION DE LOS INFORMES REQUERIDOS POR LA DIRECCION REGIONAL, PARA SER REPORTADOS A LAS DIFERENTES DEPENDENCIAS, ENTIDADES O AUTORIDADES QUE LOS SOLICITEN, DE CONFORMIDAD CON LOS LINEAMIENTOS ESTABLECIDOS. || 13. 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</si>
  <si>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Y GESTION AMBIENTAL , ADMINISTRACION AGROPECUARIA , ADMINISTRACION AMBIENTAL , ADMINISTRACION AMBIENTAL Y DE LOS RECURSOS NATURALES , ADMINISTRACION DE EMPRESAS Y GESTION AMBIENTAL , ADMINISTRACION DE EMPRESAS AGROPECUARIAS , ADMINISTRACION DEL MEDIO AMBIENTE ,O,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</si>
  <si>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ANALIZAR, MONITOREAR Y DOCUMENTAR LOS PREDIOS EN RIESGO DE INVASION, IDENTIFICANDO OCUPACIONES IRREGULARES Y GENERANDO ALERTAS TEMPRANAS, DE CONFORMIDAD CON LOS PROCESOS Y PROCEDIMIENTOS ESTABLECIDOS PARA LA ENTIDAD.</t>
  </si>
  <si>
    <t xml:space="preserve">1. IDENTIFICAR Y ANALIZAR RIESGOS DE INVASION, EVALUANDO PATRONES HISTORICOS, DELIMITANDO AREAS PRIORITARIAS Y CLASIFICANDO LOS PREDIOS SEGUN SU NIVEL DE RIESGO, DE CONFORMIDAD CON LA NORMATIVIDAD VIGENTE. || 2. ACTUALIZAR Y GESTIONAR BASES DE DATOS TERRITORIALES, RECOPILANDO, PROCESANDO Y ORGANIZANDO INFORMACION SOBRE PREDIOS, RIESGOS DE INVASION Y OCUPACIONES IRREGULARES, DE ACUERDO CON LOS LINEAMIENTOS ESTABLECIDOS. || 3. REALIZAR MAPEO Y DELIMITACION DE PREDIOS EN RESERVA, APLICANDO HERRAMIENTAS DE GEORREFERENCIACION Y CARTOGRAFIA DIGITAL PARA LA CORRECTA IDENTIFICACION Y MONITOREO DE LOS TERRITORIOS PROTEGIDOS, DENTRO DE LAS LINEAS DEFINIDAS POR LA ENTIDAD. || 4. EFECTUAR REVISION NORMATIVA Y DOCUMENTAL, ANALIZANDO LEYES, REGULACIONES Y JURISPRUDENCIA VIGENTE EN MATERIA DE PROPIEDAD, RESERVAS AMBIENTALES Y CONTROL DE INVASIONES, DE ACUERDO CON LOS PROCEDIMIENTOS ESTABLECIDOS. || 5. REALIZAR VISITAS TECNICAS A LOS POLIGONOS DE RESERVA, VERIFICANDO DELIMITACIONES FISICAS, IDENTIFICANDO SIGNOS DE OCUPACION IRREGULAR Y DOCUMENTANDO CON EVIDENCIA FOTOGRAFICA Y GEORREFERENCIADA, DE ACUERDO CON LOS LINEAMIENTOS ESTABLECIDOS PARA LA ENTIDAD. || 6. ELABORAR INFORMES TECNICOS Y ALERTAS TEMPRANAS, CONSOLIDANDO INFORMACION SOBRE OCUPACIONES IRREGULARES, ESTABLECIENDO CRITERIOS DE PRIORIZACION Y RECOMENDANDO ESTRATEGIAS DE PREVENCION Y CONTROL, DE CONFORMIDAD CON LA NORMATIVIDAD VIGENTE. || 7. ADELANTAR ACCIONES CON ENTIDADES COMPETENTES, GESTIONANDO REPORTES DE INVASION, ARTICULANDO ESTRATEGIAS DE MITIGACION Y PROMOVIENDO LA IMPLEMENTACION DE MEDIDAS DE CONTROL EN CONJUNTO CON OTRAS AUTORIDADES, DENTRO DE LAS LINEAS DEFINIDAS POR LA ENTIDAD. || 8. MONITOREAR Y ACTUALIZAR INFORMACION SOBRE OCUPACIONES IRREGULARES, VERIFICANDO EN CAMPO Y MEDIANTE HERRAMIENTAS TECNOLOGICAS LA EVOLUCION DE LAS INVASIONES, DE ACUERDO CON LOS PROCEDIMIENTOS Y NECESIDADES DEL AREA DE DESEMPEÑO. || 9. PROPONER ESTRATEGIAS DE PREVENCION Y MITIGACION DE INVASIONES, DISEÑANDO ACCIONES QUE FORTALEZCAN LA GESTION DEL TERRITORIO, FOMENTEN EL CUMPLIMIENTO DE NORMATIVAS Y DISMINUYAN LOS RIESGOS DE OCUPACION IRREGULAR, DE CONFORMIDAD CON LOS PROCESOS Y PROCEDIMIENTOS ESTABLECIDOS. || 10. ANALIZAR, EVALUAR Y EMITIR LOS CONCEPTOS TECNICOS REQUERIDOS PARA LOS TRAMITES DE NORMALIZACION AMBIENTAL ADELANTADOS EN AREAS PROTEGIDAS, DE ACUERDO CON LOS PROCESOS Y PROCEDIMIENTOS ESTABLECIDOS. || 11. DESARROLLAR Y SUSTENTAR TECNICAMENTE LOS CONCEPTOS QUE SOPORTAN LAS ACTUACIONES EN LOS PROCESOS SANCIONATORIOS AMBIENTALES EN AREAS PROTEGIDAS, CON BASE EN EL MARCO NORMATIVO VIGENTE Y LOS LINEAMIENTOS ESTABLECIDOS PARA LA ENTIDAD.</t>
  </si>
  <si>
    <t xml:space="preserve">Título de PROFESIONAL en NBC: BIOLOGIA, MICROBIOLOGIA Y AFINES ,O, NBC:   INGENIERIA AGRICOLA, FORESTAL Y AFINES ,O, NBC:   INGENIERIA AMBIENTAL, SANITARIA Y AFINES ,O, NBC:   INGENIERIA CIVIL Y AFINES. Titulo de postgrado en la modalidad de ESPECIALIZACION EN AREAS RELACIONADAS CON LAS FUNCIONES DEL EMPLEO.</t>
  </si>
  <si>
    <t xml:space="preserve">Zipaquirá | Bogotá D.C.</t>
  </si>
  <si>
    <t xml:space="preserve">DIRECCIÓN REGIONAL SABANA CENTRO | DIRECCIÓN REGIONAL BOGOTÁ - LA CALERA</t>
  </si>
  <si>
    <t xml:space="preserve">ADELANTAR ACTIVIDADES RELACIONADAS CON EL ORDENAMIENTO TERRITORIAL Y LA GESTION DEL RIESGO A NIVEL REGIONAL Y MUNICIPAL, GARANTIZANDO LA INTEGRACION DE CRITERIOS AMBIENTALES, DE PLANIFICACION Y DESARROLLO SOSTENIBLE EN LOS PROCESOS DE EVALUACION, CONTROL Y SEGUIMIENTO TERRITORIAL, ASEGURANDO EL CUMPLIMIENTO DE LAS POLITICAS INTERNAS DE LA CORPORACION Y LOS LINEAMIENTOS DE LA DIRECCION REGIONAL.</t>
  </si>
  <si>
    <t xml:space="preserve">1. PLANEAR LA ELABORACION DE LAS AGENDAS DE TRABAJO CON LOS MUNICIPIOS EN LOS CUALES SE ABORDEN LAS PROBLEMATICAS AMBIENTALES OBJETO DE LA IMPLEMENTACION DEL ORDENAMIENTO REGIONAL MUNICIPAL, DE CONFORMIDAD CON LOS LINEAMIENTOS DE LA DIRECCION REGIONAL Y NORMATIVIDAD VIGENTE. || 2. ORIENTAR Y ADELANTAR LAS ACCIONES NECESARIAS PARA LOGRAR QUE LOS MUNICIPIOS DE LA JURISDICCION DE LA DIRECCION REGIONAL REALICEN EL REPORTE DE LAS LICENCIAS DE PARCELACION Y CONSTRUCCION EN SUELO RURAL Y RURAL SUBURBANO, SEGUN EL DECRETO 1077 DE 2015 (DECRETO 4066 DE 2008) Y DEMAS NORMAS QUE RIGEN LA MATERIA. || 3. ESTABLECER LOS LINEAMIENTOS PARA LA REALIZACION DE INFORMES TECNICOS DE PRIORIZACION DE LAS LICENCIAS DE PARCELACION Y CONSTRUCCION REPORTADAS EN SUELO RURAL Y RURAL SUB URBANO E INFORMES DE OFICIO EN ASENTAMIENTOS DE ORIGEN INFORMAL, DE ACUERDO CON LOS PROCEDIMIENTOS VIGENTES. || 4. REALIZAR LAS FUNCIONES DE EVALUACION, PREVENCION, SEGUIMIENTO Y CONTROL DE LOS FACTORES DE DETERIORO AMBIENTAL EN LOS MUNICIPIOS DE LA JURISDICCION DE LA DIRECCION REGIONAL QUE REPORTAN LAS LICENCIAS DE PARCELACION Y CONSTRUCCION A LA CAR, MEDIANTE EL USO DE LAS HERRAMIENTAS QUE DISPONGA LA CORPORACION Y DE ACUERDO CON LOS PROCEDIMIENTOS. || 5. DIRIGIR Y REALIZAR VISITAS DE CAMPO REQUERIDAS PARA EL SEGUIMIENTO Y CONTROL A LOS ASUNTOS AMBIENTALES CONCERTADOS DE LOS POT, PBOT, EOT, PP, UPR Y LOS ADOPTADOS EN LOS ENTES TERRITORIALES, SOBRE LICENCIAS DE CONSTRUCCION Y PARCELACION, CONFORME A LA NORMATIVIDAD VIGENTE Y A LOS LINEAMIENTOS DE LA DIRECCION REGIONAL. || 6. DISEÑAR Y ACTUALIZAR LINEAMIENTOS TECNICOS Y METODOLOGICOS PARA LA IMPLEMENTACION DE ESTRATEGIAS AMBIENTALES EN EL ORDENAMIENTO TERRITORIAL GARANTIZANDO SU ALINEACION CON LOS OBJETIVOS DE PLANIFICACION REGIONAL Y EL DESARROLLO SOSTENIBLE. || 7. ARTICULAR Y FORTALECER LA COOPERACION INTERINSTITUCIONAL CON ENTIDADES NACIONALES, REGIONALES Y MUNICIPALES PROMOVIENDO LA INTEGRACION DE CRITERIOS DE SOSTENIBILIDAD EN LOS PROCESOS DE PLANIFICACION Y ORDENAMIENTO TERRITORIAL. || 8. DESARROLLAR Y LIDERAR ESTRATEGIAS DE GESTION TERRITORIAL ORIENTADAS A LA MITIGACION DE IMPACTOS AMBIENTALES Y EL USO EFICIENTE DEL SUELO ASEGURANDO SU INTEGRACION EN LOS PROCESOS DE ORDENAMIENTO TERRITORIAL Y LA PARTICIPACION DE ACTORES CLAVE || 9. IDENTIFICAR Y CARACTERIZAR LAS ZONAS AFECTADAS POR FENOMENOS DERIVADOS DE RIESGOS DE ORIGEN NATURAL, ASI COMO IDENTIFICAR PRELIMINARMENTE LOS POSIBLES PUNTOS CRITICOS DE DICHAS ZONAS, Y EFECTUAR LOS REPORTES CONFORME A LOS PROCEDIMIENTOS. || 10.ARTICULAR Y APORTAR DIRECTRICES PARA EL SEGUIMIENTO Y MONITOREO DE LAS ZONAS AFECTADAS POR FENOMENOS DERIVADOS DE RIESGOS DE ORIGEN NATURAL, ASI COMO A LOS PUNTOS CRITICOS DE DICHAS ZONAS, Y EFECTUAR LOS REPORTES NECESARIOS EN ZONAS DE RIESGO Y AMENAZAS NATURALES. || 11.BRINDAR APOYO TECNICO A LAS ADMINISTRACIONES MUNICIPALES EN GESTION DEL RIESGO Y SEGUIMIENTO A PUNTOS CRITICOS DETECTADOS O REPORTADOS EN CADA MUNICIPIO. || 12.EFECTUAR LOS REPORTES NECESARIOS PARA GENERAR PROGRAMAS Y PROYECTOS EN ZONAS DE RIESGO Y AMENAZAS NATURALES, DE ACUERDO CON LAS DISPOSICIONES VIGENTES. || 13.BRINDAR ASISTENCIA TECNICA EN LAS SITUACIONES O HECHOS QUE SE PRESENTEN EN EL TERRITORIO CATALOGADAS COMO RIESGO INMINENTE, DE ACUERDO CON LAS COMPETENCIAS DE LA CAR. || 14.REALIZAR APORTES TECNICOS AL DIRECTOR REGIONAL EN LOS ASUNTOS AMBIENTALES RELACIONADOS CON ORDENAMIENTO TERRITORIAL Y LA GESTION DEL RIESGO, DE ACUERDO CON LAS COMPETENCIAS DE LA CAR, LAS POLITICAS DE CALIDAD Y LA NORMATIVIDAD VIGENTE QUE REGULA EL TEMA. || 15.REALIZAR SEGUIMIENTO Y CONTROL A LAS MEDIDAS DE MANEJO AMBIENTAL INMERSAS EN LOS PLANES DE CONTINGENCIA, DE ACUERDO CON LA NORMATIVIDAD VIGENTE Y SEGUN LAS COMPETENCIAS DE LA CAR. || 16.APLICAR EL SISTEMA DE GESTION DE LA CORPORACION DE ACUERDO CON LA NORMATIVIDAD VIGENTE.</t>
  </si>
  <si>
    <t xml:space="preserve">Título de PROFESIONAL en NBC: ARQUITECTURA Y AFINES ,O, NBC:   ECONOMIA ,O, NBC:   GEOGRAFIA, HISTORIA Disciplina Académica: GEOGRAFIA ,Y, NBC:   GEOLOGIA, OTROS PROGRAMAS DE CIENCIAS NATURALES ,O, NBC:   INGENIERIA AMBIENTAL, SANITARIA Y AFINES ,O, NBC:   INGENIERIA CIVIL Y AFINES. Titulo de postgrado en la modalidad de ESPECIALIZACION EN AREAS RELACIONADAS CON LAS FUNCIONES DEL EMPLEO.</t>
  </si>
  <si>
    <t xml:space="preserve">ANALIZAR, ESTUDIAR Y TRAMITAR, DESDE LA PERSPECTIVA TECNICA, LOS PROCESOS DE CONTROL Y SEGUIMIENTO AMBIENTAL DE LAS ACTIVIDADES RELACIONADAS CON LA GESTION INTEGRAL DE RESIDUOS, EL CONTROL DE LA CALIDAD DEL AIRE, LAS EMISIONES DE RUIDO Y LA CONTAMINACION VISUAL, QUE SE ENCUENTRAN A CARGO DE LA DIRECCION REGIONAL.</t>
  </si>
  <si>
    <t xml:space="preserve">1. PREPARAR Y REALIZAR ACTIVIDADES Y TAREAS ENCAMINADAS AL ESTUDIO, EVALUACION Y TRAMITE DE SOLICITUDES DE LICENCIA AMBIENTAL, PERMISOS, AUTORIZACIONES Y DEMAS TRAMITES QUE EN EL MARCO DE LA SOLICITUD SE REQUIERA, DE ACUERDO CON LOS LINEAMIENTOS ESTABLECIDOS POR LA DIRECCION REGIONAL, DEL NIVEL CENTRAL Y DE LA NORMATIVIDAD VIGENTE. || 2. ADELANTAR Y EFECTUAR LAS ACTIVIDADES RELACIONADAS CON LOS PROCEDIMIENTOS SANCIONATORIOS FRENTE A LA GESTION INTEGRAL DE RESIDUOS, DE SUSTANCIAS QUIMICAS PELIGROSAS, DEL CONTROL DE LA CALIDAD DEL AIRE, DE LAS EMISIONES DE RUIDO Y DE LA CONTAMINACION VISUAL, DE ACUERDO CON LOS LINEAMENTOS DE LA DIRECCION REGIONAL, DEL NIVEL CENTRAL Y LA NORMATIVIDAD VIGENTE. || 3. REALIZAR SEGUIMIENTO A LOS GENERADORES DE RESIDUOS PELIGROS REGISTRADOS EN LA CORPORACION, SIGUIENDO LOS LINEAMIENTOS ESTABLECIDOS POR EL NIVEL CENTRAL. || 4. REALIZAR EL CONTROL Y SEGUIMIENTO AMBIENTAL A LAS ACTIVIDADES DE GESTION INTEGRAL DE RESIDUOS, EL CONTROL DE LA CALIDAD DEL AIRE, LAS EMISIONES DE RUIDO Y LA CONTAMINACION VISUAL, DE ACUERDO CON LA NORMATIVIDAD VIGENTE SOBRE LA MATERIA. || 5. PARTICIPAR EN EL DISEÑO, PLANEACION, PROGRAMACION, EJECUCION Y CONTROL DE PLANES, PROGRAMAS, PROYECTOS Y PROCESOS RELACIONADOS CON LA GESTION INTEGRAL DE RESIDUOS, EL CONTROL DE LA CALIDAD DEL AIRE, LAS EMISIONES DE RUIDO Y LA CONTAMINACION VISUAL, QUE SE DESARROLLEN O COORDINEN DESDE EL SECTOR CENTRAL. || 6. BRINDAR ASESORIA Y ASISTENCIA TECNICA EN LA GESTION INTEGRAL DE RESIDUOS, EL CONTROL DE LA CALIDAD DEL AIRE, LAS EMISIONES DE RUIDO Y LA CONTAMINACION VISUAL, A LOS MUNICIPIOS, COMUNIDADES, ASOCIACIONES DE MUNICIPIOS DE SU JURISDICCION Y DEMAS ORGANISMOS QUE LO REQUIERAN, DE ACUERDO CON LOS LINEAMIENTOS DE LA DIRECCION REGIONAL. || 7. PARTICIPAR EN EL DISEÑO, PLANEACION, PROGRAMACION, EJECUCION Y CONTROL DE PLANES, PROGRAMAS O PROYECTOS RELACIONADOS CON LA ATENCION Y PREVENCION DE EVENTOS ASOCIADOS CON RIESGO TECNOLOGICO, QUIMICO O POR RESIDUOS HOSPITALARIOS, SEGUN LAS ORIENTACIONES DE LA DIRECCION REGIONAL Y DE LA DEPENDENCIA DEL SECTOR CENTRAL RESPONSABLE DE ESTAS ACTIVIDADES. || 8. BRINDAR APOYO TECNICO A LOS CONSEJOS MUNICIPALES DE GESTION DEL RIESGO, EN CUANTO A LA IDENTIFICACION Y SEGUIMIENTO DEL RIESGO TECNOLOGICO, QUIMICO O POR RESIDUOS HOSPITALARIOS, QUE SE PRESENTEN EN JURISDICCION LA DIRECCION REGIONAL. || 9. LEVANTAR Y SUSCRIBIR EL ACTA REQUERIDA PARA LA IMPOSICION DE LA MEDIDA PREVENTIVA EN EVENTOS DE FLAGRANCIA, ATENDIENDO EL PROCEDIMIENTO ESTABLECIDO EN EL ARTICULO 15 DE LA LEY Nº 1333 DE 21 DE JULIO DE 2009 Y DEMAS NORMAS QUE LA MODIFIQUEN O REGLAMENTEN. || 10. ELABORAR, PRESENTAR Y SUSTENTAR ESTUDIOS, PROYECCIONES, ANALISIS E INFORMES A LA DIRECCION REGIONAL, EN RELACION CON EL DIAGNOSTICO Y EL DESARROLLO DE LOS PROGRAMAS Y ACTIVIDADES SOBRE GESTION INTEGRAL DE RESIDUOS, DE SUSTANCIAS QUIMICAS PELIGROSAS, DEL CONTROL DE LA CALIDAD DEL AIRE, LAS EMISIONES DE RUIDO Y DE LA CONTAMINACION VISUAL EJECUTADAS EN LA DIRECCION REGIONAL. || 11. PREPARAR, ELABORAR, CONSOLIDAR Y SUSTENTAR LOS INFORMES REQUERIDOS POR LA DIRECCION REGIONAL, PARA SER PRESENTADOS A LAS DIFERENTES DEPENDENCIAS, ENTIDADES Y AUTORIDADES QUE LO SOLICITEN. || 12. LAS DEMAS FUNCIONES ASIGNADAS QUE CORRESPONDAN A LA NATURALEZA DE LA DEPENDENCIA.</t>
  </si>
  <si>
    <t xml:space="preserve">Título de PROFESIONAL en NBC: ADMINISTRACION Disciplina Académica: ADMINISTRACION DE EMPRESAS Y GESTION AMBIENTAL , ADMINISTRACION AMBIENTAL Y DE LOS RECURSOS NATURALES , ADMINISTRACION Y GESTION AMBIENTAL , ADMINISTRACION AMBIENTAL , ADMINISTRACION DEL MEDIO AMBIENTE , ADMINISTRACION DE EMPRESAS AGROPECUARIAS , ADMINISTRACION AGROPECUARIA ,O, NBC:   AGRONOMIA ,O, NBC:   BIOLOGIA, MICROBIOLOGIA Y AFINES ,O, NBC:   INGENIERIA AGRONOMICA, PECUARIA Y AFINES ,O, NBC:   INGENIERIA AMBIENTAL, SANITARIA Y AFINES ,O, NBC:   INGENIERIA CIVIL Y AFINES ,O, NBC:   INGENIERIA QUIMICA Y AFINES. Titulo de postgrado en la modalidad de ESPECIALIZACION EN AREAS RELACIONADAS CON LAS FUNCIONES DEL EMPLEO.</t>
  </si>
  <si>
    <t xml:space="preserve">Zipaquirá | Girardot</t>
  </si>
  <si>
    <t xml:space="preserve">DIRECCIÓN REGIONAL SABANA CENTRO | DIRECCIÓN REGIONAL ALTO MAGDALENA</t>
  </si>
  <si>
    <t xml:space="preserve">REVISAR, ESTUDIAR Y TRAMITAR, DESDE LA PERSPECTIVA TECNICA, LOS PROCESOS DE CONTROL Y SEGUIMIENTO AMBIENTAL RELACIONADOS CON LAS ACTIVIDADES DE USO Y CONSERVACION DEL RECURSO FAUNA QUE SE ENCUENTRAN A CARGO DE LA DIRECCION REGIONAL.</t>
  </si>
  <si>
    <t xml:space="preserve">1. PREPARAR Y ADELANTAR LAS ACCIONES DE ALTA COMPLEJIDAD Y TAREAS ENCAMINADAS AL TRAMITE, ESTUDIO Y EVALUACION DE SOLICITUDES DE LICENCIA AMBIENTAL, PERMISOS, AUTORIZACIONES, CONCESIONES Y PROCEDIMIENTOS SANCIONATORIOS, RELACIONADAS CON EL USO O CONSERVACION DEL RECURSO FAUNA, Y CON ACTIVIDADES PECUARIAS, DE ZOOCRIA O DE PLANTAS DE BENEFICIO ANIMAL, DE ACUERDO CON LOS LINEAMIENTOS DE LA DIRECCION REGIONAL Y LA NORMATIVIDAD VIGENTE SOBRE LA MATERIA. || 2. REALIZAR LAS VISITAS TECNICAS DE ALTA COMPLEJIDAD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DE ALTA COMPLEJIDAD A ACTIVIDADES DE USO O CONSERVACION DEL RECURSO FAUNA, Y CON ACTIVIDADES PECUARIAS, DE ZOOCRIA O DE PLANTAS DE BENEFICIO ANIMAL; DE ACUERDO CON LA NORMATIVIDAD VIGENTE SOBRE LA MATERIA. || 4. APOYAR EN EL DISEÑO, PLANEACION, PROGRAMACION, EJECUCION Y CONTROL DE PLANES, PROGRAMAS, PROYECTOS Y PROCESOS DE ALTA COMPLEJIDAD RELACIONADOS CON EL USO O CONSERVACION DEL RECURSO FAUNA, Y CON ACTIVIDADES PECUARIAS, DE ZOOCRIA O DE PLANTAS DE BENEFICIO ANIMAL, QUE SE DESARROLLEN O COORDINEN DESDE EL SECTOR CENTRAL DE ACUERDO CON LOS LINEAMIENTOS ESTABLECIDOS. || 5. BRINDAR ASESORIA Y ASISTENCIA TECNICA EN EL USO O CONSERVACION DEL RECURSO FAUNA DE ALTA COMPLEJIDAD, Y EN ACTIVIDADES PECUARIAS, DE ZOOCRIA O DE PLANTAS DE BENEFICIO ANIMAL, A LOS MUNICIPIOS, COMUNIDADES, ASOCIACIONES DE MUNICIPIOS DE SU JURISDICCION Y DEMAS ORGANISMOS QUE LO REQUIERAN, DE ACUERDO CON LAS INDICACIONES DEL DIRECTOR REGIONAL. || 6. LEVANTAR Y SUSCRIBIR EL ACTA REQUERIDA PARA LA IMPOSICION DE LA MEDIDA PREVENTIVA EN EVENTOS DE FLAGRANCIA DE ALTA COMPLEJIDAD, ATENDIENDO EL PROCEDIMIENTO ESTABLECIDO EN EL ARTICULO 15 DE LA LEY Nº 1333 DE 21 DE JULIO DE 2009 Y DEMAS NORMAS QUE LA MODIFIQUEN O REGLAMENTEN. || 7. ELABORAR Y PRESENTAR ESTUDIOS, PROYECCIONES, ANALISIS E INFORMES DE ALTA COMPLEJIDAD AL DIRECTOR REGIONAL, EN RELACION CON EL DIAGNOSTICO, EL DESARROLLO DE LOS PROGRAMAS Y ACTIVIDADES EJECUTADAS EN LA DEPENDENCIA Y QUE CORRESPONDAN AL USO O CONSERVACION DEL RECURSO FAUNA, Y A ACTIVIDADES PECUARIAS, DE ZOOCRIA O DE PLANTAS DE BENEFICIO ANIMAL, DE ACUERDO CON LOS PROCEDIMIENTOS ESTABLECIDOS. || 8. HACER SEGUIMIENTO A LA ELABORACION, CONSOLIDACION, PRESENTACION Y SUSTENTACION DE LOS INFORMES REQUERIDOS POR LA DIRECCION REGIONAL DE ALTA COMPLEJIDAD, PARA SER REPORTADOS A LAS DIFERENTES DEPENDENCIAS, ENTIDADES O AUTORIDADES QUE LOS SOLICITEN, DE ACUERDO CON LOS LINEAMIENTOS ESTABLECIDOS. || 9. REALIZAR PERIODICAMENTE OPERATIVOS DE CONTROL AL TRAFICO ILEGAL DE FAUNA Y REALIZAR LOS DECOMISOS Y ACCIONES CORRESPONDIENTES, DE ACUERDO CON LA NORMATIVIDAD VIGENTE. || 10. REALIZAR ESTUDIOS DE CAMPO PARA IDENTIFICAR ESPECIES DE FAUNA QUE PUEDAN REPRESENTAR UN RIESGO PARA LA SALUD AMBIENTAL, DE ACUERDO CON LOS PROCEDIMIENTOS ESTABLECIDOS Y NORMATIVIDAD VIGENTE. || 11. ELABORAR Y GESTIONAR LA EXPEDICION DE SALVOCONDUCTOS DE FAUNA, ASEGURANDO EL CUMPLIMIENTO DE LOS PROCEDIMIENTOS ESTABLECIDOS, LA CORRECTA VALIDACION DE LA INFORMACION Y LA ENTREGA OPORTUNA DE LOS DOCUMENTOS REQUERIDOS PARA FACILITAR EL TRANSITO O DESPLAZAMIENTO AUTORIZADO, DE ACUERDO CON LA NORMATIVIDAD VIGENTE. || 12. ACOMPAÑAR EL TRASLADO DE ANIMALES INCAUTADOS A CENTROS DE REHABILITACION Y REALIZAR EL INFORME RESPECTIVO, DE ACUERDO CON LOS PROCESOS Y PROCEDIMIENTOS ESTABLECIDOS. || 13. REALIZAR ACCIONES PARA LOS PROCESOS DE RESCATE Y REUBICACION DE FAUNA SILVESTRE EN CENTROS DE ATENCION O EN SU HABITAT NATURAL, Y REALIZAR EL SEGUIMIENTO CORRESPONDIENTE DEL CASO, DE ACUERDO CON LOS PROTOCOLOS ESTABLECIDOS.</t>
  </si>
  <si>
    <t xml:space="preserve">Título de PROFESIONAL en NBC: BIOLOGIA, MICROBIOLOGIA Y AFINES ,O, NBC:   INGENIERIA AGRONOMICA, PECUARIA Y AFINES ,O, NBC:   MEDICINA VETERINARIA ,Y, NBC:   ZOOTECNIA. Titulo de postgrado en la modalidad de ESPECIALIZACION EN AREAS RELACIONADAS CON LAS FUNCIONES DEL EMPLEO.</t>
  </si>
  <si>
    <t xml:space="preserve">GESTIONAR TECNICAMENTE LA ATENCION DE SOLICITUDES Y PETICIONES FORMULAS POR LOS USUARIOS EN EL AREA DEL SISTEMA DE ATENCION AL CIUDADANO - SAC DE LA DIRECCION REGIONAL, ASEGURANDO LA IMPLEMENTACION DE ESTRATEGIAS DE SEGUIMIENTO, EVALUACION Y CONTROL PRA LA MEJORA CONTINUA DEL SISTEMA, CONFORME A LA NORMATIVIDAD VIGENTE.</t>
  </si>
  <si>
    <t xml:space="preserve">1. ATENDER Y ABSOLVER LAS CONSULTAS DE CARACTER TECNICO Y BRINDAR ORIENTACION A LOS USUARIOS EN TEMAS AMBIENTALES, UTILIZANDO PARA EL EFECTO LOS DIFERENTES MEDIOS DE RECEPCION HABILITADOS POR LA CORPORACION, DE ACUERDO CON LOS LINEAMIENTOS ESTABLECIDOS PARA LA ENTIDAD. || 2. REALIZAR LAS VISITAS TECNICAS PARA LA ATENCION DE LAS PETICIONES Y SOLICITUDES QUE LE SEAN ASIGNADAS EN RELACION CON EL USO, APROVECHAMIENTO O AFECTACION DE LOS RECURSOS NATURALES, Y ELABORAR Y PRESENTAR OPORTUNAMENTE LOS INFORMES RESPECTIVOS, DE CONFORMIDAD CON LA NORMATIVIDAD VIGENTE. || 3. SUSCRIBIR EL ACTA REQUERIDA PARA LA IMPOSICION DE LA MEDIDA PREVENTIVA EN EVENTOS DE FLAGRANCIA, ATENDIENDO EL PROCEDIMIENTO ESTABLECIDO EN EL ARTICULO 15 DE LA LEY Nº 1333 DE 21 DE JULIO DE 2009 Y DEMAS NORMAS QUE LA MODIFIQUEN O REGLAMENTEN, DE ACUERDO CON LOS PROCESOS Y PROCEDIMIENTOS ESTABLECIDOS. || 4. REPORTAR LA INFORMACION SOBRE LAS GESTIONES ADELANTADAS EN LOS APLICATIVOS SAE, SIDCAR, SAC Y DEMAS SISTEMAS DE INFORMACION SEGUN CORRESPONDA, DENTRO DE LAS LINEAS DEFINIDAS POR LA ENTIDAD. || 5. PARTICIPAR DE MANERA ACTIVA EN LAS JORNADAS O EVENTOS PROGRAMADAS POR LA DEPENDENCIA O POR EL AREA DE SERVICIO AL CIUDADANO DE LA ENTIDAD, ORIENTADOS A FORTALECER LAS ESTRATEGIAS INSTITUCIONALES DE SERVICIO Y ATENCION A LOS USUARIOS, DE CONFORMIDAD CON LA NORMATIVIDAD VIGENTE. || 6. ANALIZAR Y CONSOLIDAR LA ATENCION DE LAS PETICIONES SOBRE QUEJAS AMBIENTALES, CON EL FIN DE PROPONER ACCIONES PARA DISMINUIR LA OCURRENCIA DE INFRACCIONES, AFECTACIONES E IMPACTOS DE CARACTER AMBIENTAL, DE ACUERDO CON LOS LINEAMIENTOS ESTABLECIDOS PARA LA ENTIDAD. || 7. RESPONDER A LAS PETICIONES Y REQUERIMIENTOS QUE LE SEAN ASIGNADOS, CONSULTADO LO PERTINENTE CON OTRAS AREAS DE LA DIRECCION REGIONAL U OTRAS DEPENDENCIAS DE LA CORPORACION, CUANDO SEA NECESARIO, DE ACUERDO CON LOS PROCEDIMIENTOS Y NECESIDADES DEL AREA DE DESEMPEÑO. || 8. REALIZAR EL PROCESO DE LIQUIDACION PARA EL COBRO DEL SERVICIO DE EVALUACION, EN EL MARCO DE LAS PETICIONES EN CUMPLIMIENTO DE UN DEBER LEGAL, EN CUMPLIMIENTO DE LA NORMATIVIDAD VIGENTE. || 9. APLICAR EL SISTEMA DE GESTION DE LA CORPORACION DE ACUERDO CON LA NORMATIVIDAD VIGENTE.</t>
  </si>
  <si>
    <t xml:space="preserve">Título de PROFESIONAL en NBC: ADMINISTRACION Disciplina Académica: ADMINISTRACION AMBIENTAL , ADMINISTRACION AGROPECUARIA , ADMINISTRACION Y GESTION AMBIENTAL , ADMINISTRACION DE EMPRESAS Y GESTION AMBIENTAL , ADMINISTRACION AMBIENTAL Y DE LOS RECURSOS NATURALES , ADMINISTRACION DE EMPRESAS AGROPECUARIAS ,O, NBC:   AGRONOMIA ,O, NBC:   GEOLOGIA, OTROS PROGRAMAS DE CIENCIAS NATURALES ,O, NBC:   INGENIERIA AGRICOLA, FORESTAL Y AFINES ,O, NBC:   INGENIERIA AGRONOMICA, PECUARIA Y AFINES ,O, NBC:   INGENIERIA AMBIENTAL, SANITARIA Y AFINES ,O, NBC:   INGENIERIA CIVIL Y AFINES ,O, NBC:   INGENIERIA DE MINAS, METALURGIA Y AFINES ,O, NBC:   MEDICINA VETERINARIA ,O, NBC:   ZOOTECNIA. Titulo de postgrado en la modalidad de ESPECIALIZACION EN AREAS RELACIONADAS CON LAS FUNCIONES DEL EMPLEO.</t>
  </si>
  <si>
    <t xml:space="preserve">Vianí | Zipaquirá</t>
  </si>
  <si>
    <t xml:space="preserve">DIRECCIÓN REGIONAL MAGDALENA CENTRO | DIRECCIÓN REGIONAL SABANA CENTRO</t>
  </si>
  <si>
    <t xml:space="preserve">ANALIZAR, ESTUDIAR Y TRAMITAR,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</si>
  <si>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 PREPARAR Y REALIZAR LAS ACTIVIDADES Y TAREAS ENCAMINADAS AL TRAMITE, ESTUDIO Y EVALUACION DE SOLICITUDES DE LICENCIA AMBIENTAL, PERMISOS, AUTORIZACIONES, CONCESIONES Y PROCEDIMIENTOS SANCIONATORIOS, RELACIONADAS CON EL USO O CONSERVACION DEL RECURSO FLORA, DE ACUERDO CON LOS LINEAMIENTOS DE LA DIRECCION REGIONAL Y LA NORMATIVIDAD VIGENTE.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A ACTIVIDADES DE USO O CONSERVACION DEL RECURSO FLORA EN LA JURISDICCION DE LA DIRECCION REGIONAL, DE ACUERDO CON LA NORMATIVIDAD VIGENTE SOBRE LA MATERIA. || 4. APORTAR CRITERIOS TECNICOS AL DISEÑO, PLANEACION, PROGRAMACION, EJECUCION Y CONTROL DE PLANES, PROGRAMAS, PROYECTOS Y PROCESOS RELACIONADOS CON EL USO O CONSERVACION DEL RECURSO FLORA, QUE SE DESARROLLEN O COORDINEN DESDE EL SECTOR CENTRAL || 5. BRINDAR ASISTENCIA TECNICA EN EL USO O CONSERVACION DEL RECURSO FLORA, A LOS MUNICIPIOS, COMUNIDADES, ASOCIACIONES DE MUNICIPIOS DE SU JURISDICCION Y DEMAS ORGANISMOS QUE LO REQUIERAN, DE ACUERDO CON LAS INDICACIONES DEL DIRECTOR REGIONAL. || 6. APORTAR CRITERIOS TECNICOS A LOS PROCESOS Y ACTIVIDADES CORRESPONDIENTES A LA ATENCION DE INCENDIOS FORESTALES QUE SE PRESENTEN EN LA JURISDICCION DE LA DIRECCION REGIONAL, ARTICULADAS CON LAS ACCIONES QUE EN EL MISMO SENTIDO SE EMPRENDAN POR PARTE DE LAS DEPENDENCIAS MUNICIPALES Y DEPARTAMENTALES ENCARGADAS DEL TEMA. || 7. PARTICIPAR EN LA EJECUCION Y CONTROL DE PLANES, PROGRAMAS, PROYECTOS Y PROCESOS QUE SE DESARROLLEN O COORDINEN DESDE EL SECTOR CENTRAL, RELACIONADOS CON LA ATENCION Y PREVENCION DE DESASTRES PRODUCTO LOS INCENDIOS FORESTALES, DE ACUERDO CON LOS PROCEDIMIENTOS ESTABLECIDOS. || 8. LEVANTAR Y SUSCRIBIR EL ACTA REQUERIDA PARA LA IMPOSICION DE LA MEDIDA PREVENTIVA EN EVENTOS DE FLAGRANCIA, ATENDIENDO EL PROCEDIMIENTO ESTABLECIDO EN EL ARTICULO 15 DE LA LEY Nº 1333 DE 21 DE JULIO DE 2009 Y DEMAS NORMAS QUE LA MODIFIQUEN O REGLAMENTEN. || 9. PROYECTAR, ELABORAR Y PRESENTAR ESTUDIOS, PROYECCIONES, ANALISIS E INFORMES AL DIRECTOR REGIONAL EN RELACION CON EL DIAGNOSTICO Y EL DESARROLLO DE LOS PROGRAMAS Y ACTIVIDADES A CARGO DE LA DEPENDENCIA, RELACIONADOS CON EL TEMA DE USO Y CONSERVACION DEL RECURSO FLORA, DE CONFORMIDAD CON LAS DISPOSICIONES VIGENTES. || 10. APORTAR CRITERIOS TECNICOS PARA LA ELABORACION, CONSOLIDACION, PRESENTACION Y SUSTENTACION DE LOS INFORMES REQUERIDOS POR LA DIRECCION REGIONAL, PARA SER REPORTADOS A LAS DIFERENTES DEPENDENCIAS, ENTIDADES O AUTORIDADES QUE LOS SOLICITEN, DE ACUERDO CON LOS PROCEDIMIENTOS ESTABLECIDOS. || 11. REALIZAR PERIODICAMENTE OPERATIVOS DE CONTROL AL TRAFICO ILEGAL DE FLORA Y REALIZAR LOS DECOMISOS Y ACCIONES CORRESPONDIENTES, DE ACUERDO CON LA NORMATIVIDAD VIGENTE. || 12. ELABORAR Y EXPEDIR SALVOCONDUCTOS PARA LA MOVILIZACION DE LA MADERA AUTORIZADA Y REALIZAR EL CARGUE DE LA INFORMACION TECNICA EN LA PLATAFORMA VENTANILLA INTEGRAL DE TRAMITES AMBIENTALES EN LINEA VITAL, DE ACUERDO CON LOS PROCEDIMIENTOS ESTABLECIDOS.</t>
  </si>
  <si>
    <t xml:space="preserve">Título de PROFESIONAL en NBC: ADMINISTRACION Disciplina Académica: ADMINISTRACION DE EMPRESAS AGROPECUARIAS , ADMINISTRACION AGROPECUARIA ,O, NBC:   BIOLOGIA, MICROBIOLOGIA Y AFINES ,O, NBC:   INGENIERIA AGRICOLA, FORESTAL Y AFINES ,O, NBC:   INGENIERIA AGRONOMICA, PECUARIA Y AFINES. Titulo de postgrado en la modalidad de ESPECIALIZACION EN AREAS RELACIONADAS CON LAS FUNCIONES DEL EMPLEO.</t>
  </si>
  <si>
    <t xml:space="preserve">DESARROLLAR ACTIVIDADES RELACIONADAS CON LA ADMINISTRACION DEL TALENTO HUMANO DE LA CORPORACION Y BRINDAR ASISTENCIA PROFESIONAL PARA EL SEGUIMIENTO Y MEJORAMIENTO DEL SISTEMA DE GESTION PUBLICA  SIGESPU EN LA DEPENDENCIA, EN EL MARCO DE LAS POLITICAS DE LA CORPORACION Y LA NORMATIVIDAD VIGENTE.</t>
  </si>
  <si>
    <t xml:space="preserve">1. ADELANTAR ACTIVIDADES DE ENLACE ENTRE LA DIRECCION DE TALENTO HUMANO Y LAS OFICINAS DE CONTROL INTERNO Y ASESORA DE PLANEACION, SIGUIENDO LOS LINEAMIENTOS ESTABLECIDOS  Y LA NORMATIVIDAD VIGENTE. || 2. COADYUVAR EN EL DESARROLLO DE LAS ACTIVIDADES QUE LE CORRESPONDA ADELANTAR A LA DIRECCION DE TALENTO HUMANO, EN RELACION CON EL SISTEMA DE GESTION PUBLICA –SIGESPU, SIGUIENDO LOS PROCEDIMIENTOS ESTABLECIDOS. || 3. CONSOLIDAR, ANALIZAR Y GENERAR LOS INFORMES ADMINISTRATIVOS Y DE GESTION QUE DEBA PRESENTAR LA DEPENDENCIA, DE ACUERDO CON LOS REQUERIMIENTOS DEL MODELO INTEGRADO DE PLANEACION Y GESTION – MIPG Y LA DIRECCION ASESORA DE PLANEACION, CIÑENDOSE A LOS PROCEDIMIENTOS ESTABLECIDOS. || 4. RENDIR LOS INFORMES QUE LE SEAN SOLICITADOS CON LA OPORTUNIDAD Y PERIODICIDAD REQUERIDOS, SIGUIENDO LOS PROCEDIMIENTOS ESTABLECIDOS. || 5. APORTAR CRITERIOS TECNICOS PARA EL DISEÑO E IMPLEMENTACION DE INSTRUMENTOS DE EVALUACION DE LOS INSTRUMENTOS DE PLANEACION Y DE MEDICION DE LOS PROCESOS Y PROCEDIMIENTOS DE LA DIRECCION DE TALENTO HUMANO, SIGUIENDO LOS LINEAMIENTOS ESTABLECIDOS. || 6. COADYUVAR EN LA CONFORMACION Y FUNCIONAMIENTO DEL GRUPO DE MEJORA DE LA DEPENDENCIA, Y ORIENTAR LAS ACTIVIDADES ASOCIADAS CON LA REVISION, MODIFICACION Y/O ACTUALIZACION DE LOS PROCEDIMIENTOS DEL PROCESO DE GESTION HUMANA, TENIENDO EN CUENTA LOS LINEAMIENTOS ESTABLECIDOS. || 7. APOYAR A LA DIRECCION DE TALENTO HUMANO EN LOS TEMAS ATINENTES A LAS RELACIONES DE LA ADMINISTRACION CON LOS SINDICATOS PRESENTES EN LA ENTIDAD, LLEVAR Y ACTUALIZAR LA BASE DE DATOS SOBRE LOS ACUERDOS SINDICALES SUSCRITOS Y GENERAR INFORMES Y DOCUMENTOS REFERENTES A LAS NEGOCIACIONES SINDICALES, EL SEGUIMIENTO Y EL CUMPLIMIENTO DE TALES ACUERDOS. || 8. ADELANTAR LOS TRAMITES ADMINISTRATIVOS PARA EL DESARROLLO DEL PROCESO DE VINCULACION FORMATIVA DE PERSONAL PASANTE O PRACTICANTE, DE ACUERDO CON LOS REQUERIMIENTOS INTERNOS Y LAS NORMAS LEGALES Y POLITICAS INSTITUCIONALES.</t>
  </si>
  <si>
    <t xml:space="preserve">FORMULAR, GESTIONAR Y EVALUAR EL DESARROLLO DE LAS ACTIVIDADES DE BIENESTAR E INCENTIVOS QUE CONTRIBUYAN A UN CLIMA ORGANIZACIONAL FAVORABLE A LOS PROPOSITOS INSTITUCIONALES, AL DESARROLLO HUMANO Y AL POTENCIAL PROFESIONAL DE LOS SERVIDORES PUBLICOS DE LA ENTIDAD, DE CONFORMIDAD CON LOS LINEAMIENTOS ESTABLECIDOS Y LA NORMATIVIDAD VIGENTE</t>
  </si>
  <si>
    <t xml:space="preserve">1.FORMULAR EL DIAGNOSTICO DE BIENESTAR SOCIAL Y ELABORAR EL PLAN INSTITUCIONAL DE BIENESTAR E INCENTIVOS DE LA CORPORACION, SIGUIENDO LOS LINEAMIENTOS Y DE CONFORMIDAD CON LA NORMATIVIDAD VIGENTE. || 2.GESTIONAR Y COORDINAR LA PROGRAMACION Y DESARROLLO DE LAS ACTIVIDADES PROPIAS DEL PLAN INSTITUCIONAL DE BIENESTAR E INCENTIVOS DE LA CAR, DE CONFORMIDAD CON LA NORMATIVIDAD VIGENTE Y LOS PROCEDIMIENTOS ESTABLECIDOS. || 3.PLANEAR Y GESTIONAR LA LOGISTICA PARA EL DESARROLLO DE LOS EVENTOS QUE HAGAN PARTE DE LOS PROGRAMAS ESTRUCTURADOS EN EL PLAN INSTITUCIONAL DE BIENESTAR E INCENTIVOS, SEGUN LOS REQUERIMIENTOS ESTABLECIDOS. || 4.HACER SEGUIMIENTO AL CUMPLIMIENTO Y EJECUCION DE LAS ACTIVIDADES PROGRAMADAS EN EL CRONOGRAMA DEL PLAN INSTITUCIONAL DE BIENESTAR E INCENTIVOS DE LA CORPORACION, SIGUIENDO LOS PROCEDIMIENTOS ESTABLECIDOS. || 5.VALIDAR LA INFORMACION Y GESTIONAR LA ELABORACION DE LOS INFORMES INTERNOS Y EXTERNOS RELACIONADOS CON LAS ACTIVIDADES DEL PLAN INSTITUCIONAL DE BIENESTAR E INCENTIVOS, SEGUN LOS REQUERIMIENTOS ESTABLECIDOS. || 6.REVISAR Y PROYECTAR LAS RESPUESTAS A TODOS LOS REQUERIMIENTOS DENTRO DE LOS PLAZOS ESTABLECIDOS A LAS SOLICITUDES Y PETICIONES DE USUARIOS (INTERNOS Y EXTERNOS) RADICADOS PRESENCIALMENTE, MEDIANTE CORREO ELECTRONICO O POR VIA TELEFONICA RELACIONADOS CON LOS TEMAS DE BIENESTAR E INCENTIVOS, SIGUIENDO LOS PROCEDIMIENTOS ESTABLECIDOS. || 7.PROPONER Y GESTIONAR LAS ACCIONES DE MEJORA EN LOS PROCESOS RELACIONADOS CON BIENESTAR E INCENTIVOS, DE CONFORMIDAD CON LA NORMATIVIDAD VIGENTE. || 8.REALIZAR EL PROCESO PARA CONTRATAR LOS SERVICIOS PARA LOS EVENTOS DE BIENESTAR SOCIAL DE LOS SERVIDORES DE LA CORPORACION, DESDE LA ETAPA PRECONTRACTUAL HASTA LA ETAPA POSCONTRACTUAL, SEGUN EL PROCEDIMIENTO ESTABLECIDO. || 9.REVISAR Y HACER SEGUIMIENTO DE LOS REQUERIMIENTOS FRENTE A LA ELABORACION Y PUBLICACION DE MATERIAL PUBLICITARIO E INFORMATIVO RELACIONADO CON LAS ACTIVIDADES DEL PLAN INSTITUCIONAL DE BIENESTAR E INCENTIVOS QUE SE ENVIAN A LA OFICINA DE COMUNICACIONES, SEGUN EL PROCEDIMIENTO ESTABLECIDO. || 10. GESTIONAR EL DESARROLLO DE ALIANZAS CON ENTIDADES PUBLICAS Y EMPRESAS PRIVADAS PARA FORTALECER EL DESARROLLO DE LAS ACTIVIDADES DEL PLAN INSTITUCIONAL DE BIENESTAR E INCENTIVOS, SEGUN LOS REQUERIMIENTOS ESTABLECIDOS. || 11. GENERAR Y PROPONER ESTRATEGIAS ANTE LA DIRECCION DE TALENTO HUMANO, Y EJECUTAR ACTIVIDADES QUE CONTRIBUYAN A PROMOVER, DESDE EL COMPONENTE DE GESTION HUMANA, LA INNOVACION Y LA RESPONSABILIDAD SOCIAL, SIGUIENDO LOS LINEAMIENTOS ESTABLECIDOS.</t>
  </si>
  <si>
    <t xml:space="preserve">Título de PROFESIONAL en NBC: ADMINISTRACION ,O, NBC:   INGENIERIA INDUSTRIAL Y AFINES ,O, NBC:   PSICOLOGIA ,O, NBC:   SOCIOLOGIA, TRABAJO SOCIAL Y AFINES. Titulo de postgrado en la modalidad de ESPECIALIZACION EN AREAS RELACIONADAS CON LAS FUNCIONES DEL EMPLEO.</t>
  </si>
  <si>
    <t xml:space="preserve">GESTIONAR LA EJECUCION, SEGUIMIENTO, CONTROL Y EVALUACION DE ACTIVIDADES DE SIMULACION DE LA CALIDAD DEL RECURSO HIDRICO SUPERFICIAL Y SUBTERRANEO DE CONFORMIDAD CON LA NORMATIVIDAD VIGENTE.</t>
  </si>
  <si>
    <t xml:space="preserve">1. APLICAR, SIMULAR Y CALIBRAR MODELOS MATEMATICOS DE HIDROLOGIA, HIDRAULICA Y DE CALIDAD DEL AGUA SUPERFICIAL Y SUBTERRANEO, TANTO PARA DETERMINANTES CONVENCIONALES COMO NO CONVENCIONALES, GENERANDO LOS ANALISIS TECNICOS NECESARIOS PARA LOS PROYECTOS DE LA CORPORACION. || 2. EVALUAR MODELOS DE CALIDAD HIDRICA DE INSTRUMENTOS DE PLANIFICACION Y ORDENAMIENTO AMBIENTAL DE LAS FUENTES HIDRICAS DE LA JURISDICCION CAR CUNDINAMARCA EN RESPUESTA A SOLICITUDES EXTERNAS E INTERNAS. || 3. ESTABLECER LIMITES DE VERTIMIENTO MEDIANTE LA ESTIMACION DE LOS EFECTOS AMBIENTALES DE LAS DESCARGAS CONTAMINANTES A FUENTES DE AGUAS SUPERFICIALES MEDIANTE MODELOS DE SIMULACION PARA LOS TRAMITES DE PERMISOS DE VERTIMIENTOS Y PLANES DE SANEAMIENTO Y MANEJO DE VERTIMIENTOS - PSMV Y TRAMITES PERMISIVOS. || 4. ATENDER DE MANERA OPORTUNA Y EFICAZ LAS SOLICITUDES ENVIADAS POR LOS USUARIOS SOBRE TEMAS RELACIONADOS CON LA CALIDAD DEL AGUA SUPERFICIAL. || 5. ELABORAR LOS INFORMES TECNICOS EN LOS QUE SE EVALUE Y CONCEPTUE SOBRE LOS COMPONENTES DE MODELACION DE CALIDAD DEL AGUA, HIDROLOGIA O HIDRAULICA EN EL RECURSO HIDRICO SUPERFICIAL Y SUBTERRANEO. || 6. PARTICIPAR EN LAS REUNIONES Y EVENTOS DE SOCIALIZACION, INTERNOS Y EXTERNOS, EN DONDE SE TRATEN TEMAS REFERENTES A LA CALIDAD HIDRICA Y MODELOS DE SIMULACION DE CALIDAD DEL AGUA, SEGUN DESIGNACION DE LA DIRECCION TECNICA CIENTIFICA Y DE MODELAMIENTO AMBIENTAL. || 7. SUPERVISAR LOS CONTRATOS, CONVENIOS Y PROYECTOS QUE LE SEAN ASIGNADAS POR EL DIRECTOR TECNICO DE ACUERDO CON LOS PROCEDIMIENTOS ESTABLECIDOS. || 8. MANTENER ACTUALIZADO EL ARCHIVO DE GESTION DOCUMENTAL CORRESPONDIENTE A LAS ACTIVIDADES DEL AREA FUNCIONAL DE CALIDAD HIDRICA DE LA DEPENDENCIA, DE CONFORMIDAD CON LA TABLA DE RETENCION DEFINIDA Y EL CONSECUTIVO DE INFORMES TECNICOS.</t>
  </si>
  <si>
    <t xml:space="preserve">REALIZAR LOS ESTUDIOS, ANALISIS PLANES, ELABORACION DE INFORMES, PROYECTOS TRAMITE DE SOLICITUDES RELACIONADOS CON LA DEMANDA HIDRICA SUPERFICIAL DE ACUERDO CON LA NORMATIVIDAD VIGENTE</t>
  </si>
  <si>
    <t xml:space="preserve">1. PREPARAR Y ADELANTAR LAS ACTIVIDADES Y TAREAS ENCAMINADAS AL ESTUDIO, EVALUACION Y TRAMITE DE SOLICITUDES CON LA DEMANDA HIDRICA SUPERFICIAL EN LA JURISDICCION CAR. || 2. PARTICIPAR EN LA EJECUCION Y CONTROL DE PLANES, PROGRAMAS, PROYECTOS Y PRESOS RELACIONADOS CON EL RECURSO HIDRICO SUPERFICIAL. || 3. ELABORAR Y PRESENTAR ESTUDIOS, ANALISIS E INFORMES EN RELACION CON EL DIAGNOSTICO DE LA DEMANDA HIDRICA SUPERFICIAL. || 4. CALCULAR LA DEMANDA HIDRICA SUPERFICIAL EN EL AREA DE JURISDICCION DE LA CAR PARA ACTUALIZAR LAS EVALUACIONES REGIONALES DEL AGUA. || 5. CONSOLIDAR Y MANTENER ACTUALIZADA LAS BASES DE DATOS RESULTANTES DEL CENSO DE USUARIOS DEL RECURSO HIDRICO EN EL AREA DE JURISDICCION DE LA CAR. || 6. PROYECTAR LAS RESPUESTAS PARA ABSOLVER CONSULTAS Y DERECHOS DE PETICION QUE SE RADIQUEN EN LA DIRECCION TECNICA CIENTIFICA Y DE MODELAMIENTO AMBIENTAL, ASOCIADAS AL EJERCICIO DE SUS FUNCIONES.</t>
  </si>
  <si>
    <t xml:space="preserve">Título de PROFESIONAL en NBC: ADMINISTRACION ,O, NBC:   INGENIERIA AMBIENTAL, SANITARIA Y AFINES. Titulo de postgrado en la modalidad de ESPECIALIZACION EN AREAS RELACIONADAS CON LAS FUNCIONES DEL EMPLEO.</t>
  </si>
  <si>
    <t xml:space="preserve">DISENAR Y GESTIONAR LA FORMULACION E IMPLEMENTACION DE LOS PLANES DE MANEJO PARA LA PROTECCION Y PRESERVACION DE AREAS PROTEGIDAS Y ECOSISTEMAS ESTRATEGICOS - PARAMOS DE LA JURISDICCION DE LA CAR, DE CONFORMIDAD CON LA NORMATIVIDAD VIGENTE</t>
  </si>
  <si>
    <t xml:space="preserve">1. ORIENTAR EN COORDINACION CON LAS DEMAS AREAS MISIONALES DE LA CORPORACION LA APLICACION DE NORMAS Y POLITICAS RELACIONADAS CON AREAS PROTEGIDAS Y ECOSISTEMAS ESTRATEGICOS – PARAMOS, DE CONFORMIDAD CON LA NORMATIVIDAD VIGENTE. || 2. ORIENTAR Y GESTIONAR LA FORMULACION, DISEÑO, ORGANIZACION Y EJECUCION DE PLANES, PROGRAMAS Y PROYECTOS DE AREAS PROTEGIDAS Y ECOSISTEMAS ESTRATEGICOS – PARAMOS EN LA JURISDICCION CAR, DE CONFORMIDAD CON LA POLITICA Y LA NORMATIVIDAD VIGENTE. || 3. COORDINAR Y GESTIONAR LAS ACTIVIDADES PRELIMINARES NECESARIAS PARA INICIAR LOS PROCESOS DE DECLARATORIA Y FORMULACION DE LOS PLANES DE MANEJO DE AREAS PROTEGIDAS Y ECOSISTEMAS ESTRATEGICOS – PARAMOS, SIGUIENDO LOS PROCEDIMIENTOS Y POLITICAS ESTABLECIDAS. || 4. ORIENTAR Y CONTRIBUIR EN LA FORMULACION DE LOS INSTRUMENTOS DE PLANIFICACION Y ORDENAMIENTO DE AREAS PROTEGIDAS Y ECOSISTEMAS ESTRATEGICOS – PARAMOS, EN COORDINACION CON LAS INSTANCIAS INTERNAS Y EXTERNAS REQUERIDAS. || 5. HACER SEGUIMIENTO AL DESARROLLO DE LAS ACTIVIDADES RELACIONADAS CON EL AVANCE DE LAS FASES DE FORMULACION DE LOS PLANES DE MANEJO DE AREAS PROTEGIDAS Y ECOSISTEMAS ESTRATEGICOS - PARAMOS, SEGUN LOS PROCEDIMIENTOS ESTABLECIDOS. || 6. COORDINAR Y GESTIONAR EL DESARROLLO DE LAS ACTIVIDADES NECESARIAS PARA LA APROBACION DE LOS PLANES DE MANEJO PARA LA PROTECCION Y PRESERVACION DE AREAS PROTEGIDAS Y ECOSISTEMAS ESTRATEGICOS - PARAMOS EN LA JURISDICCION DE LA CAR, DE CONFORMIDAD CON LA NORMATIVIDAD VIGENTE. || 7. REALIZAR LA PLANEACION, ORGANIZACION, EJECUCION Y SEGUIMIENTO DE LAS ACTIVIDADES RELACIONADAS CON LA IMPLEMENTACION DE LOS PLANES DE MANEJO PARA LA PROTECCION Y PRESERVACION DE AREAS PROTEGIDAS Y ECOSISTEMAS ESTRATEGICOS – PARAMOS EN LA JURISDICCION DE LA CAR, DE CONFORMIDAD CON LA NORMATIVIDAD VIGENTE Y LOS PROCEDIMIENTOS ESTABLECIDOS. || 8. PROPONER ACCIONES DE MEJORA FRENTE A LOS RESULTADOS DEL SEGUIMIENTO Y EVALUACION A LA IMPLEMENTACION DE LOS PLANES DE MANEJO PARA LA PROTECCION Y PRESERVACION DE AREAS PROTEGIDAS Y ECOSISTEMAS ESTRATEGICOS - PARAMOS, SEGUN EL PROCEDIMIENTO ESTABLECIDO. || 9. IDENTIFICAR NECESIDADES Y PROYECCIONES PARA LA REALIZACION DE ACTIVIDADES RELACIONADAS CON LA IMPLEMENTACION DE LOS PLANES DE MANEJO PARA LA PROTECCION Y PRESERVACION DE AREAS PROTEGIDAS Y ECOSISTEMAS ESTRATEGICOS - PARAMOS EN LA JURISDICCION DE LA CAR, SEGUN LOS PROCEDIMIENTOS ESTABLECIDOS Y LA NORMATIVIDAD VIGENTE. || 10. EFECTUAR EL MANEJO Y GENERACION DE LA INFORMACION CARTOGRAFICA RELACIONADA CON LAS AREAS PROTEGIDAS, ESTRATEGIAS DE CONSERVACION IN SITU Y ECOSISTEMAS DE LA JURISDICCION DE LA CAR, SEGUN LOS PROCEDIMIENTOS ESTABLECIDOS. || 11. HACER LA PLANEACION PARA EL MONITOREO Y SEGUIMIENTO AL IMPACTO DE LAS ACCIONES IMPLEMENTADAS EN LAS AREAS PROTEGIDAS - PARAMOS, EN EL MARCO DE LOS PLANES DE MANEJO PARA LA PROTECCION Y PRESERVACION. || 12. PROPONER ACCIONES DE MEJORA FRENTE A LOS RESULTADOS DEL SEGUIMIENTO Y EVALUACION A LA IMPLEMENTACION DE LOS PLANES DE MANEJO PARA LA PROTECCION Y PRESERVACION DE AREAS PROTEGIDAS Y ECOSISTEMAS ESTRATEGICOS - PARAMOS, SEGUN EL PROCEDIMIENTO ESTABLECIDO. || 13. GARANTIZAR LA CONSOLIDACION, ANALISIS, PROCESAMIENTO Y PUBLICACION DE LA INFORMACION RELACIONADA CON LOS PLANES, PROGRAMAS, PROYECTOS Y ACTIVIDADES ADELANTADOS EN LAS AREAS PROTEGIDAS - PARAMOS DE LA JURISDICCION DE LA CAR, SIGUIENDO LOS PROCEDIMIENTOS ESTABLECIDOS. || 14. EMITIR CONCEPTOS TECNICOS SEGUN SE LE REQUIERA, EN MATERIA DE AREAS PROTEGIDAS -PARAMOS, TENIENDO EN CUENTA LOS LINEAMIENTOS ESTABLECIDOS Y LA NORMATIVIDAD VIGENTE. || 15. ORIENTAR LAS ACTIVIDADES PARA IDENTIFICAR, DELIMITAR Y PRIORIZAR LAS AREAS DE IMPORTANCIA ESTRATEGICA PARA LA ADQUISICION DE PREDIOS, MANTENIMIENTO DE ESTOS, O PARA LA IMPLEMENTACION DE ESQUEMAS DE PAGO POR SERVICIOS AMBIENTALES, Y PRESTAR APOYO TECNICO A LAS ENTIDADES TERRITORIALES PARA TALES EFECTOS. || 16. ORIENTAR LA INTEGRACION EN LOS INSTRUMENTOS DE PLANIFICACION Y ORDENAMIENTO AMBIENTAL TERRITORIAL LOS SISTEMAS DE CONOCIMIENTO TRADICIONAL INDIGENA Y LAS PERSPECTIVAS DE LOS PUEBLOS INDIGENAS, COMO DETERMINANTES DE ORDENAMIENTO AMBIENTAL, ASEGURANDO LA ARTICULACION TECNICA CON SUS AUTORIDADES AMBIENTALES PARA EL EJERCICIO CONCURRENTE DE FUNCIONES Y EL CUMPLIMIENTO DE LOS OBJETIVOS DE CONSERVACION Y USO SOSTENIBLE EN LA JURISDICCION CAR, DE CONFORMIDAD CON LA NORMATIVIDAD VIGENTE.</t>
  </si>
  <si>
    <t xml:space="preserve">Título de PROFESIONAL en NBC: ADMINISTRACION Disciplina Académica: ADMINISTRACION AMBIENTAL , ADMINISTRACION DEL MEDIO AMBIENTE Y DE LOS RECURSOS NATURALES ,O, NBC:   BIOLOGIA, MICROBIOLOGIA Y AFINES ,O, NBC:   INGENIERIA AGRICOLA, FORESTAL Y AFINES ,O, NBC:   INGENIERIA AMBIENTAL, SANITARIA Y AFINES. Titulo de postgrado en la modalidad de ESPECIALIZACION EN AREAS RELACIONADAS CON LAS FUNCIONES DEL EMPLEO.</t>
  </si>
  <si>
    <t xml:space="preserve">GESTIONAR EL ANALISIS, EVALUACION Y SEGUIMIENTO DEL PROCESO DE APROBACION DE LOS PROGRAMAS DE USO EFICIENTE Y AHORRO DEL AGUA - PUEAA, DE CONFORMIDAD CON LA NORMATIVIDAD VIGENTE.</t>
  </si>
  <si>
    <t xml:space="preserve">1. ORIENTAR Y GESTIONAR LA PLANEACION, FORMULACION, EJECUCION, SEGUIMIENTO, CONTROL Y  EVALUACION DE LOS PROGRAMAS DE USO EFICIENTE Y AHORRO DEL AGUA - PUEAA, DE CONFORMIDAD CON LA NORMATIVIDAD VIGENTE. || 2. FIJAR LOS CRITERIOS Y LINEAMIENTOS TECNICOS PARA LA PRESENTACION DE LOS PROGRAMAS DE USO EFICIENTE Y AHORRO DEL AGUA  - PUEAA, RADICADOS POR LOS USUARIOS DEL RECURSO HIDRICO. || 3. PRESTAR ASISTENCIA TECNICA EN LA FORMULACION DE LOS PROGRAMAS DE USO EFICIENTE Y AHORRO DEL AGUA - PUEAA, SEGUN LOS REQUERIMIENTOS ESTABLECIDOS Y LA NORMATIVIDAD VIGENTE. || 4. REALIZAR EL ANALISIS Y EVALUACION DE LOS PROGRAMAS DE USO EFICIENTE Y AHORRO DEL AGUA - PUEAA, TENIENDO EN CUENTA LA NORMATIVIDAD VIGENTE. || 5. ANALIZAR, EVALUAR Y ATENDER LAS SOLICITUDES FORMULADAS ANTE LA CORPORACION POR USUARIOS INTERNOS Y EXTERNOS, EN RELACION CON EL PROGRAMA DE USO EFICIENTE Y AHORRO DE AGUA. || 6. REALIZAR EL SEGUIMIENTO PERIODICO A LA EXPEDICION DE LOS ACTOS ADMINISTRATIVOS ASOCIADOS A LA EVALUACION DE LOS PROGRAMAS DE USO EFICIENTE Y AHORRO DEL AGUA  - PUEAA, TENIENDO EN CUENTA EL PROCEDIMIENTO ESTABLECIDO. || 7. REALIZAR EL REPORTE DE LOS PROGRAMAS DE USO EFICIENTE Y AHORRO DEL AGUA  - PUEAA APROBADOS POR LA CORPORACION EN EL SISTEMA DE INFORMACION DEL RECURSO HIDRICO - SIRH DEL INSTITUTO DE HIDROLOGIA, METEOROLOGIA Y ESTUDIOS AMBIENTALES - IDEAM, TENIENDO EN CUENTA EL PROCEDIMIENTO ESTABLECIDO.</t>
  </si>
  <si>
    <t xml:space="preserve">Título de PROFESIONAL en NBC: ADMINISTRACION Disciplina Académica: ADMINISTRACION DE EMPRESAS AGROPECUARIAS , ADMINISTRACION AMBIENTAL ,O, NBC:   INGENIERIA AGRICOLA, FORESTAL Y AFINES ,O, NBC:   INGENIERIA AMBIENTAL, SANITARIA Y AFINES ,Y, NBC:   INGENIERIA CIVIL Y AFINES. Titulo de postgrado en la modalidad de ESPECIALIZACION EN AREAS RELACIONADAS CON LAS FUNCIONES DEL EMPLEO.</t>
  </si>
  <si>
    <t xml:space="preserve">REALIZAR LA PLANEACION, ORGANIZACION Y DESARROLLO DE LAS ACTIVIDADES DEL COMPONENTE DE HIDROLOGIA E HIDRAULICAS RELACIONADAS CON LOS INSTRUMENTOS DE PLANIFICACION Y ORDENAMIENTO DEL RECURSO HIDRICO, DE CONFORMIDAD CON LA NORMATIVIDAD VIGENTE Y LOS PROCEDIMIENTOS ESTABLECIDOS.</t>
  </si>
  <si>
    <t xml:space="preserve">1. ESTRUCTURAR Y GESTIONAR PROGRAMAS Y PROYECTOS QUE MITIGUEN LAS POSIBLES AFECTACIONES AMBIENTALES ASOCIADAS AL USO DEL RECURSO HIDRICO, TENIENDO EN CUENTA LA INFORMACION DE LOS INSTRUMENTOS DE PLANIFICACION Y ORDENAMIENTO || 2. ORIENTAR EN COORDINACION CON LAS DEMAS AREAS MISIONALES DE LA CORPORACION LA APLICACION DE NORMAS Y POLITICAS RELACIONADAS CON EL RECURSO HIDRICO, DE CONFORMIDAD CON LA NORMATIVIDAD VIGENTE. || 3. ORIENTAR Y GESTIONAR EL COMPONENTE HIDROLOGICO E HIDRAULICO EN LA FORMULACION, DISEÑO, ORGANIZACION Y EJECUCION DE PLANES, PROGRAMAS Y PROYECTOS PARA EL ORDENAMIENTO DEL RECURSO HIDRICO EN LA JURISDICCION CAR, DE CONFORMIDAD CON LA POLITICA Y LA NORMATIVIDAD VIGENTE. || 4. GESTIONAR LAS ACTIVIDADES PRELIMINARES DEL COMPONENTE HIDROLOGICO E HIDRAULICO NECESARIAS PARA INICIAR LOS PROCESOS DE FORMULACION DE LOS INSTRUMENTOS DE PLANIFICACION Y ORDENAMIENTO DEL RECURSO HIDRICO, SIGUIENDO LOS PROCEDIMIENTOS Y POLITICAS ESTABLECIDAS || 5. ORIENTAR Y CONTRIBUIR DESDE EL COMPONENTE HIDROLOGICO E HIDRAULICO EN LA FORMULACION DE LOS INSTRUMENTOS DE PLANIFICACION Y ORDENAMIENTO DEL RECURSO HIDRICO, EN COORDINACION CON LAS INSTANCIAS INTERNAS Y EXTERNAS REQUERIDAS. || 6. GESTIONAR, REVISAR Y CONSOLIDAR LA INFORMACION HIDRO CLIMATOLOGICA DE LOS MODELOS QUE HACEN PARTE DE LOS INSTRUMENTOS DE PLANIFICACION Y ORDENAMIENTO DEL RECURSO HIDRICO, DE ACUERDO CON LA NORMATIVIDAD VIGENTE Y LINEAMIENTOS ESTABLECIDOS. || 7. HACER PARTE DEL PROCESO PARTICIPATIVO EN LAS DIFERENTES ETAPAS DE LOS INSTRUMENTOS DE PLANIFICACION Y ORDENAMIENTO DEL RECURSO HIDRICO, SIGUIENDO LOS PROCEDIMIENTOS ESTABLECIDOS. || 8. DEFINIR Y APLICAR LOS LINEAMIENTOS TECNICOS PARA LA DEFINICION DE OFERTA, DEMANDA Y CAUDAL AMBIENTAL EN LOS DIFERENTES INSTRUMENTOS DE PLANIFICACION Y ORDENAMIENTO DEL RECURSO HIDRICO, DE CONFORMIDAD CON LA NORMATIVIDAD VIGENTE. || 9. ORIENTAR Y FORMULAR EL PROCESO PARA ESTIMAR Y ACTUALIZAR LOS MODULOS DE CONSUMO PARA DETERMINAR LA CANTIDAD DE AGUA REQUERIDA EN EL DESARROLLO DE LAS ACTIVIDADES EN UNA CUENCA HIDROGRAFICA. || 10. EFECTUAR EL SEGUIMIENTO TECNICO DEL COMITE HIDROLOGICO DE LA CUENCA DEL RIO BOGOTA, U OTROS QUE SE ESTABLEZCAN, DE ACUERDO CON LOS ANALISIS TECNICOS ESPECIFICOS. || 11. ORIENTAR LA INTEGRACION EN LOS INSTRUMENTOS DE PLANIFICACION Y ORDENAMIENTO AMBIENTAL TERRITORIAL LOS SISTEMAS DE CONOCIMIENTO TRADICIONAL INDIGENA Y LAS PERSPECTIVAS DE LOS PUEBLOS INDIGENAS, COMO DETERMINANTES DE ORDENAMIENTO AMBIENTAL, ASEGURANDO LA ARTICULACION TECNICA CON SUS AUTORIDADES AMBIENTALES PARA EL EJERCICIO CONCURRENTE DE FUNCIONES Y EL CUMPLIMIENTO DE LOS OBJETIVOS DE CONSERVACION Y USO SOSTENIBLE EN LA JURISDICCION CAR, DE CONFORMIDAD CON LA NORMATIVIDAD VIGENTE.</t>
  </si>
  <si>
    <t xml:space="preserve">DISENAR Y GESTIONAR LA FORMULACION E IMPLEMENTACION DE LOS PLANES DE MANEJO PARA LA PROTECCION Y PRESERVACION DE AREAS PROTEGIDAS Y ECOSISTEMAS ESTRATEGICOS DE LA JURISDICCION DE LA CAR, DE CONFORMIDAD CON LA NORMATIVIDAD VIGENTE</t>
  </si>
  <si>
    <t xml:space="preserve">1. ORIENTAR EN COORDINACION CON LAS DEMAS AREAS MISIONALES DE LA CORPORACION LA APLICACION DE NORMAS Y POLITICAS RELACIONADAS CON AREAS PROTEGIDAS Y ECOSISTEMAS ESTRATEGICOS, DE CONFORMIDAD CON LA NORMATIVIDAD VIGENTE. || 2. ORIENTAR Y GESTIONAR LA FORMULACION, DISEÑO, ORGANIZACION Y EJECUCION DE PLANES, PROGRAMAS Y PROYECTOS DE AREAS PROTEGIDAS Y ECOSISTEMAS ESTRATEGICOS EN LA JURISDICCION CAR, DE CONFORMIDAD CON LA POLITICA Y LA NORMATIVIDAD VIGENTE. || 3. COORDINAR Y GESTIONAR LAS ACTIVIDADES PRELIMINARES NECESARIAS PARA INICIAR LOS PROCESOS DE DECLARATORIA Y FORMULACION DE LOS PLANES DE MANEJO DE AREAS PROTEGIDAS Y ECOSISTEMAS ESTRATEGICOS, SIGUIENDO LOS PROCEDIMIENTOS Y POLITICAS ESTABLECIDAS. || 4. ORIENTAR Y CONTRIBUIR EN LA FORMULACION DE LOS INSTRUMENTOS DE PLANIFICACION Y ORDENAMIENTO DE AREAS PROTEGIDAS Y ECOSISTEMAS ESTRATEGICOS, EN COORDINACION CON LAS INSTANCIAS INTERNAS Y EXTERNAS REQUERIDAS. || 5. PRESTAR ASISTENCIA TECNICA A LOS ACTORES INTERNOS Y EXTERNOS EN LA JURISDICCION DE LA CAR EN TEMAS RELACIONADOS CON AREAS PROTEGIDAS, DE CONFORMIDAD CON LA NORMATIVIDAD VIGENTE. || 6. HACER SEGUIMIENTO AL DESARROLLO DE LAS ACTIVIDADES RELACIONADAS CON EL AVANCE DEL PROCESO DE DECLARATORIA Y LAS FASES FORMULACION DE LOS INSTRUMENTOS DE PLANIFICACION Y ORDENAMIENTO DE AREAS PROTEGIDAS Y ECOSISTEMAS ESTRATEGICOS, SEGUN LOS PROCEDIMIENTOS ESTABLECIDOS. || 7. COORDINAR Y GESTIONAR EL DESARROLLO DE LAS ACTIVIDADES NECESARIAS PARA LA APROBACION DE LOS PLANES DE MANEJO PARA LA PROTECCION Y PRESERVACION DE AREAS PROTEGIDAS Y ECOSISTEMAS ESTRATEGICOS EN LA JURISDICCION DE LA CAR, DE CONFORMIDAD CON LA NORMATIVIDAD VIGENTE. || 8. REALIZAR LA PLANEACION, ORGANIZACION, EJECUCION Y SEGUIMIENTO DE LAS ACTIVIDADES RELACIONADAS CON LA FORMULACION E IMPLEMENTACION DE LOS PLANES DE MANEJO PARA LA PROTECCION Y PRESERVACION DE AREAS PROTEGIDAS Y ECOSISTEMAS ESTRATEGICOS EN LA JURISDICCION DE LA CAR, DE CONFORMIDAD CON LA NORMATIVIDAD VIGENTE Y LOS PROCEDIMIENTOS ESTABLECIDOS. || 9. IDENTIFICAR NECESIDADES Y PROYECCIONES PARA LA REALIZACION DE ACTIVIDADES RELACIONADAS CON LA IMPLEMENTACION DE LOS PLANES DE MANEJO PARA LA PROTECCION Y PRESERVACION DE AREAS PROTEGIDAS Y ECOSISTEMAS ESTRATEGICOS EN LA JURISDICCION DE LA CAR, SEGUN LOS PROCEDIMIENTOS ESTABLECIDOS Y LA NORMATIVIDAD VIGENTE. || 10. HACER LA PLANEACION PARA EL MONITOREO Y SEGUIMIENTO AL IMPACTO DE LAS ACCIONES IMPLEMENTADAS EN LAS AREAS PROTEGIDAS, EN EL MARCO DE LOS PLANES DE MANEJO PARA LA PROTECCION Y PRESERVACION. || 11. PROPONER ACCIONES DE MEJORA FRENTE A LOS RESULTADOS DEL SEGUIMIENTO Y EVALUACION A LA IMPLEMENTACION DE LOS PLANES DE MANEJO PARA LA PROTECCION Y PRESERVACION DE AREAS PROTEGIDAS Y ECOSISTEMAS ESTRATEGICOS, SEGUN EL PROCEDIMIENTO ESTABLECIDO. || 12. GARANTIZAR LA CONSOLIDACION, ANALISIS, PROCESAMIENTO Y PUBLICACION DE LA INFORMACION RELACIONADA CON LOS PLANES, PROGRAMAS, PROYECTOS Y ACTIVIDADES ADELANTADOS EN LAS AREAS PROTEGIDAS DE LA JURISDICCION DE LA CAR, SIGUIENDO LOS PROCEDIMIENTOS ESTABLECIDOS. || 13. EMITIR CONCEPTOS TECNICOS SEGUN SE LE REQUIERA, EN MATERIA DE AREAS PROTEGIDAS, TENIENDO EN CUENTA LOS LINEAMIENTOS ESTABLECIDOS Y LA NORMATIVIDAD VIGENTE. || 14. ORIENTAR LAS ACTIVIDADES PARA IDENTIFICAR, DELIMITAR Y PRIORIZAR LAS AREAS DE IMPORTANCIA ESTRATEGICA PARA LA ADQUISICION DE PREDIOS, MANTENIMIENTO DE ESTOS, O PARA LA IMPLEMENTACION DE ESQUEMAS DE PAGO POR SERVICIOS AMBIENTALES, Y PRESTAR APOYO TECNICO A LAS ENTIDADES TERRITORIALES PARA TALES EFECTOS. || 15. APLICAR LOS LINEAMIENTOS TECNICOS DEFINIDOS POR EL GOBIERNO NACIONAL, EN EL MARCO DE LA NORMATIVA VIGENTE, PARA LA RESERVA, ALINDERAMIENTO Y ADMINISTRACION DE LOS DISTRITOS DE CONSERVACION DE SUELOS, LAS RESERVAS FORESTALES Y LOS PARQUES NATURALES DE CARACTER REGIONAL EN LA JURISDICCION DE LA CORPORACION, EN EL MARCO DEL SISTEMA NACIONAL DE AREAS PROTEGIDAS - SINAP. || 16. ORIENTAR LA INTEGRACION EN LOS INSTRUMENTOS DE PLANIFICACION Y ORDENAMIENTO AMBIENTAL TERRITORIAL LOS SISTEMAS DE CONOCIMIENTO TRADICIONAL INDIGENA Y LAS PERSPECTIVAS DE LOS PUEBLOS INDIGENAS, COMO DETERMINANTES DE ORDENAMIENTO AMBIENTAL, ASEGURANDO LA ARTICULACION TECNICA CON SUS AUTORIDADES AMBIENTALES PARA EL EJERCICIO CONCURRENTE DE FUNCIONES Y EL CUMPLIMIENTO DE LOS OBJETIVOS DE CONSERVACION Y USO SOSTENIBLE EN LA JURISDICCION CAR, DE CONFORMIDAD CON LA NORMATIVIDAD VIGENTE.</t>
  </si>
  <si>
    <t xml:space="preserve">Título de PROFESIONAL en NBC: ADMINISTRACION Disciplina Académica: ADMINISTRACION DEL MEDIO AMBIENTE Y DE LOS RECURSOS NATURALES , ADMINISTRACION AMBIENTAL ,O, NBC:   BIOLOGIA, MICROBIOLOGIA Y AFINES ,O, NBC:   INGENIERIA AGRICOLA, FORESTAL Y AFINES ,O, NBC:   INGENIERIA AMBIENTAL, SANITARIA Y AFINES.</t>
  </si>
  <si>
    <t xml:space="preserve">DESARROLLAR LA FORMULACION, IMPLEMENTACION, SEGUIMIENTO Y EVALUACION DE PLANES, PROGRAMAS Y PROYECTOS ORIENTADOS A LA GENERACION DE ENTORNOS SOSTENIBLES CON ENFOQUE EN ADAPTACION Y MITIGACION DEL CAMBIO CLIMATICO, EN LA JURISDICCION DE LA CAR, DE ACUERDO CON LA NORMATIVIDAD AMBIENTAL VIGENTE Y LOS LINEAMIENTOS ESTABLECIDOS POR LA DIRECCION TECNICA DE SOSTENIBILIDAD E INNOVACION PARA LA CULTURA AMBIENTAL Y LA SUBDIRECCION GENERAL DE CULTURA Y GOBERNANZA AMBIENTAL.</t>
  </si>
  <si>
    <t xml:space="preserve">1. APOYAR TECNICAMENTE LA FORMULACION Y EJECUCION DE PLANES, PROGRAMAS Y PROYECTOS PARA LA CONSTRUCCION DE ENTORNOS SOSTENIBLES ORIENTADOS A LA ADAPTACION Y MITIGACION DEL CAMBIO CLIMATICO, ASEGURANDO SU ALINEACION CON LA NORMATIVIDADVIGENTE, LAS POLITICAS NACIONALES YLOS LINEAMIENTOS DE LA DIRECCION. || 2. PARTICIPAR EN LA ELABORACION Y APLICACION DE METODOLOGIAS, ESTUDIOS Y DIAGNOSTICOS PARA IDENTIFICAR RIESGOS, VULNERABILIDADES Y OPORTUNIDADES DE ACCION FRENTE AL CAMBIO CLIMATICO, COMO BASE PARA EL DISEÑO DE ENTORNOS SOSTENIBLES EN LA JURISDICCION DE LA CAR Y EN COORDINACION CON LAS DIFERENCIAS AREAS DE LA CORPORACION || 3. CONTRIBUIR AL DISEÑO E IMPLEMENTACION DE ESTRATEGIAS Y HERRAMIENTAS PARA LA MEDICION, SEGUIMIENTO Y EVALUACION DE INDICADORES DE IMPACTO DE LAS ACCIONES DE ADAPTACION Y MITIGACION, EN EL MARCO DE LA CONSTRUCCION DE ENTORNOS SOSTENIBLES, GARANTIZANDO TRAZABILIDAD Y USO DE INFORMACION CONFIABLE. || 4. REALIZAR EL SEGUIMIENTO Y CONTROL TECNICO A CONTRATOS, CONVENIOS Y ACTIVIDADES RELACIONADAS CON PROYECTOS DE CONSTRUCCION DE ENTORNOS SOSTENIBLES PARA LA ADAPTACION Y MITIGACION DEL CAMBIO CLIMATICO, VERIFICANDO EL CUMPLIMIENTO DE ESPECIFICACIONES TECNICAS, PLAZOS Y RESULTADOS ESPERADOS. || 5. MANTENER ACTUALIZADOS Y OPERATIVOS LOS PROCESOS, PROCEDIMIENTOS Y PROTOCOLOS TECNICOS VINCULADOS A LA GESTION Y CONSTRUCCION DE ENTORNOS SOSTENIBLES CON ENFOQUE EN CAMBIO CLIMATICO, CONFORME A LOS ESTANDARES INSTITUCIONALES Y LA NORMATIVA AMBIENTAL APLICABLE. || 6. COORDINAR ACCIONES CON ACTORES INTERNOS Y EXTERNOS PARA LA EJECUCION DE ACTIVIDADES TECNICAS EN CAMPO, FOMENTANDO LA ARTICULACION INTERINSTITUCIONAL Y LA PARTICIPACION DE COMUNIDADES EN LA CONSTRUCCION DE ENTORNOS SOSTENIBLES PARA LA ADAPTACION Y MITIGACION DEL CAMBIO CLIMATICO, SIN ASUMIR COMPETENCIAS PROPIAS DE FORMULACION DE POLITICAS. || 7. ELABORAR INFORMES TECNICOS Y RECOMENDACIONES SOBRE AVANCES, RESULTADOS Y NECESIDADES DE LOS PROYECTOS Y ESTRATEGIAS DESARROLLADAS, COMO INSUMO PARA LA TOMA DE DECISIONES DE LA DIRECCION TECNICA DE SOSTENIBILIDAD E INNOVACION PARA LA CULTURA AMBIENTAL Y LA SUBDIRECCION GENERAL. || 8. APOYAR EL DESARROLLO DE LAS DIFERENTES ACTIVIDADES MISIONALES DE LA DIRECCION TECNICA DE SOSTENIBILIDAD E INNOVACION PARA LA CULTURA AMBIENTAL, EN FUNCION DEL REFERENTE NORMATIVO Y DE LAS POLITICAS SECTORIALES, DE FORMA TAL QUE SE GARANTICE SU BUEN DESEMPEÑO MEDIANTE EL DESARROLLO ADECUADO Y OPORTUNO DE LOS PROYECTOS A SU CARGO. || 9. REALIZAR LA REVISION PREVIA DE LOS CONTENIDOS DE CADA UNO DE LOS INFORMES, DOCUMENTOS Y PRESENTACIONES QUE SE ELABOREN EN LA DIRECCION RELACIONADOS CON LOS PROYECTOS A SU CARGO EN CONCORDANCIA CON EL MARCO NORMATIVO QUE RIGE CADA UNA DE LAS MATERIAS Y SOBRE PERTINENCIA DE SU SOCIALIZACION A LA COMUNIDAD; Y PROPONER LOS AJUSTES QUE SEAN NECESARIOS. || 10. REALIZAR LA SUPERVISION DE LOS CONTRATOS O CONVENIOS QUE LE SEAN ASIGNADOS.</t>
  </si>
  <si>
    <t xml:space="preserve">Título de PROFESIONAL en NBC: AGRONOMIA ,O, NBC:   INGENIERIA AGRICOLA, FORESTAL Y AFINES ,O, NBC:   INGENIERIA AGRONOMICA, PECUARIA Y AFINES ,O, NBC:   INGENIERIA AMBIENTAL, SANITARIA Y AFINES ,O, NBC:   MEDICINA VETERINARIA ,O, NBC:   ZOOTECNIA. Titulo de postgrado en la modalidad de ESPECIALIZACION EN AREAS RELACIONADAS CON LAS FUNCIONES DEL EMPLEO.</t>
  </si>
  <si>
    <t xml:space="preserve">DIRECCION TECNICA FIAB</t>
  </si>
  <si>
    <t xml:space="preserve">REALIZAR LOS TRAMITES Y ACTIVIDADES REQUERIDAS EN EL MARCO DEL SEGUIMIENTO AL PROYECTO DE SANEAMIENTO Y RECUPERACION HIDROGEOMORFOLOGICA DEL RIO BOGOTA DESDE EL COMPONENTE TECNICO, DE ACUERDO CON LAS POLITICAS, PROCEDIMIENTOS Y NORMATIVIDAD VIGENTES.</t>
  </si>
  <si>
    <t xml:space="preserve">1. PARTICIPAR EN LA FORMULACION, EVALUACION Y DESARROLLO DE LOS PROCESOS DE SELECCION DE LOS PROYECTOS Y/O INICIATIVAS A CARGO DE LA DEPENDENCIA. || 2. REALIZAR ACOMPAÑAMIENTO TECNICO EN FUNCION DE LA IMPLEMENTACION DE LOS PROCESOS ADELANTADOS POR LA DEPENDENCIA, DE ACUERDO CON LAS DISPOSICIONES VIGENTES. || 3. EFECTUAR VISITAS CON EL FIN DE HACER SEGUIMIENTO AL DESARROLLO DE LOS PROYECTOS QUE ADELANTE LA DEPENDENCIA, DE ACUERDO CON LOS PROCEDIMIENTOS ESTABLECIDOS. || 4. ELABORAR Y PRESENTAR ANTE LA DIRECCION CONCEPTOS, CRITERIOS Y RECOMENDACIONES DE CARACTER TECNICO, QUE APORTEN Y ORIENTEN AL CUMPLIMIENTO DE LAS METAS RELACIONADAS CON LOS PROYECTOS DE LA DEPENDENCIA. || 5. ORIENTAR ASPECTOS TECNICOS EN LA PLANEACION, DISEÑO Y EJECUCION DE LOS PROYECTOS ASIGNADOS, DE ACUERDO CON LA NORMATIVIDAD VIGENTE. || 6. PARTICIPAR EN LA GESTION DE LOS PLANES, PROGRAMAS Y PROYECTOS ASIGNADOS, DE ACUERDO CON LA NORMATIVIDAD VIGENTE. || 7. EJERCER LAS LABORES DE SUPERVISION DE LOS CONTRATOS Y/O CONVENIOS QUE LE SEAN ASIGNADOS, DE ACUERDO CON LA NORMATIVA VIGENTE. || 8. ELABORAR INFORMES TECNICOS REQUERIDOS POR LA DEPENDENCIA Y POR ENTIDADES DE CONTROL, DE ACUERDO CON LOS LINEAMIENTOS ESTABLECIDOS. || 9. LAS DEMAS QUE SE LE ASIGNEN Y QUE CORRESPONDAN A LA NATURALEZA DEL CARGO Y FUNCIONES DE LA DEPENDENCIA.</t>
  </si>
  <si>
    <t xml:space="preserve">Título de PROFESIONAL en NBC: GEOLOGIA, OTROS PROGRAMAS DE CIENCIAS NATURALES ,O, NBC:   INGENIERIA AGRICOLA, FORESTAL Y AFINES ,Y, NBC:   INGENIERIA AMBIENTAL, SANITARIA Y AFINES ,O, NBC:   INGENIERIA CIVIL Y AFINES ,O, NBC:   INGENIERIA DE MINAS, METALURGIA Y AFINES ,O, NBC:   INGENIERIA QUIMICA Y AFINES ,O, NBC:   QUIMICA Y AFINES. Titulo de postgrado en la modalidad de ESPECIALIZACION EN AREAS RELACIONADAS CON LAS FUNCIONES DEL EMPLEO.</t>
  </si>
  <si>
    <t xml:space="preserve">DIRECCION TECNICA DE INFRAESTRUCTUCTURA AMBIENTAL</t>
  </si>
  <si>
    <t xml:space="preserve">PARTICIPAR EN LA FORMULACION, EJECUCION, EVALUACION, SEGUIMIENTO Y CONTROL DE LAS ACTIVIDADES RELACIONADAS CON LA ADMINISTRACION, RECUPERACION Y MANTENIMIENTO DEL PROYECTO DE RECUPERACION HIDRAULICA Y AMBIENTAL DEL COMPLEJO LAGUNAR FUQUENE, CUCUNUBA Y PALACIO</t>
  </si>
  <si>
    <t xml:space="preserve">1. FORMULAR DE MANERA ANUAL EL PLAN DE TRABAJO A REALIZARSE PARA LA RECUPERACION HIDRAULICA Y AMBIENTAL DEL COMPLEJO LAGUNAR FUQUENE – CUCUNUBA Y PALACIO, REALIZANDO LAS COORDINACIONES PERTINENTES CON LOS DIFERENTES ACTORES QUE INTERVIENEN EN ESTE. || 2. REALIZAR SEGUIMIENTO DE LAS ACTIVIDADES ESTABLECIDAS EN EL PLAN DE RECUPERACION HIDRAULICA Y AMBIENTAL DEL COMPLEJO LAGUNAR FUQUENE – CUCUNUBA Y PALACIO, DE CONFORMIDAD CON LOS CRITERIOS DE CALIDAD Y OPORTUNIDAD EN LA REALIZACION DE TRABAJOS E INTERVENCIONES REALIZADAS. || 3. REALIZAR INFORMES, REPORTES, SOLICITUDES Y ORDENES DE INTERVENCION DEL COMPLEJO LAGUNAR FUQUENE – CUCUNUBA Y PALACIO. || 4. EFECTUAR INSPECCIONES PERIODICAS A LAS ZONAS INTERVENIDAS DEL COMPLEJO LAGUNAR FUQUENE – CUCUNUBA Y PALACIO CON EL FIN DE VERIFICAR EL CUMPLIMIENTO DE IMPLEMENTACION DE DISEÑOS E INTERVENCIONES DEFINIDAS. || 5. REALIZAR LA SUPERVISION DE LOS CONTRATOS QUE SE TENGAN PARA CADA ACTIVIDAD ESTABLECIDA EN EL PLAN DE RECUPERACION HIDRAULICA Y AMBIENTAL DEL COMPLEJO LAGUNAR FUQUENE –CUCUNUBA Y PALACIO, DE CONFORMIDAD CON LA NORMATIVIDAD VIGENTE. || 6. BRINDAR ACOMPAÑAMIENTO EN LA VIGILANCIA, CONTROL Y EVALUACION DEL CUMPLIMIENTO DEL PLAN DE TRABAJO DEL SISTEMA DE GESTION DE SEGURIDAD, SALUD EN EL TRABAJO, SOCIAL Y AMBIENTE EN LA EJECUCION DE LOS CONTRATOS RELACIONADOS CON LAS INTERVENCIONES EN EL COMPLEJO LAGUNAR FUQUENE – CUCUNUBA Y PALACIO</t>
  </si>
  <si>
    <t xml:space="preserve">Título de PROFESIONAL en NBC: BIOLOGIA, MICROBIOLOGIA Y AFINES ,O, NBC:   INGENIERIA AMBIENTAL, SANITARIA Y AFINES ,O, NBC:   INGENIERIA CIVIL Y AFINES. Titulo de postgrado en la modalidad de ESPECIALIZACION EN AREAS RELACIONADAS CON LAS FUNCIONES DEL EMPLEO.</t>
  </si>
  <si>
    <t xml:space="preserve">DESARROLLAR POLITICAS Y ESTRATEGIAS PARA LA GESTION DE LOS RECURSOS MINEROS Y SUELOS, EJECUTANDO Y GESTIONANDO LOS PROCESOS DE ANALISIS Y TRAMITACION TECNICA EN EL CONTROL Y SEGUIMIENTO AMBIENTAL DE LAS ACTIVIDADES MINERAS Y LA GESTION DE RESIDUOS DE CONSTRUCCION Y DEMOLICION, LIDERANDO LA IMPLEMENTACION DE PLANES INTEGRALES DE RECUPERACION Y RESTAURACION AMBIENTAL, ASEGURANDO LA MITIGACION DE AFECTACIONES AL SUELO Y EL CUMPLIMIENTO DE LA NORMATIVIDAD VIGENTE CON LOS MAS ALTOS ESTANDARES DE DESEMPENO Y COMPROMISO CON EL MEDIO AMBIENTE.</t>
  </si>
  <si>
    <t xml:space="preserve">1. ELABORAR, GESTIONAR ACTIVIDADES Y TAREAS DIRIGIDAS AL ESTUDIO, EVALUACION Y TRAMITE DE SOLICITUDES DE LICENCIA AMBIENTAL, PERMISOS Y OTROS PROCEDIMIENTOS RELACIONADOS, ASEGURANDO EL CUMPLIMIENTO DE LOS LINEAMIENTOS TECNICOS Y LA NORMATIVIDAD AMBIENTAL VIGENTE CON UN ENFOQUE INTEGRAL DE CALIDAD Y EFICIENCIA. || 2. EJECUTAR VISITAS TECNICAS ESPECIALIZADAS EN MINERIA CON EL FIN DE EVALUAR Y ASEGURAR EL CUMPLIMIENTO DE LA NORMATIVIDAD AMBIENTAL, LAS MEJORES PRACTICAS Y LAS POLITICAS DE GESTION DEL RECURSO. || 3. LIDERAR Y GESTIONAR LAS ACTIVIDADES RELACIONADAS CON LOS PROCEDIMIENTOS SANCIONATORIOS POR AFECTACIONES AL RECURSO SUELO, GARANTIZANDO EL CUMPLIMIENTO DE LOS LINEAMIENTOS ESTABLECIDOS Y LA NORMATIVA VIGENTE CON UN ENFOQUE DE EFICACIA Y TRANSPARENCIA EN CADA ETAPA DEL PROCESO. || 4. EVALUAR, EXAMINAR Y CERTIFICAR LOS INFORMES TECNICOS DERIVADOS DE LAS VISITAS RELACIONADAS CON EL USO Y APROVECHAMIENTO DEL RECURSO SUELO, PARA LOS TRAMITES PERMISIVOS Y SANCIONATORIOS, ASEGURANDO EL CUMPLIMIENTO DE LAS POLITICAS, LOS LINEAMIENTOS TECNICOS Y JURIDICOS DE LA CORPORACION, ASI COMO LA NORMATIVIDAD VIGENTE EN MATERIA AMBIENTAL. || 5. EJECUTAR Y GESTIONAR EL CONTROL Y MONITOREO AMBIENTAL DE LOS USUARIOS RELACIONADOS CON EL USO Y APROVECHAMIENTO DEL RECURSO SUELO, LOS PLANES DE RECUPERACION Y RESTAURACION AMBIENTAL LAS AUTORIZACIONES PARA DISPOSICION DE ESCOMBROS Y LAS AFECTACIONES AL RECURSO SUELO, EN LA JURISDICCION DE LA DIRECCION REGIONAL, ASEGURANDO EL CUMPLIMIENTO DE LOS LINEAMIENTOS ESTABLECIDOS Y LA NORMATIVIDAD VIGENTE CON UN ENFOQUE DE SOSTENIBILIDAD Y EFICIENCIA EN LOS PROCESOS. || 6. LIDERAR Y GESTIONAR LA PLANIFICACION, DISEÑO, EJECUCION Y EVALUACION DE PLANES, PROGRAMAS, PROYECTOS Y PROCESOS RELACIONADOS CON LA MINERIA, QUE SE DESARROLLEN O COORDINEN DESDE EL SECTOR CENTRAL, ASEGURANDO LA CORRECTA ALINEACION CON LA NORMATIVA VIGENTE Y GARANTIZANDO LA EFICACIA Y SOSTENIBILIDAD DE ESTOS. || 7. PROPORCIONAR ASESORIA TECNICA AMBIENTAL EN ACTIVIDADES RELACIONADAS CON LA MINERIA A LOS MUNICIPIOS, COMUNIDADES, ASOCIACIONES DE MUNICIPIOS Y DEMAS ORGANISMOS DE LA JURISDICCION, ASEGURANDO EL CUMPLIMIENTO DE LOS LINEAMIENTOS ESTABLECIDOS Y PROMOVIENDO EL DESARROLLO SOSTENIBLE Y LA GESTION ADECUADA DE LOS RECURSOS. || 8. GESTIONAR, SUPERVISAR Y MONITOREAR PROYECTOS PARA LA RECUPERACION DE ZONAS DEGRADADAS POR ACTIVIDADES MINERAS, APORTANDO CRITERIOS TECNICOS ESPECIALIZADOS PARA EL MANEJO AMBIENTAL ADECUADO, ASEGURANDO EL CUMPLIMIENTO DE LA NORMATIVA VIGENTE Y PROMOVIENDO LA SOSTENIBILIDAD EN EL MANEJO DE LOS RECURSOS NATURALES. || 9. LIDERAR LA EVALUACION DE LOS PLANES DE ORDENAMIENTO Y USO DEL SUELO, HACER EL SEGUIMIENTO Y SUPERVISION DE SU EJECUCION, GARANTIZANDO EL MANEJO AMBIENTAL ADECUADO DE LAS ACTIVIDADES MINERAS, EN CUMPLIMIENTO CON LA NORMATIVA VIGENTE Y PROMOVIENDO LA SOSTENIBILIDAD DE LOS RECURSOS NATURALES. || 10. LIDERAR Y GESTIONAR LA EJECUCION Y SUPERVISION DE PLANES, PROGRAMAS Y PROYECTOS RELACIONADOS CON LA ATENCION Y PREVENCION DE DESASTRES O REMOCIONES EN MASA, EN ALINEACION CON LAS ORIENTACIONES DE LA DIRECCION REGIONAL Y LA DEPENDENCIA DEL SECTOR CENTRAL RESPONSABLE, ASEGURANDO EL CUMPLIMIENTO DE LA NORMATIVA VIGENTE Y OPTIMIZANDO LOS RECURSOS EN LA GESTION DE EMERGENCIAS. || 11. ELABORAR Y FORMALIZAR EL ACTA CORRESPONDIENTE PARA LA IMPOSICION DE LA MEDIDA PREVENTIVA EN EVENTOS DE FLAGRANCIA, SIGUIENDO ESTRICTAMENTE EL PROCEDIMIENTO ESTABLECIDO EN EL ARTICULO 15 DE LA LEY NO.1333 DE 21 DE JULIO DE 2009 Y DEMAS NORMAS QUE LA MODIFIQUEN O REGLAMENTEN. || 12. PLANIFICAR, DISEÑAR E IMPLEMENTAR LAS ACCIONES NECESARIAS PARA ALCANZAR LOS OBJETIVOS Y METAS PROPUESTAS POR LA DEPENDENCIA Y LA CORPORACION, EN TEMAS RELACIONADOS CON EL MANEJO AMBIENTAL DE LA MINERIA, ASEGURANDO EL CUMPLIMIENTO DE LA NORMATIVIDAD VIGENTE Y PROMOVIENDO LA SOSTENIBILIDAD DE LOS RECURSOS. || 13. DESARROLLAR, FORMULAR Y EXPONER ESTUDIOS, PROYECCIONES, ANALISIS E INFORMES AL DIRECTOR REGIONAL SOBRE EL DIAGNOSTICO Y LA EVOLUCION DE LOS PROGRAMAS Y ACTIVIDADES A CARGO DE LA DEPENDENCIA, RELACIONADOS CON LA MINERIA, ASEGURANDO SU ALINEACION CON LOS OBJETIVOS ESTRATEGICOS DE LA DEPENDENCIA Y EL CUMPLIMIENTO DE LA NORMATIVA VIGENTE. || 14. ELABORAR Y PRESENTAR LOS INFORMES REQUERIDOS POR LA DIRECCION REGIONAL, CONSOLIDANDO LA INFORMACION PERTINENTE Y ASEGURANDO SU SUSTENTACION ANTE LAS DEPENDENCIAS, ENTIDADES O AUTORIDADES CORRESPONDIENTES, GARANTIZANDO LA PRECISION Y CUMPLIMIENTO DE LOS LINEAMIENTOS ESTABLECIDOS. || 15. LAS DEMAS FUNCIONES ASIGNADAS QUE CORRESPONDAN A LA NATURALEZA DE LA DEPENDENCIA.</t>
  </si>
  <si>
    <t xml:space="preserve">BRINDAR APOYO TECNICO Y ADMINISTRATIVO EN EL DESARROLLO DE LAS ACTIVIDADES DEL AREA DE DESEMPENO DE ACUERDO CON LA NORMATIVIDAD, PROCESOS Y PROCEDIMIENTOS ESTABLECIDOS E INSTRUCCIONES RECIBIDAS.</t>
  </si>
  <si>
    <t xml:space="preserve">1. RECOGER, SISTEMATIZAR Y ANALIZAR TODA LA INFORMACION RELACIONADA CON LOS OBJETIVOS,  PLANES Y PROGRAMAS DE LA DEPENDENCIA, CON EL PROPOSITO DE CONFORMAR DE MANERA ORGANIZADA Y FUNCIONAL UN BANCO DE DATOS, ASI COMO SUMINISTRAR AL DIRECTOR DE GESTION CONTRACTUAL Y A LOS PROFESIONALES DEL AREA LA INFORMACION NECESARIA PARA ELABORAR LOS ESTUDIOS E INFORMES QUE REQUIERA LA DEPENDENCIA. || 2. RECIBIR, RADICAR Y CLASIFICAR LA CORRESPONDENCIA Y DOCUMENTOS TRAMITADOS EN LA DEPENDENCIA DE ACUERDO CON LAS PRIORIDADES E INSTRUCCIONES RECIBIDAS. || 3. ELABORAR E INTERPRETAR CUADROS, INFORMES, ESTADISTICAS Y DATOS RELACIONADOS CON LAS ACTIVIDADES PROPIAS DE LA DEPENDENCIA. || 4. PROPORCIONAR A LOS FUNCIONARIOS DE LA DEPENDENCIA Y AL PUBLICO EN GENERAL INFORMACION SOBRE LOS OBJETIVOS, PLANES Y PROGRAMAS DE LA DEPENDENCIA DE CONFORMIDAD CON LAS INDICACIONES DEL JEFE INMEDIATO.</t>
  </si>
  <si>
    <t xml:space="preserve">Título de TECNOLOGICA en NBC: ADMINISTRACION ,O, NBC:   BIBLIOTECOLOGIA, OTROS DE CIENCIAS SOCIALES Y HUMANAS ,O, NBC:   DERECHO Y AFINES ,O, NBC:   INGENIERIA DE SISTEMAS, TELEMATICA Y AFINES.</t>
  </si>
  <si>
    <t xml:space="preserve">GESTIONAR, DISENAR, EJECUTAR Y EVALUAR POLITICAS, ESTRATEGIAS, PLANES, PROGRAMAS Y PROYECTOS ORIENTADOS A LA GESTION DEL RIESGO Y DEL CAMBIO CLIMATICO, DE CONFORMIDAD CON LOS TRATADOS, POLITICAS ESTRATEGIAS Y NORMATIVIDAD VIGENTE.</t>
  </si>
  <si>
    <t xml:space="preserve">1. FORMULAR LINEAMIENTOS, NORMAS TECNICAS Y PROCEDIMIENTOS DE LA GESTION INTEGRAL AMBIENTAL DE LOS RECURSOS NATURALES DEL TERRITORIO CAR PARA REALIZAR LA PLANIFICACION Y EL ORDENAMIENTO AMBIENTAL, CON ENFASIS EN LAS ESTRATEGIAS Y ACCIONES DE GESTION DEL RIESGO, MITIGACION Y ADAPTACION AL CAMBIO CLIMATICO, ASI COMO EN DESARROLLO DE LAS POLITICAS AMBIENTALES SECTORIALES. || 2. FORMULAR E IMPLEMENTAR LOS PLANES, PROGRAMAS Y PROYECTOS PARA EL CONOCIMIENTO DEL RIESGO DE DESASTRES Y CAMBIO CLIMATICO, DE CONFORMIDAD CON LAS COMPETENCIAS DE LA CORPORACION. || 3. GESTIONAR ACCIONES DE PARTICIPACION EN LOS ESPACIOS DE ARTICULACION Y ASISTENCIA TECNICA EN LOS ASPECTOS MEDIOAMBIENTALES DE GESTION DEL RIESGO Y CAMBIO CLIMATICO EN EL TERRITORIO DE LA JURISDICCION CAR CON ENFASIS EN SU INCORPORACION EN LOS INSTRUMENTOS DE PLANIFICACION TERRITORIAL, DE CONFORMIDAD CON LA NORMATIVIDAD VIGENTE. || 4. ORIENTAR LA ELABORACION DE ESTUDIOS PARA LA GESTION DEL CAMBIO CLIMATICO RELACIONADOS CON EL CONOCIMIENTO DE LAS FUENTES DE EMISION DE GASES DE EFECTO INVERNADERO - GEI Y PROPONER ACCIONES PARA LA MITIGACION EN LA JURISDICCION DE LA CORPORACION, EN CUMPLIMIENTO DE LAS POLITICAS VIGENTES || 5. GESTIONAR LA ELABORACION DE ESTUDIOS PARA EL CONOCIMIENTO DEL RIESGO Y SU INTEGRACION EN LOS PLANES DE ORDENAMIENTO AMBIENTAL Y TERRITORIAL. || 6. PROPONER ACCIONES PARA LA ADAPTACION AL CAMBIO CLIMATICO EN LA JURISDICCION CAR, TENIENDO EN CUENTA LOS PROCEDIMIENTOS Y LA NORMATIVIDAD VIGENTE. || 7. ORIENTAR LA IMPLEMENTACION DE ACCIONES DE MITIGACION DE GASES DE EFECTO INVERNADERO, A TRAVES DE LA APLICACION DE LAS POLITICAS Y LINEAMIENTOS DE GESTION AMBIENTAL, TENIENDO EN CUENTA LOS PLANES INTEGRALES DE GESTION DEL CAMBIO CLIMATICO SECTORIALES (PIGCCS) Y LOS PLANES INTEGRALES DE GESTION DEL CAMBIO CLIMATICO TERRITORIAL (PIGCCT). || 8. ORIENTAR LA REVISION Y ACOMPAÑAMIENTO EN EL CONOCIMIENTO DE LA GESTION DEL RIESGO Y CAMBIO CLIMATICO QUE ADELANTEN LOS ENTES TERRITORIALES PARA SER INCORPORADOS EN SUS INSTRUMENTOS DE PLANIFICACION EN LA JURISDICCION CAR, TENIENDO EN CUENTA LA NORMATIVIDAD VIGENTE. || 9. REVISAR Y ELABORAR CONCEPTOS TECNICOS RELACIONADOS CON LA INCORPORACION DE LA GESTION DEL RIESGO Y DEL CAMBIO CLIMATICO EN LOS INSTRUMENTOS DE PLANIFICACION TERRITORIAL DE LOS ENTES TERRITORIALES DE LA JURISDICCION CAR. || 10. HACER SEGUIMIENTO AL ESTADO DE AVANCE DE LA INCORPORACION DEL RIESGO Y DEL CAMBIO CLIMATICO EN LOS INSTRUMENTOS DE PLANIFICACION TERRITORIAL, SIGUIENDO LOS PROCEDIMIENTOS ESTABLECIDOS. || 11. HACER SEGUIMIENTO Y EVALUACION A LA EJECUCION DE LOS DE PLANES, PROGRAMAS Y PROYECTOS PARA LA GESTION DEL RIESGO Y DEL CAMBIO CLIMATICO EN LA JURISDICCION CAR Y FORMULAR LOS INDICADORES RELACIONADOS CON LA IMPLEMENTACION DE ACCIONES DE CAMBIO CLIMATICO EN COORDINACION CON LAS DEMAS AREAS MISIONALES DE LA CAR, SEGUN LOS PROCEDIMIENTOS ESTABLECIDOS. || 12. PROPONER ACCIONES DE MEJORA FRENTE A LOS RESULTADOS DEL SEGUIMIENTO Y EVALUACION A LA IMPLEMENTACION DE LOS PROYECTOS Y ACCIONES RELACIONADOS CON LA ADAPTACION Y MITIGACION DEL CAMBIO CLIMATICO, SIGUIENDO LOS LINEAMIENTOS ESTABLECIDOS. || 13. REVISAR Y APROBAR LA BASE DE DATOS GEORREFERENCIADA DE LAS ZONAS SUSCEPTIBLES A AMENAZAS DE ORIGEN NATURAL, ASI COMO DE LAS ZONAS AFECTADAS POR LA MATERIALIZACION DE RIESGOS EN LA JURISDICCION DE LA CORPORACION, SIGUIENDO LOS PROCEDIMIENTOS ESTABLECIDOS. || 14. ORIENTAR EL ANALISIS DE INFORMACION DISPONIBLE QUE FACILITE LA TOMA DE DECISIONES EN  LA GESTION DE RIESGO DE DESASTRES EN UN CONTEXTO DE CAMBIO CLIMATICO PARA LA INCORPORACION DEL RIESGO EN LOS INSTRUMENTOS DE PLANIFICACION TERRITORIAL. || 15. ORIENTAR EN COORDINACION CON LAS DEMAS AREAS MISIONALES DE LA CORPORACION LA APLICACION DE NORMAS Y POLITICAS RELACIONADAS CON GESTION DEL RIESGO Y CAMBIO CLIMATICO, DE CONFORMIDAD CON LA NORMATIVIDAD VIGENTE. || 16. PARTICIPAR EN LOS ESPACIOS RELACIONADOS CON GESTION DEL RIESGO Y CAMBIO CLIMATICO DE ORDEN NACIONAL Y REGIONAL EN LOS QUE SEA DELEGADO COMO REPRESENTANTE DE LA CORPORACION.</t>
  </si>
  <si>
    <t xml:space="preserve">Título de PROFESIONAL en NBC: ADMINISTRACION Disciplina Académica: ADMINISTRACION DEL MEDIO AMBIENTE Y DE LOS RECURSOS NATURALES , ADMINISTRACION AMBIENTAL ,O, NBC:   GEOLOGIA, OTROS PROGRAMAS DE CIENCIAS NATURALES ,O, NBC:   INGENIERIA AGRICOLA, FORESTAL Y AFINES ,O, NBC:   INGENIERIA AMBIENTAL, SANITARIA Y AFINES ,O, NBC:   INGENIERIA CIVIL Y AFINES. Titulo de postgrado en la modalidad de ESPECIALIZACION EN AREAS RELACIONADAS CON LAS FUNCIONES DEL EMPLEO.</t>
  </si>
  <si>
    <t xml:space="preserve">CORPORACIÓN AUTÓNOMA REGIONAL DE CUNDINAMARCA ABIERTO</t>
  </si>
  <si>
    <t xml:space="preserve">DISENAR, ORIENTAR Y ADMINISTRAR LA GESTION Y TRANSFERENCIA DOCUMENTAL, (ARCHIVO Y CORRESPONDENCIA) DE LA CORPORACION, ACTUALIZAR LAS TABLAS DE RETENCION DOCUMENTAL Y SUPERVISAR LOS PROCESOS ARCHIVISTICOS DE ACUERDO CON LAS NORMAS VIGENTES PARA LA ADMINISTRACION ADECUADA DE LOS DOCUMENTOS EMITIDOS Y RECIBIDOS EN LA ENTIDAD.</t>
  </si>
  <si>
    <t xml:space="preserve">1. DISEÑAR Y ELABORAR CIRCULARES, GUIAS O MANUALES DESCRIPTIVOS PARA EL CONTROL DE LA CORRESPONDENCIA, ORGANIZACION DE ARCHIVOS DE GESTION Y TRANSFERENCIAS DOCUMENTALES DE LA ENTIDAD, DE ACUERDO CON LOS LINEAMIENTOS ESTABLECIDOS PARA LA ENTIDAD. || 2. PROGRAMAR Y REALIZAR SEGUIMIENTO A LAS TABLAS DE RETENCION DOCUMENTAL DE LOS ARCHIVOS DE GESTION DE TODAS LAS DEPENDENCIAS DE LA ENTIDAD, ASI COMO SU PERMANENTE ACTUALIZACION, DE ACUERDO CON LOS PROCESOS Y PROCEDIMIENTOS ESTABLECIDOS. || 3. ACTUALIZAR LOS INSTRUMENTOS ARCHIVISTICOS SEGUN LO DISPUESTO EN LA LEY, DENTRO DE LAS LINEAS DEFINIDAS POR LA ENTIDAD. || 4. ORIENTAR EL CUMPLIMIENTO DE LAS NORMAS LEGALES Y LAS DIRECTRICES INSTITUCIONALES PARA LA ADMINISTRACION DE LOS ARCHIVOS Y LA CORRESPONDENCIA DE LA ENTIDAD, DE CONFORMIDAD CON LA NORMATIVIDAD VIGENTE. || 5. DIRIGIR LA APLICACION DE LOS PARAMETROS, DIRECTRICES, ASI COMO EL SOPORTE FUNCIONAL DEL SOFTWARE SISTEMA DE GESTION DOCUMENTAL ARCHIVO Y CORRESPONDENCIA QUE MANEJA LA ENTIDAD, DE ACUERDO CON LOS PROCESOS Y PROCEDIMIENTOS ESTABLECIDOS. || 6. CONTROLAR LOS PROCESOS DE RECIBO, RADICACION Y DISTRIBUCION DE LA CORRESPONDENCIA QUE INGRESA Y SALE DE LA CORPORACION, DE CONFORMIDAD CON LA NORMATIVIDAD VIGENTE. || 7. VERIFICAR LAS DEVOLUCIONES DE CORREO A LAS DIFERENTES DEPENDENCIAS DE LA ENTIDAD DEL NIVEL CENTRAL Y TERRITORIAL, DE ACUERDO CON LOS PROCEDIMIENTOS ESTABLECIDOS. || 8. CONTROLAR LA CORRECTA EJECUCION DE OPORTUNIDAD Y CALIDAD DE LOS PROCESOS CONTRACTUALES, RELACIONADOS CON LA GESTION DOCUMENTAL QUE ADELANTA LA ENTIDAD, DENTRO DE LAS LINEAS DEFINIDAS POR LA ENTIDAD. || 9. PROGRAMAR Y SUPERVISAR LAS TRANSFERENCIAS DOCUMENTALES DE LOS ARCHIVOS DE GESTION AL ARCHIVO CENTRAL E HISTORICO DE LA CAR, DENTRO DE LAS LINEAS DEFINIDAS POR LA ENTIDAD. || 10. ORIENTAR LA CORRECTA PRESTACION DEL SERVICIO DE CONSULTA Y PRESTAMO DE DOCUMENTOS EN CUSTODIA DEL ARCHIVO CENTRAL E HISTORICO DE LA CORPORACION A LOS CIUDADANOS Y FUNCIONARIOS QUE LO SOLICITEN, DE CONFORMIDAD CON LA NORMATIVIDAD VIGENTE. || 11. REPORTAR LOS AVANCES EN EL CUMPLIMIENTO DEL PLAN INSTITUCIONAL DE ARCHIVOS ANTE EL COMITE DE GESTION DEL DESEMPEÑO, DE ACUERDO CON LOS PROCESOS Y PROCEDIMIENTOS ESTABLECIDOS. || 12. DISEÑAR Y APLICAR PROGRAMAS DE SENSIBILIZACION Y CAPACITACION ARCHIVISTICA DIRIGIDOS A LOS FUNCIONARIOS Y CONTRATISTAS DE LA ENTIDAD, DE ACUERDO CON LOS LINEAMIENTOS ESTABLECIDOS PARA LA ENTIDAD. || 13. EFECTUAR TRAMITES ADMINISTRATIVOS RELACIONADOS CON LA ATENCION DE SOLICITUDES, INFORMES Y TRAMITES INTERNOS Y EXTERNOS DE LA ENTIDAD, DE CONFORMIDAD CON LA NORMATIVIDAD VIGENTE. || 14. PROYECTAR DOCUMENTOS, INFORMES, RESOLUCIONES, ACTOS ADMINISTRATIVOS Y DEMAS QUE SE REQUIERAN PARA EL NORMAL FUNCIONAMIENTO DEL AREA DE GESTION DOCUMENTAL Y CORRESPONDENCIA DE LA ENTIDAD, DE ACUERDO CON LOS PROCEDIMIENTOS Y NECESIDADES DEL AREA DE DESEMPEÑO.</t>
  </si>
  <si>
    <t xml:space="preserve">Título de PROFESIONAL en NBC: BIBLIOTECOLOGIA, OTROS DE CIENCIAS SOCIALES Y HUMANAS. Titulo de postgrado en la modalidad de ESPECIALIZACION EN AREAS RELACIONADAS CON LAS FUNCIONES DEL EMPLEO.</t>
  </si>
  <si>
    <t xml:space="preserve">RECIBIR, VERIFICAR, TRAMITAR Y REGISTRAR LAS SOLICITUDES DE VIATICOS, INFORMES Y DOCUMENTACION ASOCIADA CON LAS SITUACIONES ADMINISTRATIVAS DE COMISIONES CONFERIDAS A LOS SERVIDORES PUBLICOS DE LA CAR, ASEGURANDO SU CORRECTA RADICACION, LIQUIDACION, PAGO, CONTROL Y SEGUIMIENTO, DE ACUERDO CON LOS PROCEDIMIENTOS Y NECESIDADES DEL AREA DE DESEMPENO.</t>
  </si>
  <si>
    <t xml:space="preserve">1.TRAMITAR LA APERTURA Y CIERRE DE LAS COMISIONES CONFERIDAS A LOS SERVIDORES PUBLICOS, INCLUYENDO LA RECEPCION Y REVISION DE LAS SOLICITUDES DE VIATICOS, FORMATOS DE PLANEACION Y DE INFORMES DE CUMPLIMIENTO, DE ACUERDO CON LOS PROCESOS Y PROCEDIMIENTOS ESTABLECIDOS. || 2.REVISAR LOS DOCUMENTOS SOPORTE RELACIONADOS CON SOLICITUDES DE VIATICOS POR CONCEPTO DE COMISIONES CONFERIDAS A LOS SERVIDORES PUBLICOS, VERIFICANDO QUE CUMPLAN LOS REQUISITOS EXIGIDOS POR LA REGLAMENTACION RESPECTIVA, TODO ELLO DE CONFORMIDAD CON LA NORMATIVIDAD VIGENTE. || 3.REPORTAR LAS NOVEDADES AL MODULO DE VIATICOS DEL APLICATIVO SARA PARA EFECTOS DE SU LIQUIDACION, CON OCASION DE LAS COMISIONES CONFERIDAS A LOS SERVIDORES PUBLICOS DE LA CAR. || 4.VERIFICAR LOS LISTADOS DE LIQUIDACION DE VIATICOS QUE GENERE EL MODULO RESPECTIVO DEL APLICATIVO SARA. || 5.PASAR A REVISION LOS RESULTADOS DE LA LIQUIDACION DE VIATICOS DEL MODULO DEL APLICATIVO SARA. || 6.ADELANTAR LOS TRAMITES ASOCIADOS CON LA GENERACION DEL ARCHIVO DE PAGO DE VIATICOS PARA LA TRANSFERENCIA ELECTRONICA DE LAS CUANTIAS A LAS CUENTAS DE NOMINA DE CADA SERVIDOR PUBLICO, ASI COMO PARA EL REGISTRO PRESUPUESTAL Y CONTABLE DE ESTOS MOVIMIENTOS, TODO ELLO DE CONFORMIDAD CON LA NORMATIVIDAD VIGENTE. || 7.PREPARAR Y RADICAR LA DOCUMENTACION PARA TRAMITES DE REEMBOLSOS Y CUENTAS DE COBRO CUANDO APLIQUE, DE ACUERDO CON LOS PROCESOS Y PROCEDIMIENTOS ESTABLECIDOS. || 8.PREPARAR LOS INFORMES SOBRE LIQUIDACION, RECONOCIMIENTO Y PAGO DE VIATICOS QUE LE SEAN REQUERIDOS. || 9.ATENDER REQUERIMIENTOS DE AUDITORIA, SOLICITUDES INTERNAS Y PQR DE VIATICOS, DE ACUERDO CON LOS LINEAMIENTOS ESTABLECIDOS PARA LA ENTIDAD Y LAS INDICACIONES DE LA DIRECCION DE TALENTO HUMANO.</t>
  </si>
  <si>
    <t xml:space="preserve">REALIZAR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</si>
  <si>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1.ADELANTAR LAS ACTIVIDADES Y TAREAS ENCAMINADAS AL TRAMITE, ESTUDIO Y EVALUACION DE SOLICITUDES DE LICENCIA AMBIENTAL, PERMISOS, AUTORIZACIONES, CONCESIONES Y PROCEDIMIENTOS SANCIONATORIOS, RELACIONADAS CON EL USO O CONSERVACION DEL RECURSO FLORA, DE ACUERDO CON LOS LINEAMIENTOS DE LA DIRECCION REGIONAL Y LA NORMATIVIDAD VIGENTE. || 2.REALIZAR EL CONTROL Y SEGUIMIENTO AMBIENTAL A ACTIVIDADES DE USO O CONSERVACION DEL RECURSO FLORA EN LA JURISDICCION DE LA DIRECCION REGIONAL, DE ACUERDO CON LA NORMATIVIDAD VIGENTE SOBRE LA MATERIA. || 3.APORTAR CRITERIOS TECNICOS A LA EJECUCION Y CONTROL DE PLANES, PROGRAMAS, PROYECTOS Y PROCESOS RELACIONADOS CON EL USO O CONSERVACION DEL RECURSO FLORA, QUE SE DESARROLLEN O COORDINEN DESDE EL SECTOR CENTRAL, DE ACUERDO CON LOS PROCEDIMIENTOS ESTABLECIDOS. || 4.ASISTIR A LA PRESTACION DE ASISTENCIA TECNICA EN EL USO O CONSERVACION DEL RECURSO FLORA, A LOS MUNICIPIOS, COMUNIDADES, ASOCIACIONES DE MUNICIPIOS DE SU JURISDICCION Y DEMAS ORGANISMOS QUE LO REQUIERAN, DE ACUERDO CON LAS INDICACIONES DEL DIRECTOR REGIONAL. || 5.REALIZAR APORTES PARA LA EJECUCION Y CONTROL DE PLANES, PROGRAMAS, PROYECTOS Y PROCESOS QUE SE DESARROLLEN O COORDINEN DESDE EL SECTOR CENTRAL, RELACIONADOS CON LA ATENCION Y PREVENCION DE DESASTRES PRODUCTO LOS INCENDIOS FORESTALES. || 6.PARTICIPAR EN LA ELABORACION DE ESTUDIOS, PROYECCIONES, ANALISIS E INFORMES AL DIRECTOR REGIONAL EN RELACION CON EL DIAGNOSTICO Y EL DESARROLLO DE LOS PROGRAMAS Y ACTIVIDADES A CARGO DE LA DEPENDENCIA, RELACIONADOS CON EL TEMA DE USO Y CONSERVACION DEL RECURSO FLORA. || 7.PARTICIPAR EN LA ELABORACION, CONSOLIDACION Y PRESENTACION DE LOS INFORMES REQUERIDOS POR LA DIRECCION REGIONAL, PARA SER REPORTADOS A LAS DIFERENTES DEPENDENCIAS, ENTIDADES O AUTORIDADES QUE LOS SOLICITEN.</t>
  </si>
  <si>
    <t xml:space="preserve">Título de PROFESIONAL en NBC: ADMINISTRACION Disciplina Académica: ADMINISTRACION DE EMPRESAS AGROPECUARIAS , ADMINISTRACION AGROPECUARIA ,O, NBC:   BIOLOGIA, MICROBIOLOGIA Y AFINES ,O, NBC:   INGENIERIA AGRICOLA, FORESTAL Y AFINES ,O, NBC:   INGENIERIA AGRONOMICA, PECUARIA Y AFINES.</t>
  </si>
  <si>
    <t xml:space="preserve">Cundinamarca | Boyacá</t>
  </si>
  <si>
    <t xml:space="preserve">Soacha | Ubaté | Chiquinquirá</t>
  </si>
  <si>
    <t xml:space="preserve">DIRECCIÓN REGIONAL SOACHA | DIRECCIÓN REGIONAL UBATÉ | DIRECCIÓN REGIONAL CHIQUINQUIRÁ</t>
  </si>
  <si>
    <t xml:space="preserve">1. APOYAR A LA DIRECCION REGIONAL EN LA PLANEACION, ORGANIZACION, IMPLEMENTACION Y SEGUIMIENTO DE LOS PROCESOS ADMINISTRATIVOS DE LA DEPENDENCIA (CONTRATACION, ADMINISTRACION DE RECURSOS FISICOS Y FINANCIEROS, ADMINISTRACION DE SERVICIOS GENERALES, SUPERVISION TALENTO HUMANO). || 2. EJERCER LA SUPERVISION DE LOS DIFERENTES CONTRATOS, ORDENES DE COMPRA Y ORDENES DE SERVICIO QUE SE EJECUTAN EN LA DEPENDENCIA, DE ACUERDO CON LOS LINEAMIENTOS DEL DIRECTOR REGIONAL. || 3. ADMINISTRAR Y RESPONDER POR EL MANEJO DE LA CAJA MENOR DE LA DIRECCION REGIONAL. || 4. APOYAR EN LA CONSOLIDACION DEL PLAN OPERATIVO ANUAL DE LA DEPENDENCIA Y ELABORAR INFORMES PERIODICOS DE GESTION. || 5. CUSTODIAR Y MANEJAR LOS ARCHIVOS ACTIVOS E INACTIVOS DE LA DEPENDENCIA. || 6. SOLICITAR Y TRAMITAR LAS DISPONIBILIDADES PRESUPUESTALES NECESARIAS PARA ADELANTAR LOS PROCESOS DE CONTRATACION QUE SE REQUIERAN EN LA DIRECCION REGIONAL. || 7. ADMINISTRAR Y CONTROLAR EL SISTEMA DE ALMACEN E INVENTARIOS DE ELEMENTOS DEVOLUTIVOS Y DE CONSUMO DE LA DEPENDENCIA. || 8. REALIZAR LAS VISITAS A LAS TESORERIAS MUNICIPALES DE LA JURISDICCION DE LA DIRECCION REGIONAL, PARA VERIFICAR Y CONTROLAR LA LIQUIDACION, EL RECAUDO Y LA TRANSFERENCIA DEL PORCENTAJE AMBIENTAL A FAVOR DE LA CAR. || 9. ADMINISTRAR Y ORGANIZAR LA CUSTODIA Y PRESTAMO DE LOS DIFERENTES EQUIPOS DE LA DIRECCION REGIONAL. || 10. EFECTUAR SEGUIMIENTO A LAS ACTIVIDADES CONTEMPLADAS EN LOS PLANES DE ACCION, OPERATIVOS DE INVERSION Y DE MEJORAMIENTO QUE SE ENCUENTREN A CARGO DE LA DIRECCION REGIONAL; CONSOLIDAR LA INFORMACION Y ELABORAR LOS REPORTES CORRESPONDIENTES PARA SU REMISION LAS DEPENDENCIAS INTERNAS U ORGANISMOS O ENTIDADES EXTERNAS QUE LOS REQUIERAN. || 11. PLANEAR LAS ACTIVIDADES DE SOPORTE TECNICO NECESARIAS PARA EL CUMPLIMIENTO DE LAS FUNCIONES, PLANES, PROGRAMAS Y ACTIVIDADES DE LA DEPENDENCIA, DE ACUERDO CON LAS INSTRUCCIONES QUE LE IMPARTA EL DIRECTOR REGIONAL.</t>
  </si>
  <si>
    <t xml:space="preserve">Título de PROFESIONAL en NBC: ADMINISTRACION ,O, NBC:   CONTADURIA PUBLICA ,Y, NBC:   DERECHO Y AFINES ,O, NBC:   ECONOMIA ,Y, NBC:   INGENIERIA DE SISTEMAS, TELEMATICA Y AFINES ,O, NBC:   INGENIERIA INDUSTRIAL Y AFINES.</t>
  </si>
  <si>
    <t xml:space="preserve">EJECUTAR LAS ACTIVIDADES DE CAPACITACION, BIENESTAR E INCENTIVOS QUE CONTRIBUYAN A UN CLIMA ORGANIZACIONAL FAVORABLE A LOS PROPOSITOS INSTITUCIONALES, AL DESARROLLO HUMANO Y AL POTENCIAL PROFESIONAL DE LOS SERVIDORES PUBLICOS DE LA ENTIDAD, DE CONFORMIDAD CON LOS LINEAMIENTOS ESTABLECIDOS Y LA NORMATIVIDAD VIGENTE.</t>
  </si>
  <si>
    <t xml:space="preserve">1. APLICAR LOS INSTRUMENTOS Y RECOLECTAR INFORMACION PARA LA ELABORACION DEL DIAGNOSTICO DE CAPACITACION Y DE BIENESTAR SOCIAL, NECESARIOS PARA LA FORMULACION DEL PLAN ANUAL DE BIENESTAR E INCENTIVOS Y DEL PLAN INSTITUCIONAL DE CAPACITACION DE LA CORPORACION, SIGUIENDO LOS LINEAMIENTOS Y DE CONFORMIDAD CON LA NORMATIVIDAD VIGENTE. || 2. EJECUTAR LAS ACTIVIDADES PROPIAS DE LOS PLANES ANUALES DE CAPACITACION Y DE BIENESTAR SOCIAL E INCENTIVOS, DE CONFORMIDAD CON LA NORMATIVIDAD VIGENTE Y LOS PROCEDIMIENTOS ESTABLECIDOS. || 3. DESARROLLAR LA LOGISTICA DE LOS EVENTOS QUE HAGAN PARTE DE LOS PROGRAMAS ESTRUCTURADOS EN LOS PLANES DE CAPACITACION Y DE BIENESTAR SOCIAL E INCENTIVOS, SEGUN LOS REQUERIMIENTOS ESTABLECIDOS. || 4. ATENDER LAS INQUIETUDES DE LOS USUARIOS (INTERNOS Y EXTERNOS) RELACIONADAS CON LOS TEMAS DE CAPACITACION Y BIENESTAR E INCENTIVOS, Y REDIRECCIONAR AL AREA QUE CORRESPONDA OTROS TEMAS DE COMPETENCIA DE LA DIRECCION DE TALENTO HUMANO, SIGUIENDO LOS PROCEDIMIENTOS ESTABLECIDOS. || 5. ALIMENTAR LAS BASES DE DATOS Y MATRICES DE SEGUIMIENTO Y CONTROL CON LA INFORMACION RELACIONADA CON LA EJECUCION DE LAS ACTIVIDADES DE LOS PLANES DE CAPACITACION Y DE BIENESTAR E INCENTIVOS DE LA CORPORACION, SIGUIENDO LOS LINEAMIENTOS ESTABLECIDOS. || 6. ENVIAR A LA OFICINA DE COMUNICACIONES LOS REQUERIMIENTOS FRENTE A LA ELABORACION Y PUBLICACION DE MATERIAL PUBLICITARIO E INFORMATIVO RELACIONADO CON LAS ACTIVIDADES DE LOS PLANES INSTITUCIONALES DE CAPACITACION Y DE BIENESTAR E INCENTIVOS, SEGUN EL PROCEDIMIENTO ESTABLECIDO</t>
  </si>
  <si>
    <t xml:space="preserve">Título de PROFESIONAL en NBC: ADMINISTRACION ,Y, NBC:   INGENIERIA INDUSTRIAL Y AFINES ,O, NBC:   PSICOLOGIA ,O, NBC:   SOCIOLOGIA, TRABAJO SOCIAL Y AFINES. Titulo de postgrado en la modalidad de ESPECIALIZACION EN AREAS RELACIONADAS CON LAS FUNCIONES DEL EMPLEO.</t>
  </si>
  <si>
    <t xml:space="preserve">APOYAR LA PLANEACION, EJECUCION SEGUIMIENTO Y CONTROL DE LOS PROCESOS DE CONTRATACION, ADQUISICIONES Y SUPERVISION CONTRACTUAL, GARANTIZANDO EL CUMPLIMIENTO DE LA NORMATIVA,  LA SOSTENIBILIDAD, LA TRAZABILIDAD FINANCIERA Y PRESUPUESTAL, DE ACUERDO CON LOS  PROCEDIMIENTOS Y NECESIDADES DEL AREA DE DESEMPENO</t>
  </si>
  <si>
    <t xml:space="preserve">1. PARTICIPAR COMO MIEMBRO DE COMITE DE EVALUACION FINANCIERA EN AUDIENCIAS PUBLICAS PARA LA ADJUDICACION DE PROCESOS CONTRACTUALES, Y ASISTIR A REUNIONES TECNICAS CON LAS AREAS RESPONSABLES DE LA EJECUCION DE LOS CONTRATOS ADJUDICADOS, DE CONFORMIDAD CON LA NORMATIVIDAD VIGENTE. || 2. ELABORAR INFORMES DE APROPIACION, DISPONIBILIDAD PRESUPUESTAL, RESERVAS Y SUSTITUCIONES RELACIONADAS CON EL PRESUPUESTO DE GASTOS DE FUNCIONAMIENTO, SERVICIO DE LA DEUDA Y PERSONAL, DE ACUERDO CON LOS PROCEDIMIENTOS Y NECESIDADES DEL AREA DE DESEMPEÑO. || 3. APOYAR LA FORMULACION DEL PRESUPUESTO PARA LA SIGUIENTE VIGENCIA FISCAL EN LO RELACIONADO CON ADQUISICIONES, Y REALIZAR SEGUIMIENTO A LA EJECUCION PRESUPUESTAL, DE CONFORMIDAD CON LOS LINEAMIENTOS ESTABLECIDOS PARA LA ENTIDAD. || 4. ACTUALIZAR Y ATENDER REQUERIMIENTOS RELACIONADOS CON EL PLAN ANUAL DE ADQUISICIONES, Y PARTICIPAR EN REUNIONES INSTITUCIONALES CON LAS DIFERENTES DEPENDENCIAS Y LA OFICINA ASESORA DE PLANEACION, DE ACUERDO CON LOS PROCESOS Y PROCEDIMIENTOS ESTABLECIDOS. || 5. ELABORAR ANEXOS TECNICOS, FICHAS TECNICAS Y ESPECIFICACIONES REQUERIDAS PARA COTIZAR, ASI COMO REALIZAR ESTUDIOS DE MERCADO, ANALISIS COMPARATIVOS DE PRECIOS Y ANALISIS DEL SECTOR, DENTRO DE LAS LINEAS DEFINIDAS POR LA ENTIDAD. || 6. ESTRUCTURAR PRESUPUESTOS OFICIALES, INDICADORES FINANCIEROS, ANALISIS DE PRECIOS UNITARIOS, Y PROYECTAR JUSTIFICACIONES FINANCIERAS PARA ADICIONES, ASEGURANDO EL SOPORTE TECNICO Y FINANCIERO DE LOS PROCESOS, DE CONFORMIDAD CON LA NORMATIVIDAD VIGENTE. || 7. PROYECTAR RESPUESTAS A OBSERVACIONES DENTRO DE LOS PROCESOS DE CONTRATACION, Y REVISAR LAS ACTAS DE LIQUIDACION DE CONTRATOS Y CONVENIOS, ASI COMO HACER SEGUIMIENTO A LA EJECUCION PRESUPUESTAL Y FINANCIERA DE LOS CONTRATOS ASIGNADOS. || 8. RECIBIR, VERIFICAR, APROBAR Y ORGANIZAR LAS CUENTAS DE COBRO DE LOS PROVEEDORES, GESTIONAR LA DOCUMENTACION NECESARIA PARA EL TRAMITE DE PAGO, Y ELABORAR ACTAS DE PAGO Y DE SUPERVISION, DE ACUERDO CON LOS PROCEDIMIENTOS Y NECESIDADES DEL AREA DE DESEMPEÑO. || 9. REALIZAR EL SEGUIMIENTO A LA RADICACION DE CUENTAS, MANTENER ACTUALIZADOS LOS REGISTROS DE EJECUCION Y FACTURACION, Y COMUNICAR OPORTUNAMENTE A LOS PROVEEDORES EL ESTADO DE SUS PAGOS Y SOPORTES RESPECTIVOS, DENTRO DE LAS LINEAS DEFINIDAS POR LA ENTIDAD. || 10. APOYAR LAS GESTIONES RELACIONADAS CON EL PROGRAMA DE SEGUROS INSTITUCIONAL, INCLUYENDO EL SEGUIMIENTO DE SINIESTROS, LA SOLICITUD DE COTIZACIONES, EL SOPORTE DOCUMENTAL PARA AFECTACION DE POLIZAS Y LA ACTUALIZACION DE BIENES ASEGURADOS, DE CONFORMIDAD CON LA NORMATIVIDAD VIGENTE. || 11. GESTIONAR LA RECEPCION, VERIFICACION, LEGALIZACION Y REPORTE DE ELEMENTOS ADQUIRIDOS, COMO INSUMOS DE ASEO Y CAFETERIA, COORDINANDO SU INGRESO AL ALMACEN Y ACTUALIZANDO EL INVENTARIO RESPECTIVO, DE ACUERDO CON LOS PROCESOS Y PROCEDIMIENTOS ESTABLECIDOS. || 12. REALIZAR EL SEGUIMIENTO DENOMINADO “HUELLA VERDE” Y REPORTAR LAS ACCIONES ADOPTADAS QUE CONTRIBUYAN A LA SOSTENIBILIDAD AMBIENTAL INSTITUCIONAL, DENTRO DE LAS LINEAS DEFINIDAS POR LA ENTIDAD. || 13. ATENDER OPORTUNAMENTE LOS TRAMITES ASIGNADOS A TRAVES DE MEDIOS INSTITUCIONALES, ASISTIR A CAPACITACIONES ASIGNADAS Y CUMPLIR CON LAS DEMAS FUNCIONES RELACIONADAS CON EL OBJETO DEL CARGO, SEGUN LO INDICADO POR LA SUPERVISION, DE CONFORMIDAD CON LA NORMATIVIDAD VIGENTE.</t>
  </si>
  <si>
    <t xml:space="preserve">La Mesa | Fusagasugá | Bogotá D.C.</t>
  </si>
  <si>
    <t xml:space="preserve">DIRECCIÓN REGIONAL TEQUENDAMA | DIRECCIÓN REGIONAL SUMAPAZ | DIRECCIÓN REGIONAL BOGOTÁ - LA CALERA</t>
  </si>
  <si>
    <t xml:space="preserve">Fusagasugá</t>
  </si>
  <si>
    <t xml:space="preserve">DIRECCIÓN REGIONAL SUMAPAZ</t>
  </si>
  <si>
    <t xml:space="preserve">REALIZAR LAS ACTIVIDADES RELACIONADAS CON LA FORMULACION, EJECUCION Y SEGUIMIENTO DE LOS PLANES, PROGRAMAS, PROYECTOS Y ACTIVIDADES EN MATERIA DE CONTRATACION, CONFORME A LAS  NORMAS LEGALES Y LAS POLITICAS CORPORATIVAS.</t>
  </si>
  <si>
    <t xml:space="preserve">1. ASISTIR A LAS DISTINTAS DEPENDENCIAS DE LA CORPORACION EN LOS ASUNTOS JURIDICOS CONTRACTUALES QUE SE REQUIERAN O QUE LE SEAN ASIGNADOS POR EL JEFE DE LA DEPENDENCIA. || 2. REVISAR LAS ACTAS DE LIQUIDACION DE TODOS LOS CONTRATOS, ASI COMO DE LOS CONVENIOS QUE SUSCRIBA LA CORPORACION, DE CONFORMIDAD CON LAS INSTRUCCIONES DEL DIRECTOR DE GESTION CONTRACTUAL. || 3. REVISAR Y APROBAR LOS DOCUMENTOS Y TRAMITES RELACIONADOS CON LOS CONTRATOS Y/O CONVENIOS, PARA LA FIRMA DEL ORDENADOR DEL GASTO. || 4. REVISAR Y VERIFICAR LOS CONTRATOS Y/O CONVENIOS Y, EN CASO DE IDENTIFICAR INCONSISTENCIAS, REALIZAR LAS RESPECTIVAS OBSERVACIONES POR ESCRITO PARA QUE EL SUPERVISOR EFECTUE LOS AJUSTES NECESARIOS. || 5. BRINDAR APOYO Y PRESTAR ASISTENCIA PROFESIONAL EN EL AREA DE DESEMPEÑO, PARA GARANTIZAR LA CONSECUCION DE LA MISION Y OBJETIVOS DE LA DEPENDENCIA.</t>
  </si>
  <si>
    <t xml:space="preserve">REALIZAR LA EJECUCION E IMPLEMENTACION DE LOS PLANES, PROGRAMAS Y PROCEDIMIENTOS  ASOCIADOS CON EL SISTEMA DE SEGURIDAD Y SALUD EN EL TRABAJO DE LA CORPORACION, EN EL MARCO DE LA NORMATIVIDAD VIGENTE Y LOS LINEAMIENTOS ESTABLECIDOS</t>
  </si>
  <si>
    <t xml:space="preserve">1. EJECUTAR LAS ACTIVIDADES DEL PLAN ANUAL DE SEGURIDAD Y SALUD EN EL TRABAJO, DE ACUERDO CON LOS PROGRAMAS Y PROCEDIMIENTOS DEL SISTEMA DE SEGURIDAD Y SALUD EN EL TRABAJO DE LA CORPORACION. || 2. APLICAR LAS METODOLOGIAS PARA LA IDENTIFICACION Y VALORACION DE PELIGROS Y RIESGOS EN LOS PROCESOS DESARROLLADOS POR LA CORPORACION, DE CONFORMIDAD CON LA NORMATIVIDAD VIGENTE. || 3. COADYUVAR EN LA PREPARACION Y ATENCION A LAS AUDITORIAS INTERNAS Y EXTERNAS Y GESTIONAR LOS PLANES DE MEJORAMIENTO A QUE HAYA LUGAR, EN EL MARCO DEL SISTEMA DE SEGURIDAD Y SALUD EN EL TRABAJO. || 4. GESTIONAR LA IMPLEMENTACION DE LOS PLANES DE ACCION DEFINIDOS EN LA APLICACION DE LOS PROCEDIMIENTOS E INSTRUMENTOS DEL SISTEMA DE GESTION, EN MATERIA DE SEGURIDAD Y SALUD EN EL TRABAJO. || 5. GENERAR, RECOPILAR Y CONSOLIDAR INFORMACION Y DOCUMENTACION RELACIONADA CON LA EJECUCION DEL PLAN ANUAL DE SEGURIDAD Y SALUD EN EL TRABAJO, SEGUN LA NORMATIVIDAD VIGENTE. || 6. ORIENTAR Y ASISTIR A LOS COLABORADORES DE LA ENTIDAD EN LA EJECUCION DE ACTIVIDADES DE IMPLEMENTACION Y DESARROLLO DEL SISTEMA DE SEGURIDAD Y SALUD EN EL TRABAJO, SIGUIENDO LOS LINEAMIENTOS ESTABLECIDOS. || 7. GESTIONAR LA EJECUCION DE LAS CAPACITACIONES Y ENTRENAMIENTOS PROPIOS DEL SISTEMA DE SEGURIDAD Y SALUD EN EL TRABAJO Y EVALUAR LA EFICACIA E IMPACTO DE ESTAS, DE CONFORMIDAD CON LA NORMATIVIDAD VIGENTE Y EL PLAN ANUAL DE SEGURIDAD Y SALUD EN EL TRABAJO. || 8. PROYECTAR LOS CONCEPTOS TECNICOS RELACIONADOS CON LOS PELIGROS, RIESGOS, RESTRICCIONES Y RECOMENDACIONES LABORALES PARA PREVENIR QUE LAS CONDICIONES LABORALES AFECTEN LA SEGURIDAD Y SALUD DE LOS TRABAJADORES DE LA CORPORACION, SEGUN LOS REQUERIMIENTOS ESTABLECIDOS. || 9. EJECUTAR LAS ACTIVIDADES PROPIAS DE SEGURIDAD Y SALUD EN EL TRABAJO RELACIONADAS CON POLITICAS, PLANES, PROGRAMAS Y PROCEDIMIENTOS DE LA DIRECCION DE TALENTO HUMANO, SIGUIENDO LOS LINEAMIENTOS ESTABLECIDOS.</t>
  </si>
  <si>
    <t xml:space="preserve">Título de PROFESIONAL en NBC: ADMINISTRACION ,O, NBC:   ENFERMERIA ,O, NBC:   INGENIERIA AMBIENTAL, SANITARIA Y AFINES ,Y, NBC:   INGENIERIA CIVIL Y AFINES ,O, NBC:   INGENIERIA INDUSTRIAL Y AFINES ,Y, NBC:   INGENIERIA QUIMICA Y AFINES ,Y, NBC:   PSICOLOGIA ,O, NBC:   TERAPIAS.</t>
  </si>
  <si>
    <t xml:space="preserve">APOYAR Y PARTICIPAR EN LAS ACTIVIDADES REQUERIDAS PARA EL DESARROLLO DE INFRAESTRUCTURA PARA LA GESTION AMBIENTAL EN LA JURISDICCION, ESPECIALMENTE LA RELACIONADA CON SANEAMIENTO BASICO, GARANTIZANDO EL CUMPLIMIENTO DE LAS NORMAS, POLITICAS Y PROCEDIMIENTOS EN EL EJERCICIO DE LA AUTORIDAD AMBIENTAL</t>
  </si>
  <si>
    <t xml:space="preserve">1. APOYAR LOS PROCESOS DE EVALUACION TECNICA DE LOS PROYECTOS QUE SE PRESENTEN A LA CAR, PARA COFINANCIACION DE INFRAESTRUCTURA PARA LA GESTION AMBIENTAL EN SANEAMIENTO BASICO. || 2. APOYAR LAS LABORES DE VIGILANCIA, SEGUIMIENTO, CONTROL Y EVALUACION DE LA EJECUCION DE LOS PROYECTOS RELACIONADOS CON INFRAESTRUCTURA PARA LA GESTION AMBIENTAL EN SANEAMIENTO BASICO. || 3. APOYAR LAS ACTIVIDADES DE SEGUIMIENTO Y VERIFICACION DEL ESTADO, USO, FUNCIONALIDAD Y LOGRO DE LOS PROPOSITOS PARA LOS CUALES FUE ACOMETIDA, DE LA INFRAESTRUCTURA EN SANEAMIENTO BASICO EN CUYA FINANCIACION SE HAYAN INVERTIDO RECURSOS DE LA CAR. || 4. CONSOLIDAR Y CONTROLAR LA DOCUMENTACION TECNICA GENERADA EN EJECUCION DE LOS PROYECTOS DE INFRAESTRUCTURA EN SANEAMIENTO BASICO. || 5. CONSOLIDAR, CARGAR Y REPORTAR LA INFORMACION RELACIONADA CON EL DESARROLLO DE INFRAESTRUCTURA PARA LA GESTION AMBIENTAL EN SANEAMIENTO BASICO. || 6. ACOMPAÑAR Y ASISTIR A LOS SUPERVISORES DE CONVENIOS Y CONTRATOS EN LOS COMITES TECNICOS QUE SEAN REQUERIDOS, CUANDO SE TRATE DE ASUNTOS ASOCIADOS CON INFRAESTRUCTURA, GESTION AMBIENTAL Y SANEAMIENTO BASICO. || 7. PROYECTAR RESPUESTAS PARA ATENDER QUEJAS, RECLAMOS, PETICIONES Y SOLICITUDES DE INFORMACION DE ENTES DE CONTROL Y DEMAS INTERESADOS, CUANDO SE TRATE DE TEMAS RELACIONADOS CON LAS FUNCIONES DEL EMPLEO. || 8. APOYAR EL PROCESO DE FORMULACION DE PLANES, PROGRAMAS, PROYECTOS, PROCEDIMIENTOS Y ACCIONES QUE SE REQUIERAN EN EL AREA DE DESEMPEÑO, Y PARTICIPAR EN SU EJECUCION, SEGUIMIENTO, CONTROL Y EVALUACION. || 9. APOYAR Y PARTICIPAR EN LAS ACTIVIDADES DE FORMULACION, EJECUCION, CONTROL, SEGUIMIENTO Y EVALUACION DEL PLAN DE ACCION DE LA DEPENDENCIA, EN AQUELLOS TEMAS AFINES CON EL AREA DE DESEMPEÑO DEL EMPLEO. || 10. APOYAR, ACOMPAÑAR Y PARTICIPAR EN EL DESARROLLO DE ACTIVIDADES DE ASISTENCIA TECNICA A ENTIDADES PUBLICAS Y PRIVADAS Y A LA SOCIEDAD CIVIL, EN ASUNTOS ASOCIADOS CON EL AREA DE DESEMPEÑO DEL EMPLEO. || 11. PARTICIPAR DESDE LA PERSPECTIVA TECNICA, EN LOS PROCESOS CONTRACTUALES RELACIONADOS CON LOS TEMAS DE INFRAESTRUCTURA, GESTION AMBIENTAL Y SANEAMIENTO BASICO</t>
  </si>
  <si>
    <t xml:space="preserve">Título de PROFESIONAL en NBC: INGENIERIA AMBIENTAL, SANITARIA Y AFINES ,O, NBC:   INGENIERIA CIVIL Y AFINES ,O, NBC:   INGENIERIA QUIMICA Y AFINES.</t>
  </si>
  <si>
    <t xml:space="preserve">GESTIONAR Y CONTROLAR LA EVALUACION DEL SISTEMA DE CONTROL INTERNO, VERIFICANDO EL CUMPLIMIENTO DE LOS PROCEDIMIENTOS ESTABLECIDOS, DE CONFORMIDAD CON LA NORMATIVA VIGENTE.</t>
  </si>
  <si>
    <t xml:space="preserve">1. ADELANTAR LAS AUDITORIAS DE GESTION BASADAS EN RIESGOS, QUE LE SEAN ASIGNADAS EN EL MARCO DEL PLAN ANUAL DE AUDITORIAS, DANDO CUMPLIMIENTO A LA NORMATIVA Y PROCEDIMIENTOS ESTABLECIDOS. || 2. ELABORAR REPORTES Y HALLAZGOS DERIVADOS DE LAS AUDITORIAS ASIGNADAS, GARANTIZANDO SU PRECISION Y ALINEACION CON EL MARCO NORMATIVO. || 3. GENERAR ESTRATEGIAS TENDIENTES AL MEJORAMIENTO DE LA EFICACIA Y EFICIENCIA DE LOS CONTROLES DE CONFORMIDAD CON LOS PROCESOS DESARROLLADOS POR LA OFICINA. || 4. HACER SEGUIMIENTO A LAS ACCIONES DE MEJORA FORMULADAS EN LOS PLANES DE MEJORAMIENTO, PRODUCTO DE LAS AUDITORIAS, SE IMPLEMENTEN DE ACUERDO CON EL ENFOQUE DE PREVENCION, LOS PROCEDIMIENTOS ESTABLECIDOS Y NORMATIVIDAD VIGENTE. || 5. GESTIONAR LA INFORMACION Y REQUERIMIENTOS SOLICITADOS POR LOS DIFERENTES ENTES DE CONTROL, DANDO CUMPLIMIENTO A LOS LINEAMIENTOS Y NORMATIVA VIGENTE. || 6. BRINDAR ACOMPAÑAMIENTO Y ASESORIA A LAS UNIDADES INSTITUCIONALES EN LA FORMULACION DE PLANES DE MEJORAMIENTO DERIVADOS DE EJERCICIOS DE AUDITORIA INTERNA DE GESTION BASADA EN RIESGOS, INFORMES Y/O REPORTES DE LEY Y DE SEGUIMIENTO O AUDITORIAS DE ENTES EXTERNOS DE CONTROL, DE ACUERDO CON LOS LINEAMIENTOS Y PARAMETROS INSTITUCIONALES. || 7. BRINDAR ACOMPAÑAMIENTO METODOLOGICO EN LA ESTRUCTURACION DE LAS HERRAMIENTAS E INSTRUMENTOS DE CONTROL Y AUTOCONTROL, PREVENCION Y SEGUIMIENTO DE LAS DEPENDENCIAS, DE CONFORMIDAD CON LOS PROCEDIMIENTOS, LINEAMIENTOS INSTITUCIONALES Y LA NORMATIVIDAD VIGENTE. || 8. GESTIONAR EL PROCESO DE CIERRE DE HALLAZGOS EN LOS PLANES DE MEJORAMIENTO DE LOS PROCESOS QUE LE SEAN ASIGNADOS EN EL PLAN ANUAL DE AUDITORIAS, DERIVADOS DE EJERCICIOS DE AUDITORIA INTERNA DE GESTION BASADA EN RIESGOS, INFORMES Y/O REPORTES DE LEY Y DE SEGUIMIENTO O AUDITORIAS DE ENTES EXTERNOS DE CONTROL, SOPORTADOS CON LAS EVIDENCIAS A QUE HAYA LUGAR. || 9. BRINDAR LA INFORMACION REQUERIDA PARA LA PROYECCION DE ACTOS ADMINISTRATIVOS, INFORMES, SEGUIMIENTOS, Y DEMAS DOCUMENTACION QUE RELACIONADA CON LA GESTION DE LA OFICINA DE CONTROL INTERNO DE ACUERDO CON LOS LINEAMIENTOS DEFINIDOS PARA ESTE FIN. || 10. ACOMPAÑAR Y RESOLVER INQUIETUDES EN LAS VISITAS DE ENTES EXTERNOS DE CONTROL Y EN EL REPORTE DEL PLAN DE MEJORAMIENTO PRODUCTO DE ESTAS VISITAS, AL SISTEMA DE RENDICION ELECTRONICA DE LA CUENTA E INFORMES – SIRECI DE LA CONTRALORIA GENERAL DE LA REPUBLICA, DE CONFORMIDAD CON LOS LINEAMIENTOS Y NORMATIVA VIGENTE.</t>
  </si>
  <si>
    <t xml:space="preserve">BRINDAR APOYO EN EL DESARROLLO DE ACTIVIDADES DE PLANEACION INTERNA DE LA CORPORACION DE ACUERDO CON LAS POLITICAS, NORMAS Y PROCEDIMIENTOS ESTABLECIDOS PARA EL LOGRO DE LOS PROPOSITOS INSTITUCIONALES Y REALIZAR ACCIONES DE SEGUIMIENTO, CONTROL Y RENDICION DE INFORMES DE GESTION Y RESULTADOS DE LA DEPENDENCIA TE LAS INSTANCIAS QUE LOS REQUIERAN</t>
  </si>
  <si>
    <t xml:space="preserve">1. EFECTUAR EL SEGUIMIENTO, CONTROL Y EVALUACION DEL AVANCE DE LOS PLANES, PROGRAMAS Y PROYECTOS, MEDIANTE LA APLICACION DE ESTANDARES E INDICADORES DE GESTION INSTITUCIONAL EN LA OFICINA ASESORA DE PLANEACION Y EN LA DIRECCION FINANCIERA, DE ACUERDO CON LOS REQUERIMIENTOS ESTABLECIDOS. || 2. REVISAR Y CORREGIR LA BASE DE DATOS DEL BANCO DE PROYECTOS EN LA INTRANET PARA EL SEGUIMIENTO DEL PAC, DEL PGAR Y SU CORRELACION CON EL PLAN NACIONAL DE DESARROLLO, DE CONFORMIDAD CON LA NORMATIVIDAD VIGENTE. || 3. BRINDAR INSUMOS PARA LA CONFORMACION DEL PRESUPUESTO ANUAL DE INVERSIONES PARA CADA VIGENCIA, EN COORDINACION CON LAS DEMAS DEPENDENCIAS DE LA CORPORACION || 4. BRINDAR INSUMOS PARA LA ELABORACION DEL PLAN OPERATIVO ANUAL DE INVERSIONES PARA CADA VIGENCIA, EN COORDINACION CON LAS DEPENDENCIAS DE LA CORPORACION. || 5. BRINDAR INSUMOS PARA LA ELABORACION DEL INFORME DE GESTION CORPORATIVO PARA PRESENTAR LOS RESULTADOS INTEGRALES INSTITUCIONALES, DE ACUERDO CON LOS REQUERIMIENTOS ESTABLECIDOS. || 6. APOYAR LA REALIZACION DE LOS AJUSTES DEL PLAN DE GESTION AMBIENTAL REGIONAL PGAR Y EL PLAN DE ACCION PAC, PARA MANTENERLOS DEBIDAMENTE ACTUALIZADOS, DE CONFORMIDAD CON LOS PROCEDIMIENTOS ESTABLECIDOS. || 7. PROYECTAR LOS INFORMES DE LAS FUNCIONES DESARROLLADAS PARA LA EVALUACION DE LA GESTION Y RESULTADOS QUE LE SEAN ENCOMENDADOS.</t>
  </si>
  <si>
    <t xml:space="preserve">Título de PROFESIONAL en NBC: ADMINISTRACION ,O, NBC:   ECONOMIA ,O, NBC:   INGENIERIA INDUSTRIAL Y AFINES.</t>
  </si>
  <si>
    <t xml:space="preserve">APLICAR CORRECTAMENTE LOS PROTOCOLOS Y PROCEDIMIENTOS ANALITICOS PREVISTOS EN LA DIRECCION TECNICA CIENTIFICA Y DE MODELAMIENTO AMBIENTAL, PREPARAR LAS SOLUCIONES REQUERIDAS, MANEJAR ADECUADAMENTE LOS EQUIPOS ANALITICOS Y REALIZAR LOS ANALISIS BIOLOGICOS E HIDROBIOLOGICOS DE ACUERDO CON LOS PROTOCOLOS ESTIPULADOS PARA EL EFECTO.</t>
  </si>
  <si>
    <t xml:space="preserve">1. PREPARAR EL MATERIAL Y LOS REACTIVOS NECESARIOS PARA LA REALIZACION DE ANALISIS BIOLOGICOS E HIDROBIOLOGICOS DE LAS MUESTRAS PREVISTAS EN LA DIRECCION TECNICA CIENTIFICA Y DE MODELAMIENTO AMBIENTAL, DE ACUERDO CON LOS PROCEDIMIENTOS INSTITUCIONALES Y LA NORMATIVIDAD VIGENTES. || 2. PARTICIPAR EN LA CADENA DE CUSTODIA DE LAS MUESTRAS PREVISTAS EN LA DIRECCION TECNICA CIENTIFICA Y DE MODELAMIENTO AMBIENTAL, DE ACUERDO CON LOS PROCEDIMIENTOS INSTITUCIONALES Y LA NORMATIVIDAD VIGENTES. || 3. REALIZAR LOS ANALISIS BIOLOGICOS Y/O HIDROBIOLOGICOS DE LAS MUESTRAS PREVISTAS EN LA DIRECCION TECNICA CIENTIFICA Y DE MODELAMIENTO AMBIENTAL, HACIENDO USO ADECUADO DE LOS EQUIPOS REQUERIDOS Y APLICANDO LAS TECNICAS ANALITICAS CORRESPONDIENTES, DE ACUERDO CON LOS PROCEDIMIENTOS INSTITUCIONALES Y LA NORMATIVIDAD VIGENTES. || 4. REALIZAR LOS CALCULOS, REGISTRAR LOS RESULTADOS Y REPORTARLOS, PARA LOS ANALISIS BIOLOGICOS E HIDROBIOLOGICOS DE LAS MUESTRAS PREVISTAS EN LA DIRECCION TECNICA CIENTIFICA Y DE MODELAMIENTO AMBIENTAL, DE ACUERDO CON LOS PROCEDIMIENTOS INSTITUCIONALES Y LA NORMATIVIDAD VIGENTES. || 5. REALIZAR EL CONTROL DE CALIDAD DE LAS MUESTRAS ANALIZADAS QUE DEBE REPORTAR, EN CUANTO A, CARTAS DE CONTROL, CURVAS DE CALIBRACION, PATRONES, DILUCIONES, REACTIVOS Y DEMAS CONTROLES QUE APLIQUEN, DE ACUERDO CON LOS PROCEDIMIENTOS INSTITUCIONALES Y LA NORMATIVIDAD VIGENTE EN LA DIRECCION TECNICA CIENTIFICA Y DE MODELAMIENTO AMBIENTAL. || 6. PARTICIPAR EN LA VALIDACION Y/O VERIFICACION DE LAS TECNICAS ANALITICAS CORRESPONDIENTES A LOS ANALISIS BIOLOGICOS E HIDROBIOLOGICOS, DE ACUERDO CON LOS PROCEDIMIENTOS INSTITUCIONALES Y LA NORMATIVIDAD VIGENTE EN LA DIRECCION TECNICA CIENTIFICA Y DE MODELAMIENTO AMBIENTAL. || 7. APOYAR EL PROCEDIMIENTO PARA LA TOMA DE MUESTRAS DE ANALISIS DE BIOLOGICOS E HIDROBIOLOGICOS PREVISTOS EN LA DIRECCION TECNICA CIENTIFICA Y DE MODELAMIENTO AMBIENTAL, DE ACUERDO CON LOS PROCEDIMIENTOS INSTITUCIONALES Y LA NORMATIVIDAD VIGENTE || 8. PARTICIPAR, CUANDO SE REQUIERA, COMO APOYO TECNICO EN PROYECTOS DE INVESTIGACION Y ESTUDIOS AMBIENTALES RELACIONADOS CON LOS ANALISIS BIOLOGICOS E HIDROBIOLOGICOS, DE ACUERDO CON LOS PROCEDIMIENTOS INSTITUCIONALES Y LA NORMATIVIDAD VIGENTE EN LA DIRECCION TECNICA CIENTIFICA Y DE MODELAMIENTO AMBIENTAL. || 9. PARTICIPAR EN LAS ACTIVIDADES RELACIONADAS CON LA IMPLEMENTACION, MANTENIMIENTO Y MEJORA DEL SISTEMA DE GESTION DE LA CALIDAD DE LA DIRECCION TECNICA CIENTIFICA Y DE MODELAMIENTO AMBIENTAL, ASI COMO EN AQUELLAS ORIENTADAS A OBTENER Y MANTENER LA ACREDITACION DE LA DEPENDENCIA.</t>
  </si>
  <si>
    <t xml:space="preserve">Título de PROFESIONAL en NBC: BIOLOGIA, MICROBIOLOGIA Y AFINES Disciplina Académica: BIOLOGIA , BIOLOGIA MARINA.</t>
  </si>
  <si>
    <t xml:space="preserve">REALIZAR LA TOMA DE MUESTRAS Y AFOROS DE CAUDAL DE LAS FUENTES HIDRICAS Y DE TOMA DE MUESTRAS DE SUELOS Y CALIDAD DEL AIRE EN PROCESO DE MONITOREO, GARANTIZANDO LA VERACIDAD Y LA CALIDAD DE LA INFORMACION OBTENIDA EN TALES MEDICIONES, DE ACUERDO CON LOS PROCESOS Y PROCEDIMIENTOS DEL SISTEMA INTEGRADO DE GESTION DE LA DIRECCION DE LABORATORIO E INNOVACION AMBIENTAL.</t>
  </si>
  <si>
    <t xml:space="preserve">1. PREPARAR LOS MATERIALES, INSUMOS, ELEMENTOS Y EQUIPOS NECESARIOS PARA LA REALIZACION DE MUESTREOS DE AGUA, AFOROS DE CAUDAL Y BATIMETRIAS DE ACUERDO CON LOS PROCEDIMIENTOS Y PROTOCOLOS ESTABLECIDOS POR LA DIRECCION TECNICA CIENTIFICA Y DE MODELAMIENTO AMBIENTAL. || 2. REVISAR Y/O AJUSTAR LOS PROTOCOLOS Y/O PROCEDIMIENTOS DE TOMA DE MUESTRAS Y DE OPERACION DE EQUIPOS DE MONITOREO Y MUESTREO, ASI COMO LA OPERACION DE ESTOS, DE ACUERDO CON LOS PROTOCOLOS DEL SISTEMA DE GESTION DE CALIDAD DE LA DIRECCION TECNICA CIENTIFICA Y DE MODELAMIENTO AMBIENTAL Y DE ACUERDO CON LOS PROCEDIMIENTOS Y PROTOCOLOS ESTABLECIDOS POR LA DIRECCION. || 3. REALIZAR LA TOMA, TRANSPORTE Y PRESERVACION DE MUESTRAS EN CAMPO PARA LAS MATRICES DE AGUA, CALIDAD DEL AIRE, OLORES OFENSIVOS, RESIDUOS PELIGROSOS O SUELOS QUE LA DIRECCION TECNICA CIENTIFICA Y DE MODELAMIENTO AMBIENTAL LE ASIGNE, DE ACUERDO CON LOS LINEAMIENTOS, PROTOCOLOS Y PROCEDIMIENTOS ESTABLECIDOS PARA EL EFECTO. || 4. APOYAR LA OPERACION Y MANTENIMIENTO DE LAS REDES DE MONITOREO AMBIENTAL DE LA CORPORACION. || 5. REGISTRAR LA TOTALIDAD DE LA INFORMACION DE DATOS DE CAMPO EN LOS FORMATOS FISICOS Y/O DIGITALES ESTABLECIDOS, DE ACUERDO CON LOS PROCEDIMIENTOS Y PROTOCOLOS DE LA DIRECCION TECNICA CIENTIFICA Y DE MODELAMIENTO AMBIENTAL. || 6. EFECTUAR LA MEDICION DE LAS VARIABLES GEOMETRICAS E HIDRAULICAS DEL CAUCE DE ACUERDO CON LOS PROCEDIMIENTOS Y PROTOCOLOS ESTABLECIDOS POR LA DIRECCION TECNICA CIENTIFICA Y DE MODELAMIENTO AMBIENTAL. || 7. REALIZAR MUESTREOS COMPUESTOS QUE SE LE ASIGNEN Y ENTREGAR LAS MUESTRAS DE LAS MATRICES AMBIENTALES Y REALIZAR LA COMPOSICION DE ESTAS EN LOS TIEMPOS ESTIPULADOS POR LA DIRECCION Y DE ACUERDO CON LOS PROCEDIMIENTOS Y PROTOCOLOS ESTABLECIDOS POR LA DIRECCION TECNICACIENTIFICA Y DE MODELAMIENTO AMBIENTAL. || 8. PARTICIPAR EN LAS ACTIVIDADES RELACIONADAS CON LA ELABORACION Y/O ACTUALIZACION DE LA DOCUMENTACION (PROCESO, PROCEDIMIENTOS, INSTRUCTIVOS, MANUALES, REGISTROS, ETC), IMPLEMENTACION, MANTENIMIENTO Y MEJORA DEL SISTEMA DE GESTION DE LA CALIDAD DE LA DEPENDENCIA, ASI COMO EN AQUELLAS ORIENTADAS A OBTENER Y MANTENER LA ACREDITACION DE LA DEPENDENCIA.</t>
  </si>
  <si>
    <t xml:space="preserve">Título de PROFESIONAL en NBC: INGENIERIA AMBIENTAL, SANITARIA Y AFINES.</t>
  </si>
  <si>
    <t xml:space="preserve">IMPLEMENTAR Y GESTIONAR LAS ACTIVIDADES RELACIONADAS CON LA FORMULACION E IMPLEMENTACION DE PLANES DE MANEJO PARA LA PROTECCION Y PRESERVACION DE AREAS PROTEGIDAS Y ECOSISTEMAS ESTRATEGICOS DE LA JURISDICCION DE LA CAR, DE CONFORMIDAD CON LA NORMATIVIDAD VIGENTE</t>
  </si>
  <si>
    <t xml:space="preserve">1. COORDINAR CON LAS DEMAS AREAS MISIONALES DE LA CORPORACION LA APLICACION DE NORMAS Y POLITICAS RELACIONADAS CON AREAS PROTEGIDAS Y ECOSISTEMAS ESTRATEGICOS, DE CONFORMIDAD CON LA NORMATIVIDAD VIGENTE. || 2. GESTIONAR LA FORMULACION, DISEÑO, ORGANIZACION Y EJECUCION DE PLANES, PROGRAMAS Y PROYECTOS DE AREAS PROTEGIDAS Y ECOSISTEMAS ESTRATEGICOS EN LA JURISDICCION CAR, DE CONFORMIDAD CON LA POLITICA Y LA NORMATIVIDAD VIGENTE. || 3. COORDINAR EL DESARROLLO DE LAS ACTIVIDADES PRELIMINARES NECESARIAS PARA INICIAR LOS PROCESOS DE DECLARATORIA Y FORMULACION DE LOS PLANES DE MANEJO DE AREAS PROTEGIDAS Y ECOSISTEMAS ESTRATEGICOS, SIGUIENDO LOS PROCEDIMIENTOS Y POLITICAS ESTABLECIDAS. || 4. COADYUVAR EN LA FORMULACION DE LOS INSTRUMENTOS DE PLANIFICACION Y ORDENAMIENTO DE AREAS PROTEGIDAS Y ECOSISTEMAS ESTRATEGICOS, EN COORDINACION CON LAS INSTANCIAS INTERNAS Y EXTERNAS REQUERIDAS. || 5. PRESTAR ASISTENCIA TECNICA A LOS ACTORES INTERNOS Y EXTERNOS EN LA JURISDICCION DE LA CAR EN TEMAS RELACIONADOS CON AREAS PROTEGIDAS, DE CONFORMIDAD CON LA NORMATIVIDAD VIGENTE. || 6. HACER SEGUIMIENTO AL DESARROLLO DE LAS ACTIVIDADES RELACIONADAS CON EL AVANCE DEL PROCESO DE DECLARATORIA Y LAS FASES FORMULACION DE LOS INSTRUMENTOS DE PLANIFICACION Y ORDENAMIENTO DE AREAS PROTEGIDAS Y ECOSISTEMAS ESTRATEGICOS, SEGUN LOS PROCEDIMIENTOS ESTABLECIDOS. || 7. GESTIONAR EL DESARROLLO DE LAS ACTIVIDADES NECESARIAS PARA LA APROBACION DE LOS PLANES DE MANEJO PARA LA PROTECCION Y PRESERVACION DE AREAS PROTEGIDAS Y ECOSISTEMAS ESTRATEGICOS EN LA JURISDICCION DE LA CAR, DE CONFORMIDAD CON LA NORMATIVIDAD VIGENTE. || 8. REALIZAR LA EJECUCION Y HACER SEGUIMIENTO A LAS ACTIVIDADES RELACIONADAS CON LA FORMULACION E IMPLEMENTACION DE LOS PLANES DE MANEJO PARA LA PROTECCION Y PRESERVACION DE AREAS PROTEGIDAS Y ECOSISTEMAS ESTRATEGICOS EN LA JURISDICCION DE LA CAR, DE CONFORMIDAD CON LA NORMATIVIDAD VIGENTE Y LOS PROCEDIMIENTOS ESTABLECIDOS || 9. PONER EN MARCHA LAS ACCIONES DE MEJORA FRENTE A LOS RESULTADOS DEL SEGUIMIENTO Y EVALUACION A LA IMPLEMENTACION DE LOS PLANES DE MANEJO PARA LA PROTECCION Y PRESERVACION DE AREAS PROTEGIDAS Y ECOSISTEMAS ESTRATEGICOS, SEGUN EL PROCEDIMIENTO ESTABLECIDO. || 10. FORMULAR LOS INDICADORES DE IMPACTO PARA EFECTUAR EL MONITOREO Y SEGUIMIENTO DE LAS ACCIONES IMPLEMENTADAS EN LAS AREAS PROTEGIDAS, EN EL MARCO DE LOS PLANES DE MANEJO PARA LA PROTECCION Y PRESERVACION. || 11. EMITIR CONCEPTOS TECNICOS SEGUN SE LE REQUIERA, EN MATERIA DE AREAS PROTEGIDAS, TENIENDO EN CUENTA LOS LINEAMIENTOS ESTABLECIDOS Y LA NORMATIVIDAD VIGENTE. || 12. IMPLEMENTAR LAS ACTIVIDADES PARA IDENTIFICAR,  DELIMITARY PRIORIZAR LAS AREAS DE IMPORTANCIA ESTRATEGICA PARA LA ADQUISICION DE PREDIOS, MANTENIMIENTO DE ESTOS, O PARA LA IMPLEMENTACION DE ESQUEMAS DE PAGO POR SERVICIOS AMBIENTALES, Y PRESTAR APOYO TECNICO A LAS ENTIDADES TERRITORIALES PARA TALES EFECTOS. || 13. APLICAR LOS LINEAMIENTOS TECNICOS DEFINIDOS POR EL GOBIERNO NACIONAL, EN EL MARCO DE LA NORMATIVA VIGENTE, PARA LA RESERVA, ALINDERAMIENTO Y ADMINISTRACION DE LOS DISTRITOS DE CONSERVACION DE SUELOS, LAS RESERVAS FORESTALES Y LOS PARQUES NATURALES DE CARACTER REGIONAL EN LA JURISDICCION DE LA CORPORACION, EN EL MARCO DEL SISTEMA NACIONAL DE AREAS PROTEGIDAS - SINAP.</t>
  </si>
  <si>
    <t xml:space="preserve">Título de PROFESIONAL en NBC: ADMINISTRACION Disciplina Académica: ADMINISTRACION AMBIENTAL , ADMINISTRACION DEL MEDIO AMBIENTE Y DE LOS RECURSOS NATURALES ,O, NBC:   BIOLOGIA, MICROBIOLOGIA Y AFINES ,Y, NBC:   INGENIERIA AGRICOLA, FORESTAL Y AFINES ,Y, NBC:   INGENIERIA AMBIENTAL, SANITARIA Y AFINES. Titulo de postgrado en la modalidad de ESPECIALIZACION EN AREAS RELACIONADAS CON LAS FUNCIONES DEL EMPLEO.</t>
  </si>
  <si>
    <t xml:space="preserve">CONDUCIR EL VEHICULO ASIGNADO PARA EL TRANSPORTE DE FUNCIONARIOS EN MISIONES OFICIALES, ASI COMO DE BIENES Y CORRESPONDENCIA DE LA CORPORACION, DE ACUERDO CON LOS PROCEDIMIENTOS Y NECESIDADES DEL AREA DE DESEMPENO.</t>
  </si>
  <si>
    <t xml:space="preserve">1. TRANSPORTAR A LOS DIRECTIVOS Y OTROS SERVIDORES PUBLICOS AUTORIZADOS EN MISIONES OFICIALES EN EL VEHICULO ASIGNADO, DE ACUERDO CON LOS PROCEDIMIENTOS Y NECESIDADES DEL AREA DE DESEMPEÑO. || 2. LLEVAR, RECOGER O ENTREGAR CORRESPONDENCIA Y TRANSPORTAR BIENES DE LA CORPORACION EN EL VEHICULO ASIGNADO DE CONFORMIDAD CON LAS INSTRUCCIONES RECIBIDAS. || 3. CONDUCIR EL VEHICULO ASIGNADO OBSERVANDO LAS NORMAS DE SEGURIDAD, DE TRANSITO Y DE COMPORTAMIENTO EN EL MISMO PARA PREVENIR ACCIDENTES, DE CONFORMIDAD CON LA NORMATIVIDAD VIGENTE. || 4. MANTENER Y MONITOREAR EN BUEN ESTADO EL FUNCIONAMIENTO Y ASEO EL VEHICULO ASIGNADO PARA SU UTILIZACION CUANDO SEA REQUERIDO, DE ACUERDO CON LOS LINEAMIENTOS ESTABLECIDOS. || 5. MANTENER EN BUEN ESTADO EL EQUIPO DE HERRAMIENTAS Y SEÑALES DEL VEHICULO, DE ACUERDO CON LAS NORMAS DE SEGURIDAD Y DE TRANSITO. || 6. INFORMAR EN FORMA OPORTUNA SOBRE EL MAL FUNCIONAMIENTO O DAÑOS DEL VEHICULO, INCLUYENDO LA EMISION DE GASES POR ENCIMA DE LOS NIVELES PERMITIDOS, AL FUNCIONARIO ENCARGADO DE LA SUPERVISION, DE ACUERDO CON LOS PROCEDIMIENTOS Y NECESIDADES DEL AREA DE DESEMPEÑO. || 7. ATENDER LAS REPARACIONES MENORES DE VEHICULO CUANDO OBSERVE FALLAS SUBSANABLES CON LOS ELEMENTOS Y EQUIPOS PUESTOS A SU DISPOSICION Y REALIZAR EL TRAMITE NECESARIO CUANDO HAYA NECESIDAD DE TRASLADARLO EN GRUA, DE CONFORMIDAD CON LA NORMATIVIDAD VIGENTE. || 8. PORTAR LOS DOCUMENTOS DEL VEHICULO DE CONFORMIDAD CON LAS DISPOSICIONES VIGENTES, DANDO AVISO OPORTUNO SOBRE EL VENCIMIENTO DE ALGUNO DE ELLOS O SOBRE LA PERDIDA TOTAL O DE ALGUNO DE ELLOS, DE ACUERDO CON LA NORMATIVIDAD VIGENTE. || 9. REPORTAR LOS ACCIDENTES DE TRABAJO Y DE TRANSITO EN QUE SEA INVOLUCRADO, DE CONFORMIDAD CON LAS DISPOSICIONES VIGENTES EN ESTA MATERIA Y LOS PROCEDIMIENTOS ESTABLECIDOS. || 10. APROVISIONAR OPORTUNAMENTE DE COMBUSTIBLE AL VEHICULO ASIGNADO EN LOS SURTIDORES DESTINADOS PARA TAL EFECTO, DE ACUERDO CON EL PROCEDIMIENTO ESTABLECIDO. || 11. MANTENER EL VEHICULO ASIGNADO, CUANDO NO SEA UTILIZADO, EN LOS SITIOS DE PARQUEO DESTINADOS PARA TAL FIN, DE ACUERDO CON LOS LINEAMIENTOS ESTABLECIDOS. || 12. REALIZAR LABORES PROPIAS DE LOS SERVICIOS GENERALES QUE DEMANDE LA CORPORACION CUANDO LAS NECESIDADES DEL SERVICIO LO REQUIERAN, DE CONFORMIDAD CON LA NORMATIVIDAD VIGENTE. || 13. EFECTUAR DILIGENCIAS EXTERNAS CUANDO LAS NECESIDADES DEL SERVICIO LO REQUIERAN, DE ACUERDO CON LOS PROCEDIMIENTOS Y NECESIDADES DEL AREA DE DESEMPEÑO.</t>
  </si>
  <si>
    <t xml:space="preserve">Licencia de conducción B2.</t>
  </si>
  <si>
    <t xml:space="preserve">GESTIONAR LA PLANEACION, ORGANIZACION Y DESARROLLO DE LAS ACTIVIDADES RELACIONADAS CON INSTRUMENTOS DE PLANIFICACION Y ORDENAMIENTO DEL RECURSO HIDRICO, DE CONFORMIDAD CON LA NORMATIVIDAD VIGENTE Y LOS PROCEDIMIENTOS ESTABLECIDOS - PORH</t>
  </si>
  <si>
    <t xml:space="preserve">1.REALIZAR LA FORMULACION, DISEÑO, ORGANIZACION Y EJECUCION DE PLANES, PROGRAMAS Y PROYECTOS PARA EL ORDENAMIENTO DEL RECURSO HIDRICO EN LA JURISDICCION CAR, DE CONFORMIDAD CON LA POLITICA Y LA NORMATIVIDAD VIGENTE. || 2.REALIZAR LAS ACTIVIDADES PRELIMINARES NECESARIAS PARA INICIAR LOS PROCESOS DE FORMULACION DE LOS INSTRUMENTOS DE PLANIFICACION Y ORDENAMIENTO DEL RECURSO HIDRICO, SIGUIENDO LOS PROCEDIMIENTOS Y POLITICAS ESTABLECIDAS. || 3.APORTAR CRITERIOS TECNICOS PARA LA FORMULACION DE LOS INSTRUMENTOS DE PLANIFICACION Y ORDENAMIENTO DEL RECURSO HIDRICO, EN COORDINACION CON LAS INSTANCIAS INTERNAS Y EXTERNAS REQUERIDAS. || 4.REALIZAR LA ASISTENCIA TECNICA A LAS ENTIDADES TERRITORIALES PARA LA INCORPORACION DE LOS INSTRUMENTOS DE PLANIFICACION Y ORDENAMIENTO DEL RECURSO HIDRICO, EN COORDINACION CON LAS INSTANCIAS INTERNAS Y EXTERNAS REQUERIDAS. || 5.EJECUTAR LAS ACTIVIDADES NECESARIAS PARA LA APROBACION DE LOS INSTRUMENTOS DE PLANIFICACION Y ORDENAMIENTO DEL RECURSO HIDRICO, DE CONFORMIDAD CON LA NORMATIVIDAD VIGENTE || 6.REALIZAR EL SEGUIMIENTO Y EVALUACION A LA IMPLEMENTACION DE LOS PROYECTOS INCLUIDOS EN LOS INSTRUMENTOS DE PLANIFICACION Y ORDENAMIENTO DEL RECURSO HIDRICO, SEGUN EL PROCEDIMIENTO ESTABLECIDO. || 7.COADYUVAR EN LA PROGRAMACION, ORGANIZACION Y EJECUCION DEL PROCESO PARTICIPATIVO EN LAS DIFERENTES ETAPAS DE LOS INSTRUMENTOS DE PLANIFICACION Y ORDENAMIENTO DEL RECURSO HIDRICO, ASI COMO REPRESENTAR A LA CORPORACION EN LOS CONSEJOS DE CUENCA Y DEMAS INSTANCIAS DE PARTICIPACION EN LOS QUE SEA DELEGADO, SEGUN LOS LINEAMIENTOS ESTABLECIDOS. || 8.CONSOLIDAR EL REPORTE DE LOS ACTORES INTERNOS Y EXTERNOS INVOLUCRADOS LAS PROBLEMATICAS SOCIOAMBIENTALES IDENTIFICADAS EN LOS PROCESOS DE FORMULACION DE LOS INSTRUMENTOS DE PLANIFICACION Y ORDENAMIENTO DEL RECURSO HIDRICO PARA LA GESTION DE LAS ACCIONES, DE ACUERDO CON LAS COMPETENCIAS PERTINENTES. || 9.EJECUTAR EL PROCESO PARA ESTIMAR Y ACTUALIZAR LOS MODULOS DE CONSUMO PARA DETERMINAR LA CANTIDAD DE AGUA REQUERIDA EN EL DESARROLLO DE LAS ACTIVIDADES EN UNA CUENCA HIDROGRAFICA. || 10. REALIZAR ACCIONES QUE PERMITAN EL ESTABLECIMIENTO DE LA LINEA BASE Y LA PROSPECTIVA EN LO REFERENTE A CALIDAD DE AGUA EN LOS INSTRUMENTOS DE PLANIFICACION Y ORDENAMIENTO DEL RECURSO HIDRICO SUPERFICIAL, DE ACUERDO CON LA NORMATIVIDAD VIGENTE. || 11. EVALUAR LA CALIDAD DEL RECURSO HIDRICO A PARTIR DE LA MODELACION DE SISTEMAS LENTICOS Y LOTICOS PARA LA DEFINICION DE OBJETIVOS DE CALIDAD Y METAS DE CARGA CONTAMINANTE, EN EL MARCO DE LOS INSTRUMENTOS DE PLANIFICACION Y ORDENAMIENTO DEL RECURSO HIDRICO, DE ACUERDO CON LA NORMATIVIDAD VIGENTE.</t>
  </si>
  <si>
    <t xml:space="preserve">Título de PROFESIONAL en NBC: ADMINISTRACION Disciplina Académica: ADMINISTRACION AMBIENTAL , ADMINISTRACION DE EMPRESAS AGROPECUARIAS ,O, NBC:   INGENIERIA AGRICOLA, FORESTAL Y AFINES ,Y, NBC:   INGENIERIA AMBIENTAL, SANITARIA Y AFINES ,Y, NBC:   INGENIERIA CIVIL Y AFINES. Titulo de postgrado en la modalidad de ESPECIALIZACION EN AREAS RELACIONADAS CON LAS FUNCIONES DEL EMPLEO.</t>
  </si>
  <si>
    <t xml:space="preserve">EJECUTAR LAS ACTIVIDADES RELACIONADAS CON INSTRUMENTOS DE PLANIFICACION Y ORDENAMIENTO DEL RECURSO HIDRICO PARA LA REGLAMENTACION DE CORRIENTES HIDRICAS SUPERFICIALES, DE CONFORMIDAD CON LA NORMATIVIDAD VIGENTE.</t>
  </si>
  <si>
    <t xml:space="preserve">1. REALIZAR LAS ACTIVIDADES PRELIMINARES NECESARIAS PARA INICIAR LOS PROCESOS DE FORMULACION DE LOS INSTRUMENTOS DE PLANIFICACION Y ORDENAMIENTO DEL RECURSO HIDRICO, SIGUIENDO LOS PROCEDIMIENTOS Y POLITICAS ESTABLECIDAS. || 2. APORTAR CRITERIOS TECNICOS PARA LA FORMULACION DE LOS INSTRUMENTOS DE PLANIFICACION Y ORDENAMIENTO DEL RECURSO HIDRICO, EN COORDINACION CON LAS INSTANCIAS INTERNAS Y EXTERNAS REQUERIDAS. || 3. EJECUTAR LAS ACTIVIDADES NECESARIAS PARA LA APROBACION DE LOS INSTRUMENTOS DE PLANIFICACION Y ORDENAMIENTO DEL RECURSO HIDRICO, DE CONFORMIDAD CON LA NORMATIVIDAD VIGENTE. || 4. COADYUVAR EN LA PROGRAMACION, ORGANIZACION Y EJECUCION DEL PROCESO PARTICIPATIVO EN LAS DIFERENTES ETAPAS DE LOS INSTRUMENTOS DE PLANIFICACION Y ORDENAMIENTO DEL RECURSO HIDRICO, SIGUIENDO LOS PROCEDIMIENTOS ESTABLECIDOS. || 5. APORTAR LOS INSUMOS DEL REPORTE A LOS ACTORES INTERNOS Y EXTERNOS INVOLUCRADOS LAS PROBLEMATICAS SOCIOAMBIENTALES IDENTIFICADAS EN LOS PROCESOS DE FORMULACION DE LOS INSTRUMENTOS DE PLANIFICACION Y ORDENAMIENTO DEL RECURSO HIDRICO PARA LA GESTION DE LAS ACCIONES, DE ACUERDO CON LAS COMPETENCIAS PERTINENTES. || 6. ORIENTAR A LAS DEMAS AREAS MISIONALES DE LA CORPORACION EN LA IMPLEMENTACION DE PROCESOS DE REGLAMENTACION DE CORRIENTES HIDRICAS SUPERFICIALES, DE CONFORMIDAD CON LA NORMATIVIDAD VIGENTE. || 7. ACOMPAÑAR LA PROGRAMACION Y EJECUCION DEL TRABAJO DE CAMPO, EN EL MARCO DEL PROCESO DE REGLAMENTACION DE CORRIENTES HIDRICAS SUPERFICIALES. || 8. COADYUVAR EN LA DEFINICION DE LOS PARAMETROS TECNICOS PARA ADELANTAR EL SEGUIMIENTO Y EVALUACION DE ESTUDIOS RELACIONADOS CON LA ADMINISTRACION DEL RECURSO HIDRICO, EN TERMINOS DE BALANCE HIDRICO Y DISTRIBUCION DE CAUDALES, EN EL MARCO DE LOS PROCESOS DE REGLAMENTACION DE CORRIENTES HIDRICAS SUPERFICIALES. || 9. APORTAR EN LA GENERACION DE INSUMOS TECNICOS ENFOCADOS A LA OPTIMIZACION EN LA DISTRIBUCION Y EN LA CONSERVACION DEL RECURSO HIDRICO, EN EL MARCO DE LOS PROCESOS DE REGLAMENTACION DE CORRIENTES HIDRICAS SUPERFICIALES.</t>
  </si>
  <si>
    <t xml:space="preserve">Título de PROFESIONAL en NBC: ADMINISTRACION Disciplina Académica: ADMINISTRACION AMBIENTAL , ADMINISTRACION DE EMPRESAS AGROPECUARIAS ,O, NBC:   INGENIERIA AGRICOLA, FORESTAL Y AFINES ,O, NBC:   INGENIERIA AMBIENTAL, SANITARIA Y AFINES ,O, NBC:   INGENIERIA CIVIL Y AFINES. Titulo de postgrado en la modalidad de ESPECIALIZACION EN AREAS RELACIONADAS CON LAS FUNCIONES DEL EMPLEO.</t>
  </si>
  <si>
    <t xml:space="preserve">APOYAR Y PARTICIPAR EN EL CICLO DE VIDA DEL PROCESO DE DISENO, DESARROLLO, IMPLEMENTACION Y PUESTA EN MARCHA DE LOS DIFERENTES SISTEMAS DE INFORMACION INSTITUCIONALES.</t>
  </si>
  <si>
    <t xml:space="preserve">1. MANTENER ACTUALIZADO EL INVENTARIO, LA DOCUMENTACION FUNCIONAL Y TECNICA, LOS MANUALES, DIAGRAMAS Y ESPECIFICACIONES DE LOS APLICATIVOS Y SISTEMAS DE INFORMACION DE LA ENTIDAD. || 2. APOYAR LA IDENTIFICACION, ANALISIS Y DOCUMENTACION DETALLADA DE REQUERIMIENTOS DE LOS PROYECTOS ASIGNADOS, INCLUYENDO FLUJOS DE TRABAJO, REGLAS DE NEGOCIO, DEPENDENCIAS TECNICAS, CONSIDERACIONES DE SEGURIDAD Y NECESIDADES DE INTEGRACION ENTRE SISTEMAS. || 3. COLABORAR EN EL DISEÑO, CONSTRUCCION, IMPLEMENTACION Y ACTUALIZACION DE APLICACIONES WEB, MOVILES Y MICROSERVICIOS EN ENTORNOS FRONTEND Y BACKEND, UTILIZANDO ARQUITECTURAS ESCALABLES Y TECNOLOGIAS DEFINIDAS POR LA ENTIDAD. || 4. EJECUTAR PRUEBAS FUNCIONALES, DE INTEGRACION, SEGURIDAD, RENDIMIENTO Y ACEPTACION DE USUARIO, VALIDANDO QUE LOS DESARROLLOS CUMPLAN LOS REQUERIMIENTOS DEFINIDOS, LOS ESTANDARES DE CALIDAD Y LAS POLITICAS DE GOBIERNO DE DATOS Y SEGURIDAD DE LA INFORMACION. || 5. PARTICIPAR EN LA IMPLEMENTACION DE PROCESOS DE AUTOMATIZACION, INTEGRACION E INTEROPERABILIDAD DE SISTEMAS DE INFORMACION. || 6. ATENDER REQUERIMIENTOS Y RESOLVER INCIDENTES REPORTADOS POR LOS USUARIOS, ASI COMO REALIZAR MANTENIMIENTO CORRECTIVO, ADAPTATIVO Y PREVENTIVO SOBRE LOS SISTEMAS Y APLICACIONES. || 7. ELABORAR GUIAS, MANUALES Y MATERIAL DE APOYO, ASI COMO CAPACITAR Y ORIENTAR A LOS USUARIOS INTERNOS Y EXTERNOS EN EL MANEJO DE LOS SISTEMAS DE INFORMACION, PROMOVIENDO EL USO ADECUADO DE LAS HERRAMIENTAS TECNOLOGICAS Y LA CORRECTA ADOPCION DE LAS SOLUCIONES.</t>
  </si>
  <si>
    <t xml:space="preserve">Título de TECNOLOGICA en NBC: INGENIERIA DE SISTEMAS, TELEMATICA Y AFINES ,O, NBC:   INGENIERIA ELECTRONICA, TELECOMUNICACIONES Y AFINES.</t>
  </si>
  <si>
    <t xml:space="preserve">PROPONER Y DESARROLLAR LAS ACTIVIDADES REQUERIDAS PARA LA EVALUACION, SEGUIMIENTO ADECUADO DE LA ADMINISTRACION DEL BANCO DE PROGRAMAS Y PROYECTOS DE LA CORPORACION DE CONFORMIDAD CON LOS LINEAMIENTOS DEFINIDOS.</t>
  </si>
  <si>
    <t xml:space="preserve">1. CONTRIBUIR CON LA ORGANIZACION, ACTUALIZACION Y ADMINISTRACION DEL BANCO DE PROGRAMAS Y PROYECTOS DE LA CORPORACION, DE CONFORMIDAD CON LOS LINEAMIENTOS INSTITUCIONALES || 2. IMPLEMENTAR UN SISTEMA FISICO Y FINANCIERO PARA EJERCER MONITOREO SOBRE LA EJECUCION DE LOS PROYECTOS DE LA CORPORACION, DE TAL FORMA QUE SE IDENTIFIQUEN OPORTUNAMENTE LAS VARIACIONES RESPECTO DE LO PLANEADO, DE CONFORMIDAD CON LOS LINEAMIENTOS ESTABLECIDOS. || 3. CONTRIBUIR CON LA IMPLEMENTACION Y LA SOCIALIZACION DEL SOPORTE METODOLOGICO EN EL QUE LAS DEPENDENCIAS REPORTEN LA INFORMACION SOBRE EL AVANCE DE LA EJECUCION FISICA Y FINANCIERA DE CONFORMIDAD CON LOS LINEAMIENTOS ESTABLECIDOS. || 4. ESTUDIAR LA INFORMACION GENERADA EN CADA UNA DE LAS ETAPAS DE EJECUCION DE LOS PROYECTOS DE LA CAR, EN RELACION CON SUS LINEAS BASE Y SU PROGRAMACION, CON LA PARTICIPACION DE LAS DEMAS DEPENDENCIAS, DE CONFORMIDAD CON LOS PROCESOS ESTABLECIDOS. || 5. ELABORAR ANALISIS SECTORIALES DE ACUERDO CON EL PLAN DE ACCION, SOBRE LOS PROCESOS DE VIABILIZACION, EJECUCION, SEGUIMIENTO Y EVALUACION DE LOS PROYECTOS REGISTRADOS EN EL BANCO DE PROGRAMAS Y PROYECTOS DE LA CORPORACION, CON EL FIN DE VERIFICAR IMPACTOS Y RESULTADOS RESPECTO DE LAS METAS , DANDO CUMPLIMIENTO A LAS POLITICAS INSTITUCIONALES. || 6. IDENTIFICAR CORRECCIONES Y AJUSTES SUSCEPTIBLES DE APLICAR EN LOS PROCESOS DE FORMULACION Y EJECUCION DE NUEVOS PROYECTOS, DE CONFORMIDAD CON LA INFORMACION ANALIZADA. || 7. DESARROLLAR LAS ACCIONES DE CAPACITACION, ORIENTACION Y ASESORIA DIRIGIDAS A LOS RESPONSABLES DE LA EJECUCION FISICA Y FINANCIERA Y/O DE LA SUPERVISION DE PROYECTOS, EN RELACION CON LA METODOLOGIA Y EL DILIGENCIAMIENTO DE LA INFORMACION PARA EL MONITOREO Y SEGUIMIENTO DE LOS PROYECTOS REGISTRADOS EN EL BANCO DE PROGRAMAS Y PROYECTOS DE LA CORPORACION, DE CONFORMIDAD CON LA INFORMACION ANALIZADA || 8. COMPENDIAR Y CONSOLIDAR LA INFORMACION Y LOS DATOS ESTADISTICOS DEL BANCO DE PROGRAMAS Y PROYECTOS DE LA CORPORACION, COMO COMPONENTE DEL SISTEMA DE INFORMACION AMBIENTAL Y DEL CENTRO DE INFORMACION ESTADISTICA DE LA CAR, DE CONFORMIDAD CON LA INFORMACION ANALIZADA.</t>
  </si>
  <si>
    <t xml:space="preserve">Título de PROFESIONAL en NBC: ADMINISTRACION ,O, NBC:   CONTADURIA PUBLICA ,O, NBC:   ECONOMIA ,Y, NBC:   INGENIERIA INDUSTRIAL Y AFINES. Titulo de postgrado en la modalidad de ESPECIALIZACION EN AREAS RELACIONADAS CON LAS FUNCIONES DEL EMPLEO.</t>
  </si>
  <si>
    <t xml:space="preserve">COLABORAR EN LA EJECUCION DE ACTIVIDADES ADMINISTRATIVAS DE APOYO A LA GESTION DEL AREA DE DESEMPENO CON EL FIN DE CONTRIBUIR A LA EFICIENCIA Y EFICACIA DE LOS PROCESOS Y PROCEDIMIENTOS DE LA DEPENDENCIA, DE CONFORMIDAD CON LOS PROCESOS Y PROCEDIMIENTOS ESTABLECIDOS.</t>
  </si>
  <si>
    <t xml:space="preserve">1. ORIENTAR A LOS USUARIOS Y SUMINISTRAR LA INFORMACION AUTORIZADA SOBRE EL ESTADO Y TRAMITE LOS ASUNTOS DE LA DEPENDENCIA, DE CONFORMIDAD CON LOS PROCEDIMIENTOS ESTABLECIDOS. || 2. ATENDER AL PUBLICO, PERSONAL O TELEFONICAMENTE E INFORMAR OPORTUNAMENTE AL SUPERIOR INMEDIATO SOBRE LOS ASUNTOS QUE REQUIERAN SU GESTION Y CORRESPONDIENTE SOLUCION Y RESPUESTA, DE CONFORMIDAD CON LOS PROCESOS Y PROCEDIMIENTOS ESTABLECIDOS. || 3. DESEMPEÑAR FUNCIONES ASISTENCIA ADMINISTRATIVA FACILITANDO EL DESARROLLO Y EJECUCION DE LAS ACTIVIDADES DEL AREA DE DESEMPEÑO, DE CONFORMIDAD CON LOS PROCESOS Y PROCEDIMIENTOS ESTABLECIDOS. || 4. REALIZAR LOS TRAMITES ADMINISTRATIVOS DE CORRESPONDENCIA, PROCESOS CONTRACTUALES, VIATICOS Y DILIGENCIAMIENTO DE FORMATOS RESPECTIVOS DE CONFORMIDAD CON LA NORMATIVIDAD Y PROCEDIMIENTOS ESTABLECIDOS. || 5. ELABORAR CALCULOS, DOCUMENTOS, PLANILLAS, FORMATOS Y REGISTROS RELACIONADOS CON LAS ACTIVIDADES DE LA DEPENDENCIA PARA CONTRIBUIR A SU AGILIZACION DE CONFORMIDAD CON LA NORMATIVIDAD Y PROCEDIMIENTOS ESTABLECIDOS. || 6. EFECTUAR DILIGENCIAS EXTERNAS CUANDO LAS NECESIDADES DEL SERVICIO LO REQUIERAN.</t>
  </si>
  <si>
    <t xml:space="preserve">PARTICIPAR EN LAS ACTIVIDADES ASOCIADAS CON EL SEGUIMIENTO Y CONTROL DEL USO Y APROVECHAMIENTO DEL RECURSO FAUNA, EN ESPECIAL DE AQUELLAS QUE GENEREN O PUEDAN GENERAR DETERIORO AMBIENTAL SOBRE TAL RECURSO, DE ACUERDO CON LA NORMATIVA VIGENTE.</t>
  </si>
  <si>
    <t xml:space="preserve">1. GESTIONAR EL PROCESO DE FORMULACION DE POLITICAS, ESTRATEGIAS, PLANES, PROGRAMAS, PROYECTOS Y DEMAS ACCIONES QUE SE REQUIERAN PARA EL CONTROL DE LAS ACTIVIDADES QUE USAN O APROVECHAN EL RECURSO FAUNA EN LA JURISDICCION DE LA CORPORACION, DE CONFORMIDAD CON LOS PROCEDIMIENTOS INSTITUCIONALES. || 2. FORMULAR CRITERIOS Y LINEAMIENTOS TECNICOS PARA LA EVALUACION DE LICENCIAS AMBIENTALES, PLANES DE MANEJO, PERMISOS, AUTORIZACIONES, CONCESIONES Y PROCEDIMIENTOS SANCIONATORIOS, ACTUACIONES JUDICIALES PARA LAS ACTIVIDADES QUE USAN O APROVECHAN EL RECURSO FAUNA EN LA JURISDICCION DE LA CORPORACION, Y PARTICIPAR EN SU APLICACION, DE CONFORMIDAD CON LOS PROCEDIMIENTOS INSTITUCIONALES. || 3. REALIZAR SEGUIMIENTO Y CONTROL DE LAS POLITICAS, ESTRATEGIAS, PLANES, PROGRAMAS, PROYECTOS Y DEMAS ACCIONES QUE SE REQUIERAN PARA EL CONTROL DE LAS ACTIVIDADES QUE USAN O APROVECHAN EL RECURSO FAUNA EN LA JURISDICCION DE LA CAR, DE CONFORMIDAD CON LOS PROCEDIMIENTOS INSTITUCIONALES. || 4. APLICAR CRITERIOS Y LINEAMIENTOS TECNICOS PARA EL CONTROL Y SEGUIMIENTO AMBIENTAL A LAS ACTIVIDADES Y USOS QUE GENEREN O PUEDAN GENERAR DETERIORO AMBIENTAL AL RECURSO FAUNA EN JURISDICCION DE LA CORPORACION, DE CONFORMIDAD CON LOS PROCEDIMIENTOS INSTITUCIONALES Y DE ACUERDO CON LA NORMATIVA VIGENTE, || 5. LIDERAR LA EJECUCION DE LAS ACTIVIDADES RELACIONADAS CON LA OPERACION Y MANTENIMIENTO DE LOS CENTROS DE ATENCION Y VALORACION DE FAUNA. || 6. DISEÑAR PROYECTOS DE DESARROLLO SOSTENIBLE Y OBRAS DE INFRAESTRUCTURA CUYA REALIZACION SEA NECESARIA PARA LA DEFENSA Y PROTECCION DEL RECURSO FAUNA DECOMISADO EN LA JURISDICCION DE LA CORPORACION, Y PARTICIPAR EN SU EJECUCION, ADMINISTRACION, OPERACION Y MANTENIMIENTO DE CONFORMIDAD CON LA NORMATIVIDAD VIGENTE. || 7. ORIENTAR A ENTIDADES PUBLICAS, PRIVADAS Y A LA SOCIEDAD CIVIL DE LA JURISDICCION, EN EL CONTROL Y SEGUIMIENTO A LAS ACTIVIDADES QUE USAN O APROVECHAN EL RECURSO FAUNA EN LA JURISDICCION DE LA CORPORACION, EN CUMPLIMIENTO DE LA NORMATIVIDAD LEGAL AMBIENTAL VIGENTE. || 8. APOYAR LA ACTUALIZACION DE LA BASE DE DATOS DE LAS ACTIVIDADES QUE USAN O APROVECHAN EL RECURSO FAUNA EN JURISDICCION DE LA CORPORACION, ASI COMO DE LOS INDICADORES QUE MUESTREN LA TENDENCIA DE LAS ACTIVIDADES DE USO O APROVECHAMIENTO ILEGAL DE FAUNA, DE ACUERDO CON LOS PROCEDIMIENTOS Y NORMATIVA VIGENTE. || 9. SUPERVISAR EL CUMPLIMIENTO Y GESTION DE PLANES, PROGRAMAS, PROYECTOS, PROCEDIMIENTOS Y DEMAS ACCIONES QUE SE REQUIERAN EN EL AREA DE SU DESEMPEÑO, DANDO CUMPLIMIENTO A LOS PROCEDIMIENTOS ESTABLECIDOS. || 10. EJERCER LA SUPERVISION DE LOS CONTRATOS DE LA SUBDIRECCION QUE LE SEAN ASIGNADOS.</t>
  </si>
  <si>
    <t xml:space="preserve">Título de PROFESIONAL en NBC: BIOLOGIA, MICROBIOLOGIA Y AFINES ,O, NBC:   EDUCACION ,O, NBC:   MEDICINA VETERINARIA ,O, NBC:   ZOOTECNIA. Titulo de postgrado en la modalidad de ESPECIALIZACION EN AREAS RELACIONADAS CON LAS FUNCIONES DEL EMPLEO.</t>
  </si>
  <si>
    <t xml:space="preserve">Vianí | Fusagasugá</t>
  </si>
  <si>
    <t xml:space="preserve">DIRECCIÓN REGIONAL MAGDALENA CENTRO | DIRECCIÓN REGIONAL SUMAPAZ</t>
  </si>
  <si>
    <t xml:space="preserve">Chiquinquirá | Facatativá | Villeta</t>
  </si>
  <si>
    <t xml:space="preserve">DIRECCIÓN REGIONAL CHIQUINQUIRÁ | DIRECCIÓN REGIONAL SABANA OCCIDENTE | DIRECCIÓN REGIONAL GUALIVÁ</t>
  </si>
  <si>
    <t xml:space="preserve">APOYAR LOS PROCESOS DE TESORERIA Y PAGADURIA PARA GENERAR LA INFORMACION FINANCIERA CONFIABLE, OPORTUNA Y AJUSTADA A LA NORMATIVIDAD VIGENTE, QUE REFLEJE LA SITUACION DE LA TESORERIA EN LOS ESTADOS FINANCIEROS DE LA CAR Y SIRVA DE SUSTENTO EN EL PROCESO DE REGISTRO DE INFORMACION FINANCIERA.</t>
  </si>
  <si>
    <t xml:space="preserve">1. PARTICIPAR EN EL PROCESO TESORERIA DE LOS HECHOS FINANCIEROS Y ECONOMICOS DE LA ENTIDAD, DE ACUERDO CON EL MANUAL DE PROCEDIMIENTOS Y A LA NORMATIVIDAD VIGENTE. || 2. MANTENER ACTUALIZADOS LOS SALDOS DE LAS DIFERENTES CUENTAS BANCARIAS CON EL FIN DE PRESENTAR INFORMACION OPORTUNA, CONFIABLE Y UTIL. || 3. COLABORAR CON LA PRESENTACION Y ELABORACION DE INFORMES QUE SE RINDEN A LOS DIFERENTES ENTES DE CONTROL, ASI COMO EL ENVIO DE LAS PROGRAMACIONES DE GIROS AL MINISTERIO DE HACIENDA Y CREDITO PUBLICO. || 4. EFECTUAR EL PROCESO TRANSFERENCIAS A LA ENTIDAD FINANCIERA PARA EL PAGO DE LA NOMINA DE LOS FUNCIONARIOS. || 5. ELABORAR CERTIFICACIONES DE PAGO QUE SOLICITEN PROVEEDORES, CONTRATISTAS Y FUNCIONARIOS DE LA ENTIDAD CON EL FIN DE HACER LAS LIQUIDACIONES DE LOS CONTRATOS CON Y SIN FORMALIDADES PLENAS. || 6. ELABORAR INFORMES DE INGRESOS POR VENTA DE BIENES Y SERVICIOS DE LA ENTIDAD DE ACUERDO CON EL MANUAL DE PROCEDIMIENTOS Y A LA NORMATIVIDAD VIGENTE.</t>
  </si>
  <si>
    <t xml:space="preserve">GESTIONAR LA INFRAESTRUCTURA TECNOLOGICA Y DE SERVICIOS EMPLEANDO ESTANDARES Y BUENAS PRACTICAS PARA LA GESTION DE SERVICIOS DE TECNOLOGIAS DE LA INFORMACION Y LAS COMUNICACIONES</t>
  </si>
  <si>
    <t xml:space="preserve">1. GESTIONAR DEL SOPORTE TECNICO DE PRIMER Y SEGUNDO NIVEL PARA TODAS LAS APLICACIONES Y SERVICIOS DE TI DE LA ENTIDAD. || 2. IMPLEMENTAR Y ACTUALIZAR EL CATALOGO DE SERVICIOS DE TECNOLOGIAS DE LA INFORMACION. || 3. REALIZAR EL MONITOREO Y MEDICION DEL RENDIMIENTO DE LOS SERVICIOS EN RELACION CON LOS ACUERDOS DE NIVELES DE SERVICIOS (ANS) ESTABLECIDOS. || 4. INVESTIGAR PATRONES Y TENDENCIAS PARA RESOLVER PROBLEMAS, DETERMINAR LA RESOLUCION APROPIADA, AYUDAR CON SU IMPLEMENTACION Y DETERMINAR MEDIDAS PREVENTIVAS. || 5. ELABORAR INFORMES PERIODICOS DE LOS SERVICIOS TI PRESTADOS PARA LA ATENCION DE USUARIOS. || 6. APOYAR LA REALIZACION DE POLITICAS, PROCEDIMIENTOS, GUIAS, INSTRUCTIVOS Y DEMAS DOCUMENTACION NECESARIA PARA EL DESARROLLO Y MEJORA CONTINUA EN MATERIA DE LA PRESTACION DE SERVICIOS DE TI Y LA MESA DE AYUDA. || 7. VERIFICAR, HACER SEGUIMIENTO Y GESTIONAR EL INVENTARIO TECNOLOGICO INSTITUCIONAL, ASI COMO LA ADMINISTRACION DE LA BOLSA DE REPUESTOS A CARGO DE LA DEPENDENCIA. || 8. SOLICITAR Y GESTIONAR REQUERIMIENTOS DE SOPORTE TECNICO, GARANTIAS Y ACTUALIZACIONES CON LOS PROVEEDORES DEL PRODUCTO, SEGUN LOS CONTRATOS DE SUMINISTRO Y/O MANTENIMIENTOS VIGENTES. || 9. PROPONER MEJORAS A LOS SISTEMAS DE INFORMACION CON BASE EN LAS INQUIETUDES PLANTEADAS POR LOS USUARIOS Y LOS INFORMES DE GESTION. || 10. APLICAR LAS ACTUALIZACIONES DE SEGURIDAD LIBERADAS POR LOS FABRICANTES DEL SOFTWARE A LOS SISTEMAS OPERATIVOS DE LOS SERVIDORES PARA MANTENER LA CONTINUIDAD DE LA OPERACION Y EVITAR DAÑOS, DANDO CUMPLIMIENTO A LOS LINEAMIENTOS Y POLITICAS INSTITUCIONALES. || 11. PARTICIPAR EN LA INSTALACION Y LA CONFIGURACION DE LOS SISTEMAS OPERATIVOS DE LOS SERVIDORES PARA AGILIZAR SU UTILIZACION, DE CONFORMIDAD CON LOS PROTOCOLOS DE SEGURIDAD. || 12. ELABORAR Y/O ACTUALIZAR MANUALES TECNICOS Y DE USUARIO FINAL EN MATERIA DE SISTEMAS DE INFORMACION Y APLICACIONES, DE ACUERDO CON LA NORMATIVIDAD Y ESTANDARES ESTABLECIDOS. || 13. EJECUTAR LAS TAREAS NECESARIAS PARA LA TOMA, ALMACENAMIENTO Y CUSTODIA DE LOS ARCHIVOS DE BACKUP Y RECUPERACION DE LA BASE DE DATOS, DE CONFORMIDAD CON LOS LINEAMIENTOS INSTITUCIONALES ESTABLECIDOS. || 14. EJECUTAR LOS PROCEDIMIENTOS DE ELIMINACION Y CARGA DE DATOS PARA APOYAR A LOS USUARIOS QUE LO REQUIEREN, DE CONFORMIDAD CON LOS LINEAMIENTOS INSTITUCIONALES ESTABLECIDOS.</t>
  </si>
  <si>
    <t xml:space="preserve">APOYAR EL DESARROLLO DE LAS ACTIVIDADES NECESARIAS PARA SUPERVISAR Y GARANTIZAR EL MANTENIMIENTO ADECUADO Y OPORTUNO DE LOS BIENES MUEBLES, INMUEBLES Y EL PARQUE AUTOMOTOR, PARA EL DESARROLLO ADECUADO DE LAS FUNCIONES MISIONALES Y DE APOYO DE LA CORPORACION; REALIZAR SEGUIMIENTO A LA ADMINISTRACION DE VEHICULOS, INMUEBLES Y SERVICIOS  PUBLICOS, CONTROLANDO ASIGNACIONES, CONSUMOS Y PRESUPUESTOS, DE ACUERDO CON LOS PROCESOS Y PROCEDIMIENTOS ESTABLECIDOS</t>
  </si>
  <si>
    <t xml:space="preserve">1. REVISAR LA PROGRAMACION DE ASIGNACIONES DE VEHICULOS Y SOLICITUDES ESPECIALES DE TRANSPORTE EN EL SISTEMA DE GESTION DOCUMENTAL, DE ACUERDO CON LOS PROCESOS Y PROCEDIMIENTOS ESTABLECIDOS. || 2. HACER SEGUIMIENTO A LA BITACORA DE MANTENIMIENTO DE LAS SEDES Y MONITOREAR CONSUMOS DE SERVICIOS PUBLICOS, DE CONFORMIDAD CON LA NORMATIVIDAD VIGENTE. || 3. CONTROLAR ADMINISTRATIVAMENTE LOS INMUEBLES PROPIOS Y EN ARRIENDO, ASEGURANDO EL CUMPLIMIENTO CONTRACTUAL, DENTRO DE LAS LINEAS DEFINIDAS POR LA ENTIDAD. || 4. ELABORAR ACTAS UNICAS DE PAGO PARA SERVICIOS DE ENERGIA, AGUA, LUZ Y TELEFONIA, Y GESTIONAR SU PAGO EN TESORERIA, DE ACUERDO CON LOS PROCEDIMIENTOS Y NECESIDADES DEL AREA DE DESEMPEÑO. || 5. REALIZAR SEGUIMIENTO PRESUPUESTAL A LOS RECURSOS ASIGNADOS PARA SERVICIOS PUBLICOS Y CONTROLAR INGRESOS POR ARRIENDO, DE CONFORMIDAD CON LA NORMATIVIDAD VIGENTE. || 6. ELABORAR INFORMES REQUERIDOS POR CONTROL INTERNO, PLANEACION Y GESTION DE SERVICIOS PUBLICOS, DE ACUERDO CON LOS PROCESOS Y PROCEDIMIENTOS ESTABLECIDOS. || 7. PROGRAMAR Y LLEVAR REGISTROS INDIVIDUALES DE MANTENIMIENTO DE LOS RECURSOS FISICOS DE LA CORPORACION, DE ACUERDO CON LOS LINEAMIENTOS ESTABLECIDOS PARA LA ENTIDAD. || 8. VERIFICAR QUE LA DOTACION DE LOS BIENES MUEBLES E INMUEBLES CUENTEN CON LA DOTACION NECESARIA PARA SU ADECUADO FUNCIONAMIENTO, DE CONFORMIDAD CON LA NORMATIVIDAD VIGENTE. || 9. PARTICIPAR EN LA ELABORACION, DIVULGACION Y APLICACION DE LOS MANUALES E INSTRUCTIVO NECESARIOS PARA GARANTIZAR LA CORRECTA UTILIZACION DE LOS RECURSOS FISICOS DE LA ENTIDAD. || 10. REALIZAR SEGUIMIENTO AL SERVICIO DE MANTENIMIENTO PREVENTIVO Y CORRECTIVO DE LOS BIENES MUEBLES E INMUEBLES. || 11. APOYAR LA ELABORACION DE CONCEPTOS SOBRE LA VIABILIDAD DE REPARACIONES MAYORES O LA BAJA POR INSERVIBLE DE LOS BIENES MUEBLES Y EL PARQUE AUTOMOTOR, DE ACUERDO CON LOS PROCESOS Y PROCEDIMIENTOS ESTABLECIDOS. || 12. PROGRAMAR, HACER SEGUIMIENTO E INFORMAR SOBRE LA CAUSACION DE HORAS EXTRAS DE LOS CONDUCTORES DE PLANTA, DE ACUERDO CON LOS LINEAMIENTOS ESTABLECIDOS PARA LA ENTIDAD. || 13. PLANEAR, ORGANIZAR Y DESARROLLAR LAS ACTIVIDADES PARA EL PAGO DE LOS IMPUESTOS DEL PARQUE AUTOMOTOR Y LA CONSECUCION DE PEAJES PARA EL CUMPLIMIENTO DE LA MISION DE LA ENTIDAD, DE CONFORMIDAD CON LA NORMATIVIDAD VIGENTE. || 14. EFECTUAR LOS ESTUDIOS DE LA CANTIDAD, CALIDAD, ESPECIFICACIONES Y ESQUEMAS DE ADQUISICION DE EQUIPOS Y SUMINISTROS, DE ACUERDO CON LOS PROCESOS Y PROCEDIMIENTOS ESTABLECIDOS. || 15. REALIZAR CONTROLES NECESARIOS SOBRE INSUMOS Y DEMAS ELEMENTOS PARA HACER UN USO RACIONAL DE ELLOS, ASI COMO SOBRE LOS SERVICIOS PUBLICOS, DENTRO DE LAS LINEAS DEFINIDAS POR LA ENTIDAD. || 16. ELABORAR INFORMES AL AREA DE PLANEACION Y CONTROL INTERNO RESPECTO A MANTENIMIENTO Y TRANSPORTES, DE CONFORMIDAD CON LA NORMATIVIDAD VIGENTE.</t>
  </si>
  <si>
    <t xml:space="preserve">Título de PROFESIONAL en NBC: ADMINISTRACION ,O, NBC:   ECONOMIA ,O, NBC:   INGENIERIA INDUSTRIAL Y AFINES ,O, NBC:   INGENIERIA MECANICA Y AFINES.</t>
  </si>
  <si>
    <t xml:space="preserve">Facatativá | Pacho</t>
  </si>
  <si>
    <t xml:space="preserve">DIRECCIÓN REGIONAL SABANA OCCIDENTE | DIRECCIÓN REGIONAL RIONEGRO</t>
  </si>
  <si>
    <t xml:space="preserve">Título de PROFESIONAL en NBC: ADMINISTRACION ,O, NBC:   CONTADURIA PUBLICA ,Y, NBC:   DERECHO Y AFINES ,O, NBC:   ECONOMIA ,Y, NBC:   INGENIERIA DE SISTEMAS, TELEMATICA Y AFINES ,O, NBC:   INGENIERIA INDUSTRIAL Y AFINES. Titulo de postgrado en la modalidad de ESPECIALIZACION EN AREAS RELACIONADAS CON LAS FUNCIONES DEL EMPLEO.</t>
  </si>
  <si>
    <t xml:space="preserve">BRINDAR APOYO Y PARTICIPAR EN EL DISENO, FORMULACION, PROGRAMACION Y EJECUCION DE ESTRATEGIAS, PLANES, PROGRAMAS Y PROYECTOS QUE EMPRENDA LA CORPORACION, TENDIENTES A DESARROLLAR LOS MECANISMOS DE EDUCACION AMBIENTAL Y PARTICIPACION CIUDADANA Y COMUNITARIA.</t>
  </si>
  <si>
    <t xml:space="preserve">1. PARTICIPAR EN LA FORMULACION, ORIENTACION Y MONITOREO DE LOS LINEAMIENTOS DE TRABAJO DE LOS TEMAS DE PARTICIPACION CIUDADANA Y EDUCACION AMBIENTAL, PARA SER EJECUTADOS POR LA CORPORACION. || 2. REALIZAR EL SEGUIMIENTO Y CONTROL A LOS COMPROMISOS DE ESTA LA DIRECCION, DEFINIDOS EN TORNO A LOS TEMAS DE EDUCACION AMBIENTAL Y PARTICIPACION CIUDADANA Y COMUNITARIA. || 3. PARTICIPAR EN LA ELABORACION Y APLICACION ESTRATEGIAS, PLANES, PROGRAMAS Y PROYECTOS PARA OBTENER Y GARANTIZAR LA PARTICIPACION COMUNITARIA EN ACTIVIDADES Y PROGRAMAS DE PROTECCION AMBIENTAL, DE DESARROLLO SOSTENIBLE Y DE MANEJO ADECUADO DE LOS RECURSOS NATURALES RENOVABLES DE LA JURISDICCION. || 4. APOYAR LA DIFUSION, SOCIALIZACION Y COMPRENSION DE LOS MECANISMOS PARA LA PARTICIPACION CIUDADANA Y COMUNITARIA, ASI COMO LAS INICIATIVAS DE CONTROL SOCIAL QUE SE CONFORMEN. || 5. CONTRIBUIR AL CUMPLIMIENTO DE LAS POLITICAS, PLANES Y PROGRAMAS EN MATERIA DE EDUCACION AMBIENTAL, DE CONFORMIDAD CON LOS LINEAMIENTOS DEL GOBIERNO NACIONAL. || 6. ORIENTAR Y APOYAR A LAS ENTIDADES TERRITORIALES DE LA JURISDICCION, EN LA IMPLEMENTACION DE LA POLITICA NACIONAL DE EDUCACION AMBIENTAL, EN LA FORMULACION DE PLANES DE EDUCACION AMBIENTAL FORMAL, EDUCACION AMBIENTAL PARA EL TRABAJO Y EL DESARROLLO HUMANO Y EDUCACION AMBIENTAL INFORMAL, CONFORME A LAS POLITICAS ESTABLECIDAS POR EL GOBIERNO NACIONAL SOBRE LA MATERIA. || 7. APOYAR Y ORIENTAR A LOS MUNICIPIOS DE LA JURISDICCION, EN LA FORMULACION Y SOCIALIZACION DE PROYECTOS AMBIENTALES PRAES Y PROCEDAS. || 8. APOYAR EL DISEÑO Y EJECUCION DE PROGRAMAS, CAMPAÑAS, AUDIENCIAS, JORNADAS Y DEMAS EVENTOS ORIENTADOS A PRODUCIR CAMBIOS EN LA CULTURA AMBIENTAL PARA LA PROTECCION Y CONSERVACION DE LOS RECURSOS NATURALES. || 9. ELABORAR CONCEPTOS DESDE LA PERSPECTIVA SOCIAL, QUE LE SEAN REQUERIDOS PARA PROCESOS AMBIENTALES PERMISIVOS O SANCIONATORIOS QUE SE ADELANTES EN LA CORPORACION. || 10. APOYAR, DESDE SU AREA DE DESEMPEÑO, LA GENERACION DE INFORMACION REQUERIDA COMO INSUMO PARA LA ELABORACION DE LOS DIFERENTES INFORMES ADMINISTRATIVOS Y DE GESTION A CARGO DE LA DEPENDENCIA. || 11. REALIZAR LA SUPERVISION DE LOS CONTRATOS O CONVENIOS QUE LE SEAN ASIGNADOS.</t>
  </si>
  <si>
    <t xml:space="preserve">Título de PROFESIONAL en NBC: COMUNICACION SOCIAL, PERIODISMO Y AFINES ,Y, NBC:   EDUCACION Disciplina Académica: LICENCIATURA EN EDUCACION CON ENFASIS EN CIENCIAS SOCIALES Y AMBIENTALES , LICENCIATURA EN CIENCIAS NATURALES , LICENCIATURA EN CIENCIAS NATURALES Y EDUCACION AMBIENTAL , LICENCIATURA EN EDUCACION BASICA CON ENFASIS EN CIENCIAS SOCIALES , LICENCIATURA EN BIOLOGIA Y EDUCACION AMBIENTAL , LICENCIATURA EN EDUCACION AMBIENTAL , LICENCIATURA EN CIENCIAS SOCIALES , LICENCIATURA EN BIOLOGIA , EDUCACION BASICA CON ENFASIS EN CIENCIAS NATURALES Y EDUCACION AMBIENTAL , LICENCIATURA EN QUIMICA Y EDUCACION AMBIENTAL , LICENCIATURA EN BIOLOGIA CON ENFASIS EN EDUCACION AMBIENTAL ,O, NBC:   SOCIOLOGIA, TRABAJO SOCIAL Y AFINES. Titulo de postgrado en la modalidad de ESPECIALIZACION EN AREAS RELACIONADAS CON LAS FUNCIONES DEL EMPLEO.</t>
  </si>
  <si>
    <t xml:space="preserve">GESTIONAR Y PARTICIPAR EN LA FORMULACION Y EJECUCION DE ACTIVIDADES RELACIONADAS CON EL MUESTREO Y MONITOREO DE CALIDAD DEL AIRE Y OLORES OFENSIVOS, EL MONTAJE DE NUEVOS METODOS O TECNICAS DE MONITOREO DE CALIDAD DE AIRE, ASI COMO PARTICIPAR EN LA FORMULACION Y EJECUCION DE LOS PROYECTOS I D I DE ACUERDO CON LOS PROCESOS Y PROCEDIMIENTOS DEL SISTEMA INTEGRADO DE GESTION.</t>
  </si>
  <si>
    <t xml:space="preserve">1. APOYAR EL DISEÑO Y DESARROLLO DE LOS PROCESOS DE OPERACION Y MANTENIMIENTO DE EQUIPOS ANALIZADORES Y MONITORES DE PARTICULAS PARA MONITOREO DE CALIDAD DEL AIRE Y OLORES OFENSIVOS, BAJO CRITERIOS ESTANDARIZADOS DE CUMPLIMIENTO CON LA NORMA ISO/IEC 17025. || 2. APOYAR LA VALIDACION Y VERIFICACION DE METODOS NORMALIZADOS Y NO NORMALIZADOS, BAJO CRITERIOS ESTANDARIZADOS DE CUMPLIMIENTO ISO 17025, RELACIONADOS CON EL MUESTREO Y MONITOREO PARA RED DE CALIDAD DE AIRE Y MONITOREO DE OLORES OFENSIVOS PARA LA DIRECCION TECNICA CIENTIFICA Y DE MODELAMIENTO AMBIENTAL. || 3. CONSOLIDAR LA INFORMACION DERIVADA DE LOS MONITOREOS Y MODELAMIENTOS PARA EL MATRIZ AIRE (RED DE CALIDAD DE AIRE Y OLORES OFENSIVOS), BAJO CRITERIOS ESTANDARIZADOS DE CUMPLIMIENTO ISO 17025 DE LABORATORIOS AMBIENTALES || 4. BRINDAR APOYO EN LOS PROCESOS DE GESTION DE LA INFORMACION PARA SU VALIDACION Y CARGUE EN LAS PLATAFORMAS DISPUESTAS POR LA CORPORACION. || 5. ELABORAR PROTOCOLOS Y PROCEDIMIENTOS DE LOS MUESTREOS Y MONITOREOS PARA EL MATRIZ AIRE (RED DE CALIDAD DE AIRE Y OLORES), BAJO CRITERIOS ESTANDARIZADOS DE CUMPLIMIENTO ISO 17025 EN LABORATORIOS AMBIENTALES, SEGUN LINEAMIENTOS DE LA DIRECCION TECNICA CIENTIFICA Y DE MODELAMIENTO AMBIENTAL. || 6. APOYAR EL PROCESO DE VERIFICACION DE LA OPERACION Y DEL MANTENIMIENTO DE LA RED DE CALIDAD DE AIRE Y ESTACIONES DE MONITOREO DE OLORES OFENSIVOS DE LA CORPORACION, BAJO CRITERIOS ESTANDARIZADOS DE CUMPLIMIENTO ISO 17025 EN LABORATORIOS AMBIENTALES. || 7. APOYAR A LA DIRECCION TECNICA CIENTIFICA Y DE MODELAMIENTO AMBIENTAL EN LAS ACTIVIDADES RELACIONADAS CON LA GESTION Y CONTROL DE LA CONTAMINACION GENERADA A LA ATMOSFERA. || 8. BRINDAR APOYO A LA DIRECCION TECNICA CIENTIFICA Y DE MODELAMIENTO AMBIENTAL EN LA PREPARACION Y ATENCION DE LAS AUDITORIAS QUE SE REQUIERAN. || 9. REVISAR Y APLICAR LOS PROTOCOLOS Y PROCEDIMIENTOS, ASI COMO GENERAR LOS RESPECTIVOS INFORMES EN LOS TIEMPOS ESTIPULADOS POR LA DIRECCION TECNICA CIENTIFICA Y DE MODELAMIENTO AMBIENTAL. || 10. PARTICIPAR Y APOYAR A LA DEPENDENCIA EN EL PROCESO DE ACREDITACION, EXTENSION DE LA ACREDITACION Y AUDITORIAS, BAJO LA NORMA ISO 17025ASI COMO EN EL RECONOCIMIENTO DE LA DIRECCION TECNICA CIENTIFICA Y DE MODELAMIENTO AMBIENTAL COMO ACTOR DEL SNCTEI. || 11. PARTICIPAR EN LA FORMULACION E IMPLEMENTACION DE PROYECTOS DE INVESTIGACION, DESARROLLO E INNOVACION Y LA APLICACION DE TECNOLOGIAS PARA LA CARACTERIZACION, USO Y SEGUIMIENTO DEL RECURSO AIRE (RED DE CALIDAD DE AIRE Y OLORES), BAJO LOS LINEAMIENTOS DE LA NORMA NTC 5801.</t>
  </si>
  <si>
    <t xml:space="preserve">Título de PROFESIONAL en NBC: INGENIERIA ELECTRICA Y AFINES ,O, NBC:   INGENIERIA ELECTRONICA, TELECOMUNICACIONES Y AFINES Disciplina Académica: INGENIERIA EN CONTROL Y AUTOMATIZACION , INGENIERIA MECATRONICA ,O, NBC:   INGENIERIA MECANICA Y AFINES ,O, NBC:   INGENIERIA QUIMICA Y AFINES. Titulo de postgrado en la modalidad de ESPECIALIZACION EN AREAS RELACIONADAS CON LAS FUNCIONES DEL EMPLEO.</t>
  </si>
  <si>
    <t xml:space="preserve">EJECUTAR Y ORIENTAR ACCIONES TENDIENTES A GARANTIZAR EL MANTENIMIENTO Y MEJORAMIENTO CONTINUO DEL SISTEMA DE GESTION AMBIENTAL DE LA CORPORACION, DANDO CUMPLIMIENTO A LAS POLITICAS INSTITUCIONALES.</t>
  </si>
  <si>
    <t xml:space="preserve">1. FORMULAR Y EJECUTAR LOS OBJETIVOS, METAS, INDICADORES Y PROGRAMAS DEL SISTEMA DE GESTION AMBIENTAL DE LA CORPORACION EN EL MARCO DE LA NORMATIVIDAD VIGENTE. || 2. REALIZAR EL SEGUIMIENTO Y MEDICION AL CUMPLIMIENTO DE OBJETIVOS, METAS, INDICADORES Y PROGRAMAS DEL SISTEMA DE GESTION AMBIENTAL DE LA CORPORACION CON EL FIN DE FORMULAR LAS ACCIONES PREVENTIVAS REQUERIDAS PARA SU CUMPLIMIENTO, DE CONFORMIDAD CON LOS PROCEDIMIENTOS INSTITUCIONALES. || 3. IMPLEMENTAR METODOLOGIAS APROPIADAS PARA LA IDENTIFICACION Y VALORACION DE ASPECTOS E IMPACTOS AMBIENTALES EN LOS PROCESOS DESARROLLADOS POR LA CORPORACION, DE CONFORMIDAD CON LA NORMATIVIDAD VIGENTE. || 4. REALIZAR EL ANALISIS DE CAUSAS A LAS NO CONFORMIDADES DERIVADAS DE AUDITORIAS INTERNAS Y EXTERNAS Y DE LOS ENTES DE CONTROL, DE CONFORMIDAD CON LOS LINEAMIENTOS INSTITUCIONALES. || 5. FORMULAR Y LIDERAR LA IMPLEMENTACION DE LOS PLANES DE MEJORAMIENTO A QUE HAYA LUGAR EN EL MARCO DEL SISTEMA DE GESTION AMBIENTAL, DE CONFORMIDAD CON LOS LINEAMIENTOS INSTITUCIONALES. || 6. ADELANTAR ACCIONES DE VERIFICACION DEL CUMPLIMIENTO DE REQUISITOS LEGALES APLICABLES EN MATERIA DE GESTION AMBIENTAL A LAS ACTIVIDADES CONTRATADAS POR LA CORPORACION, DE CONFORMIDAD CON LOS PROCEDIMIENTOS INSTITUCIONALES. || 7. PREPARAR Y PRESENTAR INFORMES EJECUTIVOS SOBRE ESTADISTICAS Y TODAS AQUELLAS CONDICIONES QUE REQUIERAN LA REVISION DE LA DIRECCION GENERAL, PARA EL OPTIMO DESEMPEÑO DEL SISTEMA DE GESTION AMBIENTAL, SIGUIENDO LOS PARAMETROS ESTABLECIDOS. || 8. ELABORAR ESTUDIOS PARA MEDIR EL IMPACTO DE LAS ACTIVIDADES DE LOS PROGRAMAS DEL SISTEMA DE GESTION AMBIENTAL, DE CONFORMIDAD CON LOS PROCEDIMIENTOS INSTITUCIONALES. || 9. FORMULAR Y PRESENTAR PROPUESTAS DE MEJORAMIENTO DEL SISTEMA DE GESTION AMBIENTAL EN EL MARCO DE SU ADECUADO CUMPLIMIENTO. || 10. ORIENTAR A LOS FUNCIONARIOS DE LA ENTIDAD EN LA EJECUCION DE ACTIVIDADES DE IMPLEMENTACION Y DESARROLLO DEL SISTEMA DE GARANTIA DE CALIDAD AMBIENTAL, DE ACUERDO CON LA NORMATIVIDAD VIGENTE</t>
  </si>
  <si>
    <t xml:space="preserve">Título de PROFESIONAL en NBC: ADMINISTRACION ,O, NBC:   INGENIERIA AMBIENTAL, SANITARIA Y AFINES ,O, NBC:   INGENIERIA INDUSTRIAL Y AFINES ,O, NBC:   INGENIERIA QUIMICA Y AFINES ,O, NBC:   QUIMICA Y AFINES. Titulo de postgrado en la modalidad de ESPECIALIZACION EN AREAS RELACIONADAS CON LAS FUNCIONES DEL EMPLEO.</t>
  </si>
  <si>
    <t xml:space="preserve">Pacho | La Mesa</t>
  </si>
  <si>
    <t xml:space="preserve">DIRECCIÓN REGIONAL RIONEGRO | DIRECCIÓN REGIONAL TEQUENDAMA</t>
  </si>
  <si>
    <t xml:space="preserve">EJECUTAR PROCEDIMIENTOS TECNICOS EN MINERIA Y SUELOS, ASEGURANDO EL CUMPLIMIENTO DE LOS PROTOCOLOS ESTABLECIDOS Y LA CALIDAD EN LOS RESULTADOS. ASEGURANDO EL CUMPLIMIENTO DE LA NORMATIVIDAD VIGENTE Y LA IMPLEMENTACION DE MEDIDAS CORRECTIVAS Y PREVENTIVAS DENTRO DEL MARCO DE COMPETENCIAS DE LA DIRECCION REGIONAL.</t>
  </si>
  <si>
    <t xml:space="preserve">1.EJECUTAR LAS ACTIVIDADES Y TAREAS ORIENTADAS AL ESTUDIO, EVALUACION Y TRAMITE DE SOLICITUDES DE LICENCIA AMBIENTAL, PERMISOS, AUTORIZACIONES, PLANES DE RECUPERACION Y RESTAURACION AMBIENTAL, AUTORIZACIONES PARA DISPOSICION DE ESCOMBROS, CONCESIONES Y PROCEDIMIENTOS SANCIONATORIOS RELACIONADOS CON LA MINERIA Y LAS AFECTACIONES AL RECURSO SUELO POR ACTIVIDADES DE DISPOSICION DE ESCOMBROS, DE ACUERDO CON LOS LINEAMIENTOS TECNICOS Y LA NORMATIVIDAD VIGENTE. || 2.SUPERVISAR, CONTROLAR Y HACER SEGUIMIENTO A LA MINERIA, LOS PLANES DE RECUPERACION Y RESTAURACION AMBIENTAL, LAS AUTORIZACIONES PARA DISPOSICION DE ESCOMBROS Y LAS AFECTACIONES AL RECURSO SUELO EN LA JURISDICCION DE LA DIRECCION REGIONAL, ASEGURANDO EL CUMPLIMIENTO DE LA NORMATIVIDAD VIGENTE SOBRE LA MATERIA. || 3.REALIZAR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4.PARTICIPAR EN LA PLANIFICACION, EJECUCION Y CONTROL DE PLANES, PROGRAMAS, PROYECTOS Y PROCESOS RELACIONADOS CON LA MINERIA QUE SE DESARROLLEN O COORDINEN DESDE EL SECTOR CENTRAL DE ACUERDO CON LOS PROCEDIMIENTOS ESTABLECIDOS. || 5.BRINDAR ASISTENCIA TECNICA Y PRESTAR APOYO EN ACTIVIDADES RELACIONADAS CON LA MINERIA A LOS MUNICIPIOS, COMUNIDADES, ASOCIACIONES DE MUNICIPIOS Y DEMAS ORGANISMOS DE SU JURISDICCION, CONFORME A LAS INDICACIONES DEL DIRECTOR REGIONAL. || 6.CONTRIBUIR EN EL SEGUIMIENTO A LA ELABORACION O MODIFICACION DE LOS PLANES DE ORDENAMIENTO Y USO DEL SUELO, ASEGURANDO QUE SE EFECTUE UN MANEJO AMBIENTAL ADECUADO EN LAS ACTIVIDADES RELACIONADAS CON LA MINERIA. || 7.PARTICIPAR EN LA ELABORACION, CONSOLIDACION, PRESENTACION Y SUSTENTACION DE LOS INFORMES REQUERIDOS POR LA DIRECCION REGIONAL, PARA SER REPORTADOS A LAS DIFERENTES DEPENDENCIAS, ENTIDADES O AUTORIDADES QUE LOS SOLICITEN.</t>
  </si>
  <si>
    <t xml:space="preserve">Título de PROFESIONAL en NBC: ADMINISTRACION Disciplina Académica: ADMINISTRACION DE EMPRESAS Y GESTION AMBIENTAL , ADMINISTRACION Y GESTION AMBIENTAL , ADMINISTRACION AMBIENTAL , ADMINISTRACION AMBIENTAL Y DE LOS RECURSOS NATURALES ,O, NBC:   GEOLOGIA, OTROS PROGRAMAS DE CIENCIAS NATURALES ,O, NBC:   INGENIERIA AMBIENTAL, SANITARIA Y AFINES ,O, NBC:   INGENIERIA CIVIL Y AFINES ,O, NBC:   INGENIERIA DE MINAS, METALURGIA Y AFINES ,O, NBC:   INGENIERIA QUIMICA Y AFINES. Titulo de postgrado en la modalidad de ESPECIALIZACION EN AREAS RELACIONADAS CON LAS FUNCIONES DEL EMPLEO.</t>
  </si>
  <si>
    <t xml:space="preserve">REALIZAR LABORES DE APOYO TECNICO PARA LA ADMINISTRACION Y CONTROL DE LAS HISTORIAS LABORALES, DE LOS EXPEDIENTES PENSIONALES Y DE LOS SISTEMAS DE INFORMACION DE PERSONAL, DE CONFORMIDAD CON LA NORMATIVIDAD VIGENTE.</t>
  </si>
  <si>
    <t xml:space="preserve">1. ADMINISTRAR, CONTROLAR Y MANTENER ACTUALIZADOS LAS HISTORIAS LABORALES Y LOS EXPEDIENTES PENSIONALES, DE ACUERDO CON LOS PROCEDIMIENTOS FIJADOS Y LAS NORMAS TECNICAS Y LEGALES. || 2. MANTENER ACTUALIZADA LA BASE DE DATOS DE LOS EXPEDIENTES LABORALES Y PENSIONALES, DE ACUERDO CON LOS REQUERIMIENTOS DE LA ENTIDAD. || 3. MANTENER ACTUALIZADA LA BASE DE DATOS CORRESPONDIENTE AL SISTEMA DE INFORMACION Y GESTION DEL EMPLEO PUBLICO - SIGEP Y LA INFORMACION BASICA DEL PERSONAL DE LA ENTIDAD EN LOS SISTEMAS DE INFORMACION, DE ACUERDO CON LOS PROCEDIMIENTOS Y CRITERIOS TECNICOS. || 4. ELABORAR CERTIFICACIONES DE CARACTER LABORAL Y PENSIONAL DEL PERSONAL ACTIVO E INACTIVO, DE ACUERDO CON LOS REQUERIMIENTOS REALIZADOS Y LA DOCUMENTACION QUE REPOSA EN LA ENTIDAD. || 5. GESTIONAR LA VERIFICACION DE LA DOCUMENTACION ALLEGADA PARA INCORPORACION EN LAS HISTORIAS LABORALES, SEGUN NORMAS LEGALES VIGENTES Y CRITERIOS TECNICOS. || 6. PROYECTAR LAS RESPUESTAS A TODOS LOS REQUERIMIENTOS Y DENTRO DE LOS PLAZOS ESTABLECIDOS A LAS SOLICITUDES Y PETICIONES DE USUARIOS (INTERNOS Y EXTERNOS) RADICADOS PRESENCIALMENTE, MEDIANTE CORREO ELECTRONICO, VIA TELEFONICA, O APLICATIVOS DE LA ENTIDAD RELACIONADOS CON LAS HISTORIAS LABORALES Y LOS EXPEDIENTES PENSIONALES, DE ACUERDO CON LAS DISPOSICIONES VIGENTES Y LOS PROCEDIMIENTOS ESTABLECIDOS. || 7. ADELANTAR LAS ACTIVIDADES RELACIONADAS CON EL PROCESO DE TRANSFERENCIA DOCUMENTAL, DE CONFORMIDAD CON LA NORMATIVIDAD VIGENTE Y LOS PROCEDIMIENTOS ESTABLECIDOS. || 8. ATENDER Y DAR RESPUESTA A LAS AUDITORIAS INTERNAS Y EXTERNAS RELACIONADAS CON EL PROCESO DE GESTION DE HISTORIAS LABORALES, DE CONFORMIDAD CON LA NORMATIVIDAD VIGENTE Y LOS PROCEDIMIENTOS ESTABLECIDOS.</t>
  </si>
  <si>
    <t xml:space="preserve">Título de FORMACION TECNICA PROFESIONAL en NBC: ADMINISTRACION ,O, NBC:   BIBLIOTECOLOGIA, OTROS DE CIENCIAS SOCIALES Y HUMANAS ,O, NBC:   INGENIERIA INDUSTRIAL Y AFINES ,O, Título de PROFESIONAL en NBC: ECONOMIA.</t>
  </si>
  <si>
    <t xml:space="preserve">ADMINISTRAR EL MATERIAL BIBLIOGRAFICO PARA PRESTAMO Y CONSULTA, EL TRANSFERIDO POR OTRAS ENTIDADES, LOS MECANISMOS DE SUSCRIPCION, CANJE, INTERCAMBIO Y DONACION DE DOCUMENTOS, Y MANTENER ACTUALIZADA LA INFORMACION DEL CENTRO DE DOCUMENTACION DE LA CAR PARA CONSULTA DE LOS USUARIOS.</t>
  </si>
  <si>
    <t xml:space="preserve">1. ATENDER A LOS USUARIOS QUE REQUIERAN EL PRESTAMO Y CONSULTA DE LOS DOCUMENTOS QUE REPOSAN EN EL CENTRO DE DOCUMENTACION. || 2. SELECCIONAR EL MATERIAL BIBLIOGRAFICO DE TEMAS AMBIENTALES PARA IDENTIFICAR LAS PUBLICACIONES QUE SE AJUSTAN A LAS NECESIDADES DE LOS USUARIOS. || 3. ESTABLECER LOS MECANISMOS DE SUSCRIPCION, CANJE, INTERCAMBIO Y DONACION DE DOCUMENTOS PARA MANTENER ACTUALIZADO EL CENTRO DE DOCUMENTACION. || 4. PRE CATALOGAR LOS DOCUMENTOS QUE LLEGUEN AL CENTRO DE DOCUMENTACION, DE CONFORMIDAD CON LA METODOLOGIA DEFINIDA. || 5. ACTUALIZAR LA CATALOGACION E INDIZACION DE LOS DOCUMENTOS QUE LLEGAN AL CENTRO DE DOCUMENTACION DE ACUERDO CON LA METODOLOGIA UTILIZADA. || 6. REALIZAR EL INVENTARIO FISICO SEMESTRAL DE LOS DOCUMENTOS EXISTENTES EN EL CENTRO DE DOCUMENTACION, PARA VERIFICAR LA CANTIDAD, CALIDAD Y PRECIO DE LOS DOCUMENTOS. || 7. ADELANTAR EL PROCESO DE DESCARTE DEL MATERIAL DOCUMENTAL QUE RECIBE LA CAR DE OTRAS ENTIDADES, PARA SELECCIONAR LOS DOCUMENTOS QUE HARAN PARTE DE LA COLECCION DOCUMENTAL DE LA CAR. || 8. APOYAR Y PARTICIPAR A LOS EVENTOS PROPIOS DEL CENTRO DE DOCUMENTACION, EN DESARROLLO DE LAS ESTRATEGIAS DE FORTALECIMIENTO Y DESCENTRALIZACION. || 9. APOYAR LA PREPARACION Y ELABORACION DE INFORMES, REPORTES, ESTADISTICAS Y DEMAS DATOS QUE EVIDENCIEN LA GESTION DEL CENTRO DE DOCUMENTACION DE LA ENTIDAD. || 10. APOYAR LA ATENCION DE LOS USUARIOS A TRAVES DE LOS DIFERENTES CANALES DE RECEPCION Y CONSULTA, ASI COMO EL SUMINISTRO DE INFORMACION SOBRE PRODUCTOS Y SERVICIOS SOLICITADOS. || 11. ELABORAR Y MANTENER ACTUALIZADA LA BASE DE DATOS DE LOS USUARIOS ATENDIDOS PERSONALMENTE, VIA TELEFONICA Y A TRAVES DE CORREO ELECTRONICO.</t>
  </si>
  <si>
    <t xml:space="preserve">Título de TECNOLOGICA en NBC: ADMINISTRACION ,O, NBC:   CONTADURIA PUBLICA ,O, NBC:   INGENIERIA INDUSTRIAL Y AFINES.</t>
  </si>
  <si>
    <t xml:space="preserve">Ubaté | Zipaquirá</t>
  </si>
  <si>
    <t xml:space="preserve">DIRECCIÓN REGIONAL UBATÉ | DIRECCIÓN REGIONAL SABANA CENTRO</t>
  </si>
  <si>
    <t xml:space="preserve">Vianí | Villeta | Chiquinquirá | Guaduas | Girardot | Facatativá | Pacho</t>
  </si>
  <si>
    <t xml:space="preserve">DIRECCIÓN REGIONAL MAGDALENA CENTRO | DIRECCIÓN REGIONAL GUALIVÁ | DIRECCIÓN REGIONAL CHIQUINQUIRÁ | DIRECCIÓN REGIONAL BAJO MAGDALENA | DIRECCIÓN REGIONAL ALTO MAGDALENA | DIRECCIÓN REGIONAL SABANA OCCIDENTE | DIRECCIÓN REGIONAL RIONEGRO</t>
  </si>
  <si>
    <t xml:space="preserve">1. SUSTANCIAR, PROYECTAR Y EJECUTORIAR LOS ACTOS ADMINISTRATIVOS Y DEMAS DOCUMENTOS REQUERIDOS PARA SURTIR EL DEBIDO PROCESO DE NOTIFICACION, PARA EL IMPULSO, TRAMITE Y TOMA DE DECISIONES DE FONDO DE LOS EXPEDIENTES ADMINISTRATIVOS AMBIENTALES A CARGO DE LADEPENDENCIA, EN CADA UNA DE SUS ETAPAS PROCESALES, DE CONFORMIDAD CON LA NORMATIVIDAD VIGENTE. || 2. NOTIFICAR Y ADELANTAR LAS ACTUACIONES QUE SE REQUIERAN PARA LA LEGALIDAD DE LOS DIFERENTES ACTOS ADMINISTRATIVOS QUE SE PROFIERAN EN LA CORPORACION, CUANDO SE REQUIERA Y QUE CORRESPONDAN A LA RESPECTIVA DIRECCION REGIONAL, DE ACUERDO CON LOS PROCEDIMIENTOS ESTABLECIDOS. || 3. REVISAR EL ESTADO DE LOS EXPEDIENTES AMBIENTALES Y CAUSAS DE DEVOLUCION PARA EFECTUAR LAS NOTIFICACIONES CORRESPONDIENTES, DE CONFORMIDAD CON LA NORMATIVIDAD VIGENTE. || 4. RESOLVER LAS SOLICITUDES ALLEGADAS A TRAVES DEL SISTEMA DE ATENCION AL CIUDADANO - SAC CON RELACION A LAS NOTIFICACIONES DE ESTAS Y LAS ASOCIADAS A LOS EXPEDIENTES AMBIENTALES, SIGUIENDO EL PROCEDIMIENTO ESTABLECIDO. || 5. REVISAR, RADICAR, ELABORAR, CLASIFICAR, DISTRIBUIR Y ACTUALIZAR LA CORRESPONDENCIA RECIBIDA Y ENVIADA CON RELACION A LAS NOTIFICACIONES ASOCIADAS AL SISTEMA DE ATENCION AL CIUDADANO – SAC Y A LOS EXPEDIENTES AMBIENTALES, DE ACUERDO CON LOS PROCEDIMIENTOS ESTABLECIDOS. || 6. ELABORAR CITACIONES, NOTIFICACIONES PERSONALES, NOTIFICACIONES POR MEDIO ELECTRONICO, AVISOS, PUBLICACIONES, FIJACIONES Y DES FIJACIONES Y DEMAS ACTUACIONES NECESARIAS PARA GARANTIZAR LA LEGALIDAD Y FIRMEZA DE LOS ACTOS ADMINISTRATIVOS, DE CONFORMIDAD CON EL PROCEDIMIENTO ESTABLECIDO. || 7. ATENDER Y ABSOLVER LAS CONSULTAS DE CARACTER JURIDICO Y BRINDAR ORIENTACION A LOS USUARIOS CON RELACION A LAS NOTIFICACIONES ASOCIADAS AL SISTEMA DE ATENCION AL CIUDADANO – SAC Y SISTEMA DE ADMINISTRACION DE EXPEDIENTES – SAE, DE ACUERDO CON EL PROCEDIMIENTO ESTABLECIDO Y NORMATIVIDAD VIGENTE. || 8. RESPONDER A LAS PETICIONES Y REQUERIMIENTOS QUE LE SEAN ASIGNADOS CON RELACION A LAS NOTIFICACIONES, CONSULTADO LO PERTINENTE CON OTRAS AREAS DE LA DIRECCION REGIONAL U OTRAS DEPENDENCIAS DE LA CORPORACION, DE ACUERDO CON LOS REQUERIMIENTOS ESTABLECIDOS. || 9. REPORTAR LA INFORMACION TRAMITADA EN LOS APLICATIVOS SAE, SIDCAR, SAC Y DEMAS SISTEMAS DE INFORMACION SEGUN CORRESPONDA, DE ACUERDO CON LOS PROCEDIMIENTOS ESTABLECIDOS. || 10. LLEVAR A CABO LA PREPARACION DE INFORMES QUE SE REQUIERAN POR EL NIVEL DIRECTIVO CON RELACION AL PROCESO DE NOTIFICACION DE LAS DIFERENTES ACTUACIONES ADMINISTRATIVAS DE LA DIRECCION REGIONAL, DE ACUERDO CON LOS LINEAMIENTOS ESTABLECIDOS. || 11. ELABORAR REPORTES PERIODICOS ACERCA DEL ESTADO Y AVANCE DE LAS NOTIFICACIONES EN LOS DIFERENTES TRAMITES, DE ACUERDO CON LOS PROCEDIMIENTOS ESTABLECIDOS PARA TAL FIN. || 12. MANTENER ACTUALIZADA LA INFORMACION DE NOTIFICACIONES DE LOS USUARIOS, GARANTIZANDO QUE LAS CITACIONES, COMUNICACIONES Y OFICIOS LLEGUEN A LOS DESTINATARIOS CORRESPONDIENTES, DE ACUERDO CON LOS LINEAMIENTOS ESTABLECIDOS.</t>
  </si>
  <si>
    <t xml:space="preserve">GESTIONAR DESDE EL COMPONENTE JURIDICO LAS ACTIVIDADES RELACIONADAS AL PROCESO DE  GESTION DE LA ATENCION Y SERVICIO AL CIUDADANO DE CONFORMIDAD CON LA NORMATIVIDAD  VIGENTE.</t>
  </si>
  <si>
    <t xml:space="preserve">1. ACOMPAÑAR Y HACER SEGUIMIENTO A LOS PROCESOS, PROCEDIMIENTOS Y/O ACTUACIONES QUE LE SEAN REQUERIDAS EN MARCO DEL FORTALECIMIENTO INTEGRAL DEL PLAN INSTITUCIONAL DE ATENCION Y SERVICIO AL CIUDADANO (PIASC) DE ACUERDO CON LOS LINEAMIENTOS ESTABLECIDOS. || 2. GESTIONAR DE MANERA OPORTUNA LOS TRAMITES QUE SEAN ASIGNADOS, MEDIANTE EL CARGUE DE INFORMACION DE LAS ASIGNACIONES REALIZADAS EN LOS APLICATIVOS Y/O BASES DE DATOS DEFINIDAS POR LA CORPORACION PARA TAL EFECTO, CON OTROS FUNCIONARIOS DE LAS DEPENDENCIAS DE NIVEL CENTRAL Y/O DIRECCIONES REGIONALES DE LA CORPORACION, ASI COMO LA PROYECCION DE LOS ACTOS ADMINISTRATIVOS QUE PUEDAN SER REQUERIDOS EN EL PROCESO, CON CRITERIOS DE EFICIENCIA, EFICACIA Y EFECTIVIDAD || 3. BRINDAR APOYO EN LA ELABORACION, REMISION Y SEGUIMIENTO DE ALERTAS, ACCIONES PREVENTIVAS Y CORRECTIVAS Y SEGUIMIENTO AL CUMPLIMIENTO DE LOS PUNTOS DE CONTROL ESTABLECIDOS EN EL PROCESO DE GESTION DE ATENCION Y SERVICIO AL CIUDADANO, A LA TOTALIDAD DE LAS DEPENDENCIAS DE NIVEL CENTRAL Y DIRECCIONES REGIONALES DE LA CORPORACION, REALIZANDO LAS CORRESPONDIENTES RETROALIMENTACIONES, OBSERVACIONES, RECOMENDACIONES Y/O SUGERENCIAS CONFORME AL PROCEDIMIENTO ESTABLECIDO Y LA NORMATIVIDAD AMBIENTAL VIGENTE QUE RIGE LOS DERECHOS DE PETICION. || 4. PROYECTAR LOS INFORMES CONSOLIDADOS DE ANALISIS DE AUTOEVALUACIONES, REQUERIMIENTOS Y/O PROPUESTAS DE MEJORA, PARA LA ATENCION DE LOS DERECHOS DE PETICION REALIZADOS A LA CORPORACION DE CONFORMIDAD CON LA NORMATIVIDAD APLICABLE A CADA CASO, GARANTIZANDO EL CUMPLIMIENTO DE LOS ELEMENTOS DE EFICIENCIA, EFICACIA Y EFECTIVIDAD || 5. PARTICIPAR EN LAS ACTIVIDADES QUE SE PROGRAMEN, RELACIONADAS CON LA DIVULGACION DE LOS TRAMITES Y SERVICIOS DE LA CORPORACION, DE ACUERDO CON EL APOYO QUE REQUIERA LA DIRECCION. || 6. ATENDER Y ORIENTAR CUANDO SEA REQUERIDO A TODOS LOS ACTORES SOCIALES E INSTITUCIONALES DE INTERES QUE SE COMUNIQUEN A TRAVES DE LOS DIFERENTES CANALES OFICIALES DE LA ENTIDAD, VAMENTE A LOS MUNICIPIOS, COMUNIDADES, Y DEMAS ORGANISMOS Y PERSONAS QUE LO REQUIERAN, DE ACUERDO CON LAS FUNCIONES DEL AREA. BRINDANDO LA INFORMACION SOBRE LAS ACTUACIONES, TRAMITES Y DEMAS SERVICIOS DE LA  CORPORACION. || 7. REALIZAR LA PROYECCION, ACTUALIZACION, AJUSTE Y SOCIALIZACION DE LOS PROCEDIMIENTOS, MANUALES Y PROTOCOLOS INTERNOS DEL PROCESO DE GESTION DE ATENCION Y SERVICIO AL CIUDADANO; INCLUYENDO EL APOYO A LA REALIZACION DE CONSULTAS PARA ATENDER LOS DIFERENTES REQUERIMIENTOS REALIZADOS POR LAS DEPENDENCIAS DE NIVEL CENTRAL Y DIRECCIONES REGIONALES DE ACUERDO CON LOS PROCEDIMIENTOS ESTABLECIDOS.</t>
  </si>
  <si>
    <t xml:space="preserve">EJECUTAR ACTIVIDADES DE PLANEACION INTERNA DE LA CORPORACION DE ACUERDO CON LAS POLITICAS, NORMAS Y PROCEDIMIENTOS ESTABLECIDOS PARA EL LOGRO DE LOS PROPOSITOS INSTITUCIONALES, IMPLEMENTANDO LAS ACCIONES NECESARIAS PARA EL SEGUIMIENTO, CONTROL Y RENDICION DE INFORMES DE GESTION Y RESULTADOS DE LA OFICINA ASESORA ANTE LAS INSTANCIAS QUE LO REQUIERAN.</t>
  </si>
  <si>
    <t xml:space="preserve">1. CONTRIBUIR CON EL DISEÑO Y LAS PROPUESTAS DE PLANES DE GESTION Y ACCION, DE MANERA ARTICULADA CON LOS PLANES DE DESARROLLO NACIONAL, DEPARTAMENTAL Y MUNICIPAL, DE CONFORMIDAD CON LA NORMATIVIDAD VIGENTE. || 2. CONTRIBUIR EN LA ELABORACION DEL PRESUPUESTO ANUAL DE INVERSION DE LA CORPORACION Y PLAN OPERATIVO, EN COORDINACION CON LAS DEMAS DEPENDENCIAS DEL SECTOR CENTRAL Y DEL SECTOR REGIONAL, DE CONFORMIDAD CON LA NORMATIVIDAD VIGENTE. || 3. FORMULAR Y HACER SEGUIMIENTO A LOS INDICADORES QUE PERMITAN EVALUAR EL CUMPLIMIENTO DE PLANES, PROGRAMAS Y PROYECTOS DE LA ENTIDAD DE ACUERDO CON LOS LINEAMIENTOS INSTITUCIONALES APLICABLES. || 4. REALIZAR EL SEGUIMIENTO, CONTROL Y EVALUACION DEL AVANCE DE LOS PLANES, PROGRAMAS Y PROYECTOS, MEDIANTE LA APLICACION DE ESTANDARES E INDICADORES DE GESTION INSTITUCIONAL,DE CONFORMIDAD CON LAS NORMAS, VIGENTES. || 5. CONTRIBUIR EN LA EVALUACION DE LOS PROYECTOS DE COFINANCIACION INSCRITOS EN LA ENTIDAD,PARA GARANTIZAR SU ARTICULACION CON LOS PLANES DE ACCION VIGENTES Y DEMAS DISPOSICIONES LEGALES. || 6. ORIENTAR LA ELABORACION DEL PLAN OPERATIVO ANUAL DE INVERSIONES Y DEMAS PLANES INSTITUCIONALES, EN COORDINACION CON LAS DEMAS DEPENDENCIAS. || 7. ELABORAR INFORMES DE GESTION DE LA CORPORACION QUE LE SEAN SOLICITADOS POR LOS ENTES DE CONTROL, DEMAS INSTITUCIONES Y USUARIOS, DE ACUERDO CON LA NORMATIVIDAD VIGENTE Y POLITICAS INSTITUCIONALES. || 8. DESARROLLAR E IMPLEMENTAR EL SISTEMA DE REPORTES, INTERNOS Y EXTERNOS, DEL RIESGO OPERATIVO DE LA ENTIDAD, CON BASE EN LOS MANUALES Y PROCEDIMIENTOS DEFINIDOS EN ELMARCO DEL MODELO INTEGRADO DE PLANEACION Y GESTION, DE ACUERDO CON LA NORMATIVIDADVIGENTE Y POLITICAS INSTITUCIONALES.</t>
  </si>
  <si>
    <t xml:space="preserve">Título de PROFESIONAL en NBC: ADMINISTRACION ,Y, NBC:   ECONOMIA ,Y, NBC:   INGENIERIA INDUSTRIAL Y AFINES. Titulo de postgrado en la modalidad de ESPECIALIZACION EN AREAS RELACIONADAS CON LAS FUNCIONES DEL EMPLEO.</t>
  </si>
  <si>
    <t xml:space="preserve">BRINDAR APOYO EN EL DESARROLLO DE ACTIVIDADES DE PLANEACION INTERNA DE LA CORPORACION  DE ACUERDO CON LAS POLITICAS, NORMAS Y PROCEDIMIENTOS ESTABLECIDOS PARA EL LOGRO DE LOS PROPOSITOS INSTITUCIONALES, ASI MISMO EN LA EJECUCION PRESUPUESTAL A TRAVES DE LOS  MECANISMOS CONTRACTUALES VIGENTES EN LA CORPORACION</t>
  </si>
  <si>
    <t xml:space="preserve">1. PARTICIPAR EN LA ELABORACION, CONSOLIDACION Y PRESENTACION DE LOS INFORMES REQUERIDOS POR LA JEFATURA DE LA DEPENDENCIA, PARA SER REPORTADOS A LAS DIFERENTES INSTANCIAS, ENTIDADES Y/O AUTORIDADES QUE LOS SOLICITEN, DE ACUERDO CON LA NORMATIVIDAD VIGENTE. || 2. EFECTUAR EL SEGUIMIENTO FINANCIERO A LA EJECUCION DE LOS PROYECTOS DE INVERSION (LOS EJECUTADO FRENTE A LO PLANEADO) DE ACUERDO CON LOS REQUERIMIENTOS ESTABLECIDOS || 3. ACOMPAÑAR LA ESTRUCTURACION DE LOS ESTUDIOS PREVIOS, ESTUDIOS DEL SECTOR Y DEMAS DOCUMENTOS DE LOS PROCESOS CONTRACTUALES EN SUS DIFERENTES MODALIDADES DE SELECCION REQUERIDOS POR EL SUPERVISOR DEL CONTRATO || 4. CONTRIBUIR EN LA EVALUACION DE LOS PROYECTOS DE LA ENTIDAD, PARA GARANTIZAR SU ARTICULACION CON LOS PLANES DE ACCION VIGENTES, BANCO DE PROGRAMAS Y PROYECTOS Y DEMAS DISPOSICIONES LEGALES. || 5. REALIZAR LA VALIDACION Y SEGUIMIENTO DE LA INFORMACION, RELACIONADA CON LOS CONTRATOS Y/O CONVENIOS A CARGO DE LA OFICINA ASESORA DE PLANEACION EN CUMPLIMIENTO DE LAS ACTIVIDADES DE LA DEPENDENCIA EN LAS PLATAFORMAS DISPUESTAS EN LA CORPORACION AUTONOMA REGIONAL DE CUNDINAMARCA – CAR || 6. BRINDAR ASISTENCIAS TECNICAS A LAS AREAS FRENTE A LA ARTICULACION DE LOS PLANES, PROGRAMAS Y PROYECTOS DE LA CORPORACION || 7. PARTICIPAR EN LA ELABORACION, CONSOLIDACION Y PRESENTACION DE LOS INFORMES REQUERIDOS POR LA JEFATURA DE LA DEPENDENCIA, PARA SER REPORTADOS A LAS DIFERENTES INSTANCIAS, ENTIDADES Y/O AUTORIDADES QUE LOS SOLICITEN, DE ACUERDO CON LA NORMATIVIDAD VIGENTE. || 8. FACILITAR LA ARTICULACION OPERATIVA ENTRE LAS DIFERENTES AREAS Y SEDES REGIONALES, IDENTIFICANDO Y RESOLVIENDO OPORTUNAMENTE LAS DIFICULTADES QUE AFECTEN LA EJECUCION DE ACTIVIDADES INSTITUCIONALES, ASEGURANDO LA CONTINUIDAD, EFICIENCIA Y CALIDAD EN SU IMPLEMENTACION</t>
  </si>
  <si>
    <t xml:space="preserve">Título de PROFESIONAL en NBC: ADMINISTRACION ,Y, NBC:   CONTADURIA PUBLICA ,Y, NBC:   ECONOMIA ,Y, NBC:   INGENIERIA INDUSTRIAL Y AFINES. Titulo de postgrado en la modalidad de ESPECIALIZACION EN AREAS RELACIONADAS CON LAS FUNCIONES DEL EMPLEO.</t>
  </si>
  <si>
    <t xml:space="preserve">APOYAR EL PROCESO DE GESTION FINANCIERA EN LO RELACIONADO CON EL SISTEMA DE GESTION DE CALIDAD Y ATENCION A REQUERIMIENTOS DE ORGANOS DE CONTROL INTERNOS Y EXTERNOS.</t>
  </si>
  <si>
    <t xml:space="preserve">1. APOYAR A LA DIRECCION ADMINISTRATIVA Y FINANCIERA EN EL SISTEMA DE GESTION DE CALIDAD DEL PROCESO DE GESTION FINANCIERA ESPECIALMENTE EN LO QUE REFIERE A FACTURACION Y CARTERA EN LOS PLAZOS ESTABLECIDOS EN LAS SOLICITUDES, ASI COMO EL DILIGENCIAMIENTO Y PRESENTACION DE INFORMES, PARA DAR CUMPLIMIENTO AL MIPG. || 2. REVISAR Y AJUSTAR LOS PROCEDIMIENTOS GFI-PR-01 DEDUCCIONES TRIBUTARIAS, GFI-PR-13 COBRO DE CARTERA, GFI-PR-14 FACTURACION RENTAS, GFI-PR-18 TRANSFERENCIAS, GFI-PR-19 ACUERDOS DE PAGO Y GFI-PR-20 FONDO DE COMPENSACION AMBIENTAL, DE ACUERDO CON LOS LINEAMIENTOS DE LA OFICINA ASESORA DE PLANEACION Y FACTURACION Y CARTERA. || 3. ELABORAR Y HACER SEGUIMIENTO A LOS AVANCES DEL PLAN DE ACCION POR PROCESOS –PAP, REALIZANDO EL CARGUE DE LAS EVIDENCIAS A LA INTRANET, DE MANERA TRIMESTRAL. || 4. ELABORAR Y HACER SEGUIMIENTO A LOS AVANCES DEL MAPA DE RIESGOS GESTION DE MANERA CUATRIMESTRAL, REALIZANDO EL CARGUE DE LAS EVIDENCIAS A LA INTRANET. || 5. APOYAR LA ENTREGA DE INFORMACION A LOS REQUERIMIENTOS DE LA CGR, RESPUESTA A LAS OBSERVACIONES, FORMULACION PLAN DE MEJORAMIENTO, SEGUIMIENTO AL CUMPLIMIENTO DE LAS ACTIVIDADES Y PRESENTACION DE LOS AVANCES AL PLAN DE MEJORAMIENTO INTERNO PMI DE MANERA TRIMESTRAL, REALIZANDO EL CARGUE DE LAS EVIDENCIAS A LA INTRANET. || 6. APOYAR LA ENTREGA DE INFORMACION A LOS REQUERIMIENTOS DE LA REVISORIA FISCAL, RESPUESTA A LAS OBSERVACIONES, FORMULACION PLAN DE MEJORAMIENTO, SEGUIMIENTO AL CUMPLIMIENTO DE LAS ACTIVIDADES Y PRESENTACION DE LOS AVANCES AL PM. || 7. APOYAR LA ENTREGA DE INFORMACION A LOS REQUERIMIENTOS DE LA OFICINA DE CONTROL INTERNO, RESPUESTA A LAS OBSERVACIONES, FORMULACION PLAN DE MEJORAMIENTO, SEGUIMIENTO AL CUMPLIMIENTO DE LAS ACTIVIDADES Y PRESENTACION DE LOS AVANCES AL PLAN DE MEJORAMIENTO INTERNO PUMI, DE MANERA TRIMESTRAL, REALIZANDO EL CARGUE DE LAS EVIDENCIAS A LA INTRANET. || 8. APOYAR LA ENTREGA DE INFORMACION A LOS REQUERIMIENTOS DE OTROS ENTES DE CONTROL, Y LA RESPUESTA A LAS OBSERVACIONES. || 9. APOYAR LAS ACTIVIDADES DEL GRUPO DE MEJORA. || 10. ELABORAR LOS INFORMES A PRESENTAR AL MINISTERIO DE AMBIENTE Y DESARROLLO SOSTENIBLE Y ATENDER LOS REQUERIMIENTOS. EN COORDINACION CON LAS AREAS MISIONALES Y LA OAP. || 11. APOYAR LA ETAPA POSCONTRACTUAL DE LOS CONTRATOS ASIGNADOS A FACTURACION Y CARTERA EFECTUANDO EL CARGUE DE LA INFORMACION EN LOS APLICATIVOS DISPUESTOS PARA TAL FIN.</t>
  </si>
  <si>
    <t xml:space="preserve">Título de PROFESIONAL en NBC: ADMINISTRACION ,O, NBC:   CONTADURIA PUBLICA ,O, NBC:   ECONOMIA. Titulo de postgrado en la modalidad de ESPECIALIZACION EN AREAS RELACIONADAS CON LAS FUNCIONES DEL EMPLEO.</t>
  </si>
  <si>
    <t xml:space="preserve">GESTIONAR EL ANALISIS, VALIDACION, REGISTRO, SEGUIMIENTO Y CIERRE FINANCIERO DE PROCESOS ASOCIADOS A MULTAS Y COBRO POR SEGUIMIENTO, GARANTIZANDO EL CUMPLIMIENTO DEL DEBIDO PROCESO Y LA NORMATIVIDAD VIGENTE, DE ACUERDO CON LOS PROCEDIMIENTOS Y NECESIDADES DEL AREA.</t>
  </si>
  <si>
    <t xml:space="preserve">1. VALIDAR LA DOCUMENTACION REMITIDA POR LAS DIRECCIONES REGIONALES FRENTE A LOS REQUISITOS ESTABLECIDOS EN EL REGLAMENTO INTERNO DE CARTERA, VERIFICANDO: ACTOS ADMINISTRATIVOS INFORMES, NOTIFICACIONES Y CONSTANCIA DE EJECUTORIA, DE CONFORMIDAD CON LA NORMATIVIDAD VIGENTE. || 2. CONSULTAR EN LOS APLICATIVOS INSTITUCIONALES EL ESTADO DEL EXPEDIENTE Y EL PAGO DEL COBRO POR SEGUIMIENTO; SI EXISTE PAGO, GESTIONAR CON TESORERIA EL COMPROBANTE DE INGRESO Y REMITIR RESPUESTA CON SOPORTE, O INDICAR SI NO PROCEDE EL REGISTRO POR CAUSAS JUSTIFICADAS, DE ACUERDO CON LOS PROCEDIMIENTOS Y NECESIDADES DEL AREA DE DESEMPEÑO. || 3. VERIFICAR LA COHERENCIA Y CONSISTENCIA DE LA INFORMACION CONTENIDA EN LOS ACTOS ADMINISTRATIVOS: IDENTIFICACION, VALORES, CONCEPTOS Y NOTIFICACIONES; ASI COMO EL ESTADO DEL USUARIO O ENTIDAD EN REGISTROS OFICIALES, DENTRO DE LAS LINEAS DEFINIDAS POR LA ENTIDAD. || 4. DILIGENCIAR EL FORMATO UNICO DE INVENTARIO DOCUMENTAL CON LA INFORMACION REQUERIDA, DE CONFORMIDAD CON LA NORMATIVIDAD VIGENTE. || 5. GENERAR MEMORANDO DE RESPUESTA A LA DIRECCION REGIONAL CON NUMERO DE REGISTRO,EMITIR EL ESTADO DE CUENTA AL USUARIO, Y REALIZAR GESTION PERSUASIVA DE COBRO MEDIANTE COMUNICACION ESCRITA, LLAMADA, VISITA VIRTUAL O PRESENCIAL CUANDO APLIQUE, DE ACUERDO CON LOS PROCEDIMIENTOS Y NECESIDADES DEL AREA DE DESEMPEÑO. || 6. VALIDAR MENSUALMENTE EL CIERRE DE MULTAS Y COBROS POR SEGUIMIENTO, ASEGURANDO QUE LOS REGISTROS ESTEN ACTUALIZADOS EN EL APLICATIVO DE CARTERA, Y ENVIAR LA INFORMACION AL RESPONSABLE DEL CIERRE DE CARTERA PARA SU MARCACION, DE CONFORMIDAD CON LA NORMATIVIDAD VIGENTE. || 7. PREPARAR EL EXPEDIENTE DIGITAL, CON LOS DOCUMENTOS COMO CITACIONES, NOTIFICACIONES, CONSTANCIA DE EJECUTORIA, ESTADO DE CUENTA, OFICIO PERSUASIVO Y DEMAS DOCUMENTOS DE CONFORMIDAD CON EL REGLAMENTO INTERNO DE CARTERA VIGENTE. || 8. ELABORAR EL MEMORANDO DE TRASLADO AL AREA DE COBRO COACTIVO ADJUNTANDO EL EXPEDIENTE DIGITAL || 9. ASISTIR A REUNIONES, CAPACITACIONES Y DEMAS ACTIVIDADES ASIGNADAS POR EL SUPERVISOR, DE CONFORMIDAD CON LA NORMATIVIDAD VIGENTE. || 10. ATENDER SOLICITUDES DE INFORMACION Y DERECHOS DE PETICION RELACIONADOS CON MULTAS Y COBROS POR SEGUIMIENTO REGISTRADOS EN EL APLICATIVO SIDCAR, Y PREPARAR INFORMES DE EJECUCION, REGISTRO Y RECAUDO SEGUN VIGENCIAS Y DIRECCIONES REGIONALES, DE ACUERDO CON LOS PROCESOS Y PROCEDIMIENTOS ESTABLECIDOS. || 11. EFECTUAR REVISIONES DE SALDOS Y MOVIMIENTOS, REALIZAR RELIQUIDACIONES, AJUSTES Y ACTUALIZACIONES DE ESTADO EN EL APLICATIVO DE CARTERA, SEGUN NOVEDADES RECIBIDAS DEL AREA DE COBRO COACTIVO, DE ACUERDO CON LOS PROCEDIMIENTOS Y NECESIDADES DEL AREA DE DESEMPEÑO.</t>
  </si>
  <si>
    <t xml:space="preserve">PROPONER Y DESARROLLAR LAS ACTIVIDADES REQUERIDAS PARA LA ADECUADA ADMINISTRACION DEL BANCO DE PROGRAMAS Y PROYECTOS DE LA CORPORACION DE CONFORMIDAD CON LOS LINEAMIENTOS DEFINIDOS.</t>
  </si>
  <si>
    <t xml:space="preserve">1. APOYAR A LAS DEPENDENCIAS DE LA CORPORACION EN LA APLICACION DE LA METODOLOGIA DE FORMULACION DE PROYECTOS DE INVERSION INDEPENDIENTEMENTE DE LA FUENTE DE FINANCIACION Y TRAMITAR LOS PROYECTOS A INCLUIR EN EL BANCO DE PROYECTOS. || 2. APOYAR EN LA ARTICULACION TECNICA Y OPERATIVA ENTRE LAS DEPENDENCIAS DE LA CAR Y EL BANCO DE PROGRAMAS Y PROYECTOS DE INVERSION, GARANTIZANDO QUE LA FORMULACION Y EJECUCION DE LOS PROYECTOS SE ALINEE CON LOS INSTRUMENTOS DE PLANIFICACION INSTITUCIONAL (PGAR, PAC, POMCA, ENTRE OTROS) || 3. BRINDAR SEGUIMIENTO INTEGRAL AL AVANCE FISICO Y FINANCIERO DE LOS PROYECTOS REGISTRADOS EN EL BANCO DE PROGRAMAS Y PROYECTOS DE INVERSION, UTILIZANDO LAS HERRAMIENTAS INSTITUCIONALES DE CONTROL, VERIFICANDO EL CUMPLIMIENTO DE INDICADORES Y GENERANDO ALERTAS TEMPRANAS PARA LA TOMA OPORTUNA DE DECISIONES. || 4. VALIDAR LOS INFORMES DE GESTION RELACIONADOS CON LA FORMULACION, EJECUCION, SEGUIMIENTO Y CIERRE DE LOS PROYECTOS DE INVERSION, ASEGURANDO SU CONSISTENCIA TECNICA Y METODOLOGICA CON LAS NORMAS Y PROCEDIMIENTOS. || 5. IMPLEMENTAR ESTRATEGIAS DE FORTALECIMIENTO DE CAPACIDADES EN FORMULACION, SEGUIMIENTO Y EVALUACION DE PROYECTOS PARA LAS DEPENDENCIAS DE LA CAR, MEDIANTE ASISTENCIA TECNICA, CAPACITACION Y ACOMPAÑAMIENTO METODOLOGICO. || 6. ELABORAR INFORMES ESTRATEGICOS Y DE GESTION DEL BANCO DE PROGRAMAS Y PROYECTOS DE INVERSION PARA INSTANCIAS DIRECTIVAS, ORGANISMOS DE CONTROL Y DEMAS ACTORES RELEVANTES, CONSOLIDANDO INFORMACION TECNICA, FINANCIERA Y DE RESULTADOS. || 7. ELABORAR ANALISIS SECTORIALES DE ACUERDO CON EL PLAN DE ACCION, SOBRE LOS PROCESOS DE VIABILIZACION, EJECUCION, SEGUIMIENTO Y EVALUACION DE LOS PROYECTOS REGISTRADOS EN EL BANCO DE PROGRAMAS Y PROYECTOS DE LA CORPORACION, CON EL FIN DE VERIFICAR IMPACTOS Y RESULTADOS RESPECTO DE LAS METAS, DANDO CUMPLIMIENTO A LAS POLITICAS INSTITUCIONALES. || 8. IDENTIFICAR CORRECCIONES Y AJUSTES SUSCEPTIBLES DE APLICAR EN LOS PROCESOS DE FORMULACION Y EJECUCION DE NUEVOS PROYECTOS, DE CONFORMIDAD CON LA INFORMACION ANALIZADA.</t>
  </si>
  <si>
    <t xml:space="preserve">PROYECTAR LOS ACTOS ADMINISTRATIVOS QUE DEN RESPUESTA A RECLAMACIONES, RECURSOS, REVOCATORIAS Y DERECHOS DE PETICION PRESENTADOS POR LOS USUARIOS RELACIONADOS CON FACTURACION DE LAS RENTAS, ACOGIENDO LOS INFORMES TECNICOS.</t>
  </si>
  <si>
    <t xml:space="preserve">1. PROYECTAR LOS ACTOS ADMINISTRATIVOS DERIVADOS DE RECLAMACIONES, RECURSOS, REVOCATORIAS PRESENTADAS POR LOS USUARIOS POR CONCEPTO DE TASAS AMBIENTALES, DE ACUERDO CON LOS PROCEDIMIENTOS Y NECESIDADES DEL AREA DE DESEMPEÑO. || 2. ATENDER LAS SOLICITUDES Y RECLAMOS DE LOS USUARIOS, VERIFICANDO ESTADOS DE CUENTA Y GESTIONANDO CONCEPTOS TECNICOS CUANDO APLIQUE, DE ACUERDO CON LOS PROCESOS Y PROCEDIMIENTOS ESTABLECIDOS. || 3. PROYECTAR RESPUESTAS A DERECHOS DE PETICION Y REQUERIMIENTOS INTERNOS RELACIONADOS CON EL PROCESO DE FACTURACION Y CARTERA, DE CONFORMIDAD CON LA NORMATIVIDAD VIGENTE. || 4. ABSOLVER LAS CONSULTAS FORMULADAS POR USUARIOS INTERNOS Y EXTERNOS SOBRE ESTADOS DE CUENTA, PROCESOS DE FACTURACION, COBRO Y CARTERA, DE CONFORMIDAD CON LAS POLITICAS INSTITUCIONALES. || 5. CONFORMAR EXPEDIENTES PARA REMISION AL GRUPO D COBRO PERSUASIVO PARA SER REMITIDOS A COBRO COACTIVO, DE ACUERDO CON EL REGLAMENTO INTERNO DE CARTERA VIGENTE. || 6. VERIFICAR LOS CONCEPTOS TECNICOS EMITIDOS POR DEPENDENCIAS INTERNAS PARA RESPALDAR LAS RESPUESTAS A LAS RECLAMACIONES, RECURSOS REVOCATORIOS Y DERECHOS DE PETICION DE LOS USUARIOS, DE CONFORMIDAD CON LA NORMATIVIDAD VIGENTE. || 7. CONSOLIDAR LA INFORMACION DE SOLICITUDES ATENDIDAS Y ELABORAR REPORTES MENSUALES DE GESTION PARA USO INTERNO DEL AREA, DENTRO DE LAS LINEAS DEFINIDAS POR LA ENTIDAD.</t>
  </si>
  <si>
    <t xml:space="preserve">GESTIONAR LOS PROCESOS DE VERIFICACION, REGISTRO CONTABLE Y CONTROL DE CUENTAS POR PAGAR, LIDERANDO EL EQUIPO RESPONSABLE DEL USO DE LOS SISTEMAS INSTITUCIONALES Y GARANTIZANDO LA TRAZABILIDAD Y LEGALIDAD DEL PROCEDIMIENTO, DE CONFORMIDAD CON LA NORMATIVA VIGENTE.</t>
  </si>
  <si>
    <t xml:space="preserve">1. APOYAR LA PLANEACION, ORGANIZACION Y CONTROL DE LAS ACTIVIDADES DEL EQUIPO ENCARGADO DEL TRAMITE DE CUENTAS POR PAGAR, ASEGURANDO LA APLICACION DE LOS LINEAMIENTOS CONTABLES Y PRESUPUESTALES, DE ACUERDO CON LOS PROCESOS Y PROCEDIMIENTOS ESTABLECIDOS. || 2. SUPERVISAR LA VERIFICACION DOCUMENTAL Y LA CORRECTA RADICACION DE ACTAS UNICAS DE PAGO Y DOCUMENTOS SOPORTE EN LOS SISTEMAS INSTITUCIONALES, DE CONFORMIDAD CON LOS PROCEDIMIENTOS ESTABLECIDOS. || 3. DEFINIR CRITERIOS TECNICOS PARA LA VALIDACION DE LOS SOPORTES DE LAS CUENTAS POR PAGAR, VELANDO POR EL CUMPLIMIENTO DE LOS REQUISITOS NORMATIVOS, DE ACUERDO CON LOS LINEAMIENTOS ESTABLECIDOS EN LAS CIRCULARES EMITIDAS PARA EL EFECTO POR LA ENTIDAD. || 4. GESTIONAR LA LIQUIDACION DE IMPUESTOS Y SU INTEGRACION AL PROCESO CONTABLE, ASEGURANDO LA CORRECTA CAUSACION EN EL SISTEMA CONTABLE, DE ACUERDO CON LA LEGISLACION TRIBUTARIA VIGENTE Y EL MARCO NORMATIVO PARA ENTIDADES DE GOBIERNO. || 5. REVISAR LA GENERACION DE ORDENES DE PAGO, ASEGURANDO LA TRAZABILIDAD Y EXACTITUD DE LOS REGISTROS FINANCIEROS Y PRESUPUESTALES, DE CONFORMIDAD CON LA NORMATIVIDAD VIGENTE. || 6. ORIENTAR Y ASISTIR AL EQUIPO TECNICO Y PROFESIONAL EN EL MANEJO DE OBSERVACIONES, NOVEDADES Y AJUSTES DERIVADOS DE LOS PROCESOS DE REVISION, CAUSACION Y PAGO, DE ACUERDO CON LOS PROCEDIMIENTOS ESTABLECIDOS. || 7. GESTIONAR LA ARTICULACION CON OTRAS DEPENDENCIAS DE LA DIRECCION ADMINISTRATIVA Y FINANCIERA PARA ASEGURAR LA OPORTUNIDAD EN LA EJECUCION PRESUPUESTAL Y CONTABLE, DE ACUERDO CON LOS PROCESOS Y PROCEDIMIENTOS ESTABLECIDOS. || 8. ESTABLECER MECANISMOS DE CONTROL PARA GARANTIZAR LA CALIDAD DE LA INFORMACION CARGADA EN EL SISTEMA CONTABLE Y SIDCAR, Y OPTIMIZAR LA EFICIENCIA DEL PROCESO, DE CONFORMIDAD CON LA NORMATIVIDAD VIGENTE. || 9. REPRESENTAR AL EQUIPO EN ESPACIOS TECNICOS, REUNIONES INTERNAS Y EXTERNAS RELACIONADAS CON LA GESTION CONTABLE Y PRESUPUESTAL, DENTRO DE LAS LINEAS DEFINIDAS POR LA ENTIDAD. || 10. REVISAR LOS INFORMES MENSUALES DEL EQUIPO Y COMUNICAR LOS AVANCES, RIESGOS O RECOMENDACIONES A LA DIRECCION ADMINISTRATIVA Y FINANCIERA, DE ACUERDO CON LOS PROCEDIMIENTOS Y NECESIDADES DE LA ENTIDAD.</t>
  </si>
  <si>
    <t xml:space="preserve">BRINDAR APOYO EN EL DESARROLLO DE ACTIVIDADES DE PLANEACION INTERNA DE LA CORPORACION DE ACUERDO CON LAS POLITICAS, NORMAS Y PROCEDIMIENTOS ESTABLECIDOS PARA EL LOGRO DE LOS PROPOSITOS INSTITUCIONALES Y REALIZAR ACCIONES DE SEGUIMIENTO, CONTROL Y RENDICION DE INFORMES DE GESTION Y RESULTADOS DE LA DEPENDENCIA TE LAS INSTANCIAS QUE LOS REQUIERAN.</t>
  </si>
  <si>
    <t xml:space="preserve">1. BRINDAR INSUMOS PARA LA ELABORACION DEL INFORME DE RENDICION DE CUENTAS A LA CONTRALORIA GENERAL DE LA REPUBLICA DE ACUERDO CON LOS REQUISITOS EXIGIDOS || 2. EFECTUAR EL SEGUIMIENTO FINANCIERO A LA EJECUCION DE LOS PROYECTOS DE INVERSION (LOS EJECUTADOS FRENTE A LO PLANEADO) DE ACUERDO CON LOS REQUERIMIENTOS ESTABLECIDOS. || 3. PARTICIPAR EN LA ELABORACION, CONSOLIDACION Y PRESENTACION DE LOS INFORMES REQUERIDOS POR LA JEFATURA DE LA DEPENDENCIA, PARA SER REPORTADOS A LAS DIFERENTES INSTANCIAS, ENTIDADES Y/O AUTORIDADES QUE LOS SOLICITEN, DE ACUERDO CON LA NORMATIVIDAD VIGENTE. || 4. PARTICIPAR Y ACOMPAÑAR, CONCEPTUAL Y METODOLOGICAMENTE, LA CONSTRUCCION DE LOS INDICADORES EXIGIDOS POR LOS ORGANISMOS DE CONTROL Y EL GOBIERNO NACIONAL, NECESARIOS PARA LA MEDICION DE LA GESTION INSTITUCIONAL, DE CONFORMIDAD CON LAS POLITICAS INSTITUCIONALES. || 5. PARTICIPAR EN LA ELABORACION, CONSOLIDACION Y PRESENTACION DE LOS INFORMES REQUERIDOS POR LA JEFATURA DE LA DEPENDENCIA, PARA SER REPORTADOS A LAS DIFERENTES INSTANCIAS, ENTIDADES Y/O AUTORIDADES QUE LOS SOLICITEN, DE ACUERDO CON LA NORMATIVIDAD VIGENTE. || 6. CONTRIBUIR EN LA EVALUACION DE LOS PROYECTOS DE LA ENTIDAD, PARA GARANTIZAR SU ARTICULACION CON LOS PLANES DE ACCION VIGENTES, BANCO DE PROGRAMAS Y PROYECTOS Y DEMAS DISPOSICIONES LEGALES. || 7. ELABORAR INFORMES DE GESTION DE LA CORPORACION QUE LE SEAN SOLICITADOS POR LOS ENTES DE CONTROL, DEMAS INSTITUCIONES Y USUARIOS, DE ACUERDO CON LA NORMATIVIDAD VIGENTE Y POLITICAS INSTITUCIONALES. || 8. BRINDAR ASISTENCIAS TECNICAS A LAS AREAS FRENTE A LA ARTICULACION DE LOS PLANES, PROGRAMAS Y PROYECTOS DE LA CORPORACION.</t>
  </si>
  <si>
    <t xml:space="preserve">ORIENTAR, ATENDER, Y HACER SEGUIMIENTO AL DESARROLLO DE LOS PROCESOS PENALES Y DISCIPLINARIOS, ASI COMO CONCEPTOS Y DEMAS ASUNTOS RELACIONADOS CON LA OFICINA JURIDICA CORPORATIVA QUE SE LLEVAN EN LA CORPORACION DE ACUERDO CON LA NORMATIVIDAD VIGENTE.</t>
  </si>
  <si>
    <t xml:space="preserve">1. REPRESENTAR A LA CORPORACION COMO APODERADO EN LAS DIVERSAS ACCIONES JUDICIALES PENALES, EN LAS CUALES ACTUE COMO DEMANDANTE, DEMANDADA O AUTORIDAD AMBIENTAL. || 2. ADELANTAR LOS PROCESOS DISCIPLINARIOS EN LA ETAPA DE JUZGAMIENTO QUE CURSEN CONTRA LOS SERVIDORES Y EXSERVIDORES PUBLICOS DE LA CORPORACION, DE ACUERDO CON LA NORMATIVIDAD LEGAL VIGENTE Y GARANTIZANDO EL DEBIDO PROCESO. || 3. ADELANTAR LAS ACCIONES QUE SE REQUIERAN EN DESARROLLO DE LOS PROCESOS JUDICIALES ASIGNADOS POR EL DIRECTOR DE LA OFICINA JURIDICA CORPORATIVA. || 4. REPORTAR AL DIRECTOR DE LA OFICINA JURIDICA CORPORATIVA EL ESTADO DE PROCESOS QUE POR SU IMPORTANCIA REVISTAN UN ALTO RIESGO DE PERDIDA. || 5. REGISTRAR Y ACTUALIZAR DE FORMA PERIODICA LOS PROCESOS JUDICIALES A SU CARGO EN LOS APLICATIVOS DISEÑADOS PARA TAL FIN. || 6. PROYECTAR LAS RESPUESTAS A LOS DIVERSOS REQUERIMIENTOS JUDICIALES Y A LOS DEMAS ASUNTOS QUE LE SEAN ASIGNADOS POR EL DIRECTOR DE LA OFICINA JURIDICA CORPORATIVA. || 7. REALIZAR CONTROL Y SEGUIMIENTO DE LOS PROCESOS ASIGNADOS. || 8. ORIENTAR A LOS ABOGADOS EXTERNOS RESPECTO A LAS POLITICAS, DIRECTRICES Y ESTRATEGIAS ESTABLECIDAS POR LA DIRECCION GENERAL Y LA OFICINA JURIDICA CORPORATIVA PARA HACER EFECTIVA LA DEFENSA JUDICIAL DE LA CAR ASI COMO POR LAS DIRECTRICES IMPARTIDAS POR LA AGENCIA DE DEFENSA JURIDICA Y LA PROCURADURIA GENERAL DE LA NACION. || 9. EJERCER LA SUPERVISION DE LOS CONTRATOS DE LA OFICINA JURIDICA CORPORATIVA QUE LE SEAN ASIGNADOS. || 10. REVISAR EN FORMA ALEATORIA LA ACTUALIZACION DE LOS PROCESOS JUDICIALES EN LOS APLICATIVOS DE LA CORPORACION QUE SE ENCUENTRAN A CARGO DE LOS CONTRATISTAS SUPERVISADOS. || 11. ELABORAR LOS INFORMES REQUERIDOS POR EL DIRECTOR DE LA OFICINA JURIDICA CORPORATIVA, EN RELACION CON LOS PROCESOS JUDICIALES A SU CARGO. || 12. APOYAR A LAS DIFERENTES DEPENDENCIAS DE LA CORPORACION EN LO QUE TIENE QUE VER CON EL CUMPLIMIENTO DE LAS SENTENCIAS PROFERIDAS EN CONTRA DE LA ENTIDAD. || 13. ELABORAR LOS INFORMES REQUERIDOS POR LOS DIFERENTES ORGANOS DE CONTROL Y LA REVISORIA FISCAL RELACIONADOS CON PROCESOS JUDICIALES A CARGO DE LA ENTIDAD. || 14. PROYECTAR Y/O REVISAR LOS CONCEPTOS JURIDICOS REQUERIDOS POR LAS DEMAS DEPENDENCIAS DE LA CORPORACION. || 15. CONCEPTUAR SOBRE LOS ASUNTOS QUE DEBEN SER SOMETIDOS AL COMITE DE CONCILIACION.</t>
  </si>
  <si>
    <t xml:space="preserve">APLICAR PROCESOS DE PAGOS, CONCILIACION, RECAUDACION Y ARCHIVO CONTABLE DE TESORERIA, DE ACUERDO CON LOS PROCEDIMIENTOS Y NECESIDADES DEL AREA DE DESEMPENO.</t>
  </si>
  <si>
    <t xml:space="preserve">1. EFECTUAR EL GIRO DE CHEQUES Y TRANSFERENCIAS AUTORIZADAS POR EL TESORERO, DE ACUERDO CON LOS PROCESOS Y PROCEDIMIENTOS ESTABLECIDOS. || 2. REALIZAR EL CONTROL Y SEGUIMIENTO A LOS ACUERDOS DE PAGO SUSCRITOS POR LA CORPORACION RESPALDADOS EN TITULOS VALORES, DE CONFORMIDAD CON LA NORMATIVIDAD VIGENTE. || 3. EJECUTAR LAS CONCILIACIONES BANCARIAS, PREPARAR INFORMES Y REMITIRLOS A LOS RESPONSABLES FINANCIEROS, DE ACUERDO CON LOS LINEAMIENTOS ESTABLECIDOS PARA LA ENTIDAD. || 4. IMPRIMIR Y ENTREGAR LOS CERTIFICADOS DE INGRESOS Y RETENCIONES CONFORME A LO ESTIPULADO EN LA NORMATIVIDAD TRIBUTARIA, DE ACUERDO CON LOS PROCESOS Y PROCEDIMIENTOS ESTABLECIDOS. || 5. CARGAR ARCHIVOS PLANOS EN LOS PORTALES BANCARIOS PARA EL PAGO DE NOMINA, AFC, DESCUENTOS Y DEVOLUCIONES, Y REGISTRAR LAS OPERACIONES EN EL SISTEMA INSTITUCIONAL, DE CONFORMIDAD CON LA NORMATIVIDAD VIGENTE. || 6. RECIBIR RECAUDOS INSTITUCIONALES EN EL SISTEMA FINANCIERO Y EMITIR LOS RESPECTIVOS RECIBOS DE CAJA, DE CONFORMIDAD CON LA NORMATIVIDAD VIGENTE. || 7. REALIZAR PAGOS DE SERVICIOS PUBLICOS, APORTES PARAFISCALES Y TRIBUTOS, PREVIA AUTORIZACION DEL TESORERO, Y REGISTRAR LAS OPERACIONES EN EL SISTEMA INSTITUCIONAL, DE ACUERDO CON LOS PROCESOS Y PROCEDIMIENTOS ESTABLECIDOS. || 8. APOYAR EL FUNCIONAMIENTO DEL MODULO DE TESORERIA Y PARTICIPAR EN LA APERTURA Y CIERRE DIARIO DE CAJA CON ARQUEO FISICO, DE CONFORMIDAD CON LA NORMATIVIDAD VIGENTE. || 9. MANTENER ACTUALIZADO EL ARCHIVO FISICO Y DIGITAL DE LOS DOCUMENTOS BAJO SU RESPONSABILIDAD, SIGUIENDO LA TABLA DE RETENCION DOCUMENTAL, DE ACUERDO CON LOS PROCEDIMIENTOS ESTABLECIDOS. || 10. ASISTIR AL TESORERO EN DILIGENCIAS ADMINISTRATIVAS Y TECNICAS RELACIONADAS CON LA GESTION OPERATIVA DE TESORERIA, DE ACUERDO CON LOS LINEAMIENTOS ESTABLECIDOS. || 11. ACTUALIZAR DIARIAMENTE LOS SALDOS Y TASAS DE RECIPROCIDAD DE LAS CUENTAS BANCARIAS ASIGNADAS, GARANTIZANDO EXACTITUD Y OPORTUNIDAD, DE ACUERDO CON LOS PROCEDIMIENTOS Y NECESIDADES DEL AREA DE DESEMPEÑO.</t>
  </si>
  <si>
    <t xml:space="preserve">Título de FORMACION TECNICA PROFESIONAL en NBC: ADMINISTRACION ,Y, NBC:   CONTADURIA PUBLICA ,Y, NBC:   ECONOMIA.</t>
  </si>
  <si>
    <t xml:space="preserve">EJERCER LA REPRESENTACION JUDICIAL DE LA ENTIDAD EN LOS PROCESOS LITIGIOSOS QUE SE LE  ASIGNEN, PARA GARANTIZAR LA DEFENSA ADECUADA DEL INTERES PUBLICO Y DE LA CORPORACION.</t>
  </si>
  <si>
    <t xml:space="preserve">1. REPRESENTAR A LA CORPORACION COMO APODERADO EN LAS DIVERSAS ACCIONES PENALES, EN LAS CUALES ACTUE COMO DEMANDANTE, DEMANDADA O AUTORIDAD AMBIENTAL. || 2. ADELANTAR LAS ACCIONES QUE SE REQUIERAN EN DESARROLLO DE LOS PROCESOS JUDICIALES ASIGNADOS POR EL DIRECTOR DE LA OFICINA JURIDICA CORPORATIVA. || 3. REPORTAR AL DIRECTOR DE LA OFICINA JURIDICA CORPORATIVA EL ESTADO DE PROCESOS QUE POR SU IMPORTANCIA REVISTAN UN ALTO RIESGO DE PERDIDA. || 4. REGISTRAR Y ACTUALIZAR DE FORMA PERIODICA LOS PROCESOS JUDICIALES A SU CARGO EN LOS APLICATIVOS DISEÑADOS PARA TAL FIN. || 5. PROYECTAR LAS RESPUESTAS A LOS DIVERSOS REQUERIMIENTOS JUDICIALES Y A LOS DEMAS ASUNTOS QUE LE SEAN ASIGNADOS POR EL DIRECTOR DE LA OFICINA JURIDICA CORPORATIVA. || 6. REALIZAR CONTROL Y SEGUIMIENTO DE LOS PROCESOS ASIGNADOS. || 7. EJERCER LA SUPERVISION DE LOS CONTRATOS DE LA OFICINA JURIDICA CORPORATIVA QUE LE SEAN ASIGNADOS. || 8. REVISAR EN FORMA ALEATORIA LA ACTUALIZACION DE LOS PROCESOS JUDICIALES EN LOS APLICATIVOS DE LA CORPORACION QUE SE ENCUENTRAN A CARGO DE LOS CONTRATISTAS SUPERVISADOS. || 9. ELABORAR LOS INFORMES REQUERIDOS POR EL DIRECTOR DE LA OFICINA JURIDICA CORPORATIVA, EN RELACION CON LOS PROCESOS JUDICIALES A SU CARGO. || 10. APOYAR A LAS DIFERENTES DEPENDENCIAS DE LA CORPORACION EN LO QUE TIENE QUE VER CON EL CUMPLIMIENTO DE LAS SENTENCIAS PROFERIDAS EN CONTRA DE LA ENTIDAD. || 11. ELABORAR LOS INFORMES REQUERIDOS POR LOS DIFERENTES ORGANOS DE CONTROL Y LA REVISORIA FISCAL RELACIONADO CON PROCESOS JUDICIALES A CARGO DE LA ENTIDAD. || 12. CONCEPTUAR SOBRE LOS ASUNTOS QUE DEBEN SER SOMETIDOS AL COMITE DE CONCILIACION CORPORATIVA, EN RELACION CON LOS PROCESOS JUDICIALES A SU CARGO.</t>
  </si>
  <si>
    <t xml:space="preserve">APOYAR LA ORGANIZACION DOCUMENTAL, ARCHIVO, DISTRIBUCION Y PROCESOS BASICOS DE FACTURACION Y ATENCION A USUARIOS, DE ACUERDO CON LOS PROCEDIMIENTOS Y NECESIDADES DEL  AREA DE DESEMPENO.</t>
  </si>
  <si>
    <t xml:space="preserve">1. ATENDER A LOS USUARIOS Y SUMINISTRAR LA INFORMACION AUTORIZADA Y SOBRE EL ESTADO Y TRAMITE LOS ASUNTOS DE LA DEPENDENCIA, DE CONFORMIDAD CON LOS PROCEDIMIENTOS ESTABLECIDOS. || 2. .APOYAR LAS LABORES ADMINISTRATIVAS RELACIONADAS CON LA GESTION DOCUMENTAL Y GESTION DE ARCHIVOS FISICOS, DE ACUERDO CON LOS PROCEDIMIENTOS Y NECESIDADES DEL AREA DE DESEMPEÑO. || 3. APOYAR LA ORGANIZACION, PERFILACION Y ARCHIVO DE LA DOCUMENTACION RELACIONADA CON LAS RENTAS DE LA CORPORACION, DE CONFORMIDAD CON LOS PROCESOS Y PROCEDIMIENTOS ESTABLECIDOS. || 4. VERIFICAR LA SECUENCIA Y FOLIACION DE LAS FACTURAS ARCHIVADAS CONFORME A LA TABLA DE RETENCION DOCUMENTAL, DE ACUERDO CON LOS LINEAMIENTOS ESTABLECIDOS PARA LA ENTIDAD. || 5. APOYAR LA IMPRESION, PLEGADO, TROQUELADO Y ENTREGA DE LA FACTURACION MENSUAL Y LOS ESTADOS DE CUENTA, DENTRO DE LAS LINEAMIENTOS DEFINIDOS POR LA ENTIDAD. || 6. RECIBIR CORRESPONDENCIA DE DEVOLUCIONES, VERIFICAR Y DISTRIBUIRLA INTERNAMENTE PARA SU ARCHIVO O RESPUESTA CORRESPONDIENTE, DE ACUERDO CON LOS PROCEDIMIENTOS Y NECESIDADES DEL AREA DE DESEMPEÑO. || 7. APOYAR AL AREA DE COBRO PERSUASIVO EN LA LOCALIZACION DE FACTURAS REQUERIDAS PARA SUS PROCESOS, DE ACUERDO CON LOS PROCESOS Y PROCEDIMIENTOS ESTABLECIDOS.</t>
  </si>
  <si>
    <t xml:space="preserve">REALIZAR ACTIVIDADES DE ADMINISTRACION DE LOS SISTEMAS DE INFORMACION, PARA GARANTIZAR EL CUMPLIMIENTO DE LA MISION INSTITUCIONAL Y LA ATENCION EFICIENTE Y EFECTIVA DE LAS FUNCIONES, RESPONSABILIDADES Y OBJETIVOS ORGANIZACIONALES.</t>
  </si>
  <si>
    <t xml:space="preserve">1. PARTICIPAR EN LA IMPLEMENTACION DEL MODELO DE DATOS DE LA CORPORACION MEDIANTE EL DESARROLLO DE BASES DE DATOS. || 2. APOYAR Y PARTICIPAR EN EL CARGUE DE INFORMACION DE LA DEPENDENCIA EN LOS APLICATIVOS, DE ACUERDO CON LOS LINEAMIENTOS ESTABLECIDOS. || 3. ADMINISTRAR Y CONTROLAR LOS EXPEDIENTES EN LOS APLICATIVOS, DE ACUERDO CON LOS PROCEDIMIENTOS FIJADOS Y LAS NORMAS TECNICAS Y LEGALES. || 4. MANTENER ACTUALIZADA LA BASE DE DATOS DE LOS EXPEDIENTES DE LA DEPENDENCIA, DE ACUERDO CON LOS REQUERIMIENTOS DE LA ENTIDAD. || 5. PRESENTAR LOS INFORMES QUE LE SEAN REQUERIDOS. || 6. APOYAR CON LA ENTREGA DE LA INFORMACION REQUERIDA QUE REPOSE EN LAS BASES DE DATOS DE LA OFICINA.</t>
  </si>
  <si>
    <t xml:space="preserve">LIDERAR LAS DIFERENTES ACTIVIDADES DENTRO DEL DESARROLLO DE LOS PROCESOS DE GESTION DOCUMENTAL, EN CUMPLIMIENTO DE LA NORMATIVIDAD ARCHIVISTICA LEGAL VIGENTE.</t>
  </si>
  <si>
    <t xml:space="preserve">1. BRINDAR ACOMPAÑAMIENTO EN LA COORDINACION DEL EQUIPO DE GESTION DOCUMENTAL DE LA DIRECCION DE GESTION CONTRACTUAL, CON EL CUMPLIMIENTO DE LA NORMATIVIDAD ARCHIVISTICA EN LAS ACTIVIDADES QUE SE REQUIERAN. || 2. GENERAR ACCIONES Y MEJORAS QUE PERMITAN OPTIMIZAR LOS TRAMITES EN MATERIA DE GESTION DOCUMENTAL DE CONFORMIDAD CON LOS PROCEDIMIENTOS ESTABLECIDOS. || 3. APOYAR LAS RESPUESTAS Y ATENCION DE REQUERIMIENTOS DE LOS USUARIOS INTERNOS Y EXTERNOS EN LO RELATIVO A LA INFORMACION QUE REPOSE EN LAS SERIES Y/O SUBSERIES DOCUMENTALES CUSTODIAS POR LA DIRECCION DE GESTION CONTRACTUAL DE LA ENTIDAD. || 4. ADMINISTRAR TODA LA DOCUMENTACION GENERADA RESPECTO A LAS ETAPAS PRECONTRACTUAL, CONTRACTUAL Y POSTCONTRACTUAL DE LOS NEGOCIOS JURIDICOS QUE CELEBRE LA ENTIDAD, DE CONFORMIDAD CON LA NORMATIVIDAD ARCHIVISTICA VIGENTE. || 5. IDENTIFICAR LOS RIESGOS EN MATERIA DE GESTION DOCUMENTAL Y GENERAR LOS PLANES DE MEJORA PARA MITIGAR LA POSIBLE OCURRENCIA DE ESTOS DE ACUERDO CON LOS PLANES Y PROGRAMAS ESTABLECIDOS. || 6. APOYAR LA REVISION DE LAS CERTIFICACIONES QUE EMITA LA DIRECCION DE GESTION CONTRACTUAL DE LA ENTIDAD DE CONFORMIDAD CON LOS PROCEDIMIENTOS ESTABLECIDOS</t>
  </si>
  <si>
    <t xml:space="preserve">Título de PROFESIONAL en NBC: ADMINISTRACION ,O, NBC:   CONTADURIA PUBLICA. Titulo de postgrado en la modalidad de ESPECIALIZACION EN AREAS RELACIONADAS CON LAS FUNCIONES DEL EMPLEO.</t>
  </si>
  <si>
    <t xml:space="preserve">OFICINA DE ASUNTOS INTERNACIONALES</t>
  </si>
  <si>
    <t xml:space="preserve">BRINDAR APOYO PROFESIONAL A LA GESTION OPERATIVA, ADMINISTRATIVA Y LOGISTICA DE LOS PROYECTOS, PLANES Y PROGRAMAS DE COOPERACION INTERNACIONAL E INTERINSTITUCIONAL DE LA CAR, MEDIANTE EL SEGUIMIENTO DE ACTIVIDADES, LA PREPARACION DE INSUMOS Y LA CONSOLIDACION DE INFORMACION, EN CONCORDANCIA CON LAS POLITICAS INSTITUCIONALES Y LA NORMATIVIDAD VIGENTE.</t>
  </si>
  <si>
    <t xml:space="preserve">1. ASISTIR EL ACOMPAÑAMIENTO TECNICO Y OPERATIVO EN LA FORMULACION, DESARROLLO E IMPLEMENTACION DE LOS ACUERDOS, CONVENIOS Y CONTRATOS DE COOPERACION INTERNACIONAL E INTERINSTITUCIONAL SUSCRITOS POR LA CAR, EN CUMPLIMIENTO DE LAS METAS Y PROCEDIMIENTOS DE LA ENTIDAD. || 2. CONTRIBUIR EN LA RECOPILACION Y SISTEMATIZACION DE INFORMACION PARA LA PARTICIPACION DE LA CAR EN REDES DE COOPERACION CON ORGANISMOS INTERNACIONALES, ONG S, GOBIERNOS NACIONALES, LOCALES Y ENTIDADES ACADEMICAS, EN CUMPLIMIENTO DE LOS OBJETIVOS Y METAS INSTITUCIONALES. || 3. CONSOLIDAR INFORMACION BASICA SOBRE LA OFERTA Y DEMANDA DE COOPERACION TECNICA Y FINANCIERA DE FUENTES BILATERALES Y MULTILATERALES; COMO INSUMO PARA LA ACTUALIZACION DE LA AGENDA DE COOPERACION Y EL PORTAFOLIO DE LA CORPORACION. || 4. ADELANTAR ACCIONES PARA APOYAR LOS TRAMITES ADMINISTRATIVOS Y DOCUMENTALES NECESARIOS PARA LA FIRMA DE ACUERDOS DE COOPERACION Y MEMORANDOS DE ENTENDIMIENTO EN COORDINACION CON LAS AREAS DE LA ENTIDAD. || 5. ADELANTAR ACCIONES PARA APOYAR LA LOGISTICA Y COORDINACION OPERATIVA DE VISITAS DE DELEGACIONES INTERNACIONALES Y NACIONALES INTERESADAS EN COLABORAR CON LA CAR EN EL DESARROLLO DE PROYECTOS AMBIENTALES ESTRATEGICOS. || 6. ELABORAR Y CONSOLIDAR INFORMES DE AVANCE TECNICO Y FINANCIERO REQUERIDOS POR LOS COOPERANTES Y LA CAR, SEGUN LOS PROCEDIMIENTOS ESTABLECIDOS. || 7. CONTRIBUIR AL POSICIONAMIENTO INSTITUCIONAL DE LA CAR MEDIANTE LA ORGANIZACION DE INFORMACION, PREPARACION DE INSUMOS Y APOYO A LA DIFUSION DE RESULTADOS DE COOPERACION. || 8. LAS DEMAS QUE LE SEAN ASIGNADAS Y QUE CORRESPONDAN A LA NATURALEZA DE LA DEPENDENCIA.</t>
  </si>
  <si>
    <t xml:space="preserve">Título de PROFESIONAL en NBC: ADMINISTRACION ,Y, NBC:   CIENCIA POLITICA, RELACIONES INTERNACIONALES ,O, NBC:   DERECHO Y AFINES ,O, NBC:   INGENIERIA INDUSTRIAL Y AFINES. Titulo de postgrado en la modalidad de ESPECIALIZACION EN AREAS RELACIONADAS CON LAS FUNCIONES DEL EMPLEO.</t>
  </si>
  <si>
    <t xml:space="preserve">REALIZAR EL DISENO, IMPLEMENTACION Y OPTIMIZACION DE SOLUCIONES TECNOLOGICAS INNOVADORAS QUE FORTALEZCAN LOS PROCESOS INSTITUCIONALES, MEDIANTE LA EVALUACION, SELECCION Y ADOPCION DE TECNOLOGIAS, EL DISENO Y ESTRUCTURACION DE ARQUITECTURAS ESCALABLES Y SEGURAS, Y EL DESARROLLO DE APLICACIONES Y SISTEMAS DE INFORMACION ALINEADOS CON LAS POLITICAS INSTITUCIONALES.</t>
  </si>
  <si>
    <t xml:space="preserve">1. PARTICIPAR ACTIVAMENTE EN LA PLANIFICACION ESTRATEGICA DE PROYECTOS DE TI, PROPONIENDO SOLUCIONES ARQUITECTONICAS INNOVADORAS QUE APORTEN VALOR A LA ENTIDAD. || 2. DEFINIR, DOCUMENTAR Y SOCIALIZAR LINEAMIENTOS TECNICOS, ESTANDARES DE DESARROLLO Y BUENAS PRACTICAS PARA LOS EQUIPOS DE INGENIERIA DE SOFTWARE Y BRINDAR ACOMPAÑAMIENTO TECNICO CUANDO SEA NECESARIO. || 3. PROPONER MEJORAS CONTINUAS EN METODOLOGIAS, PROCESOS Y HERRAMIENTAS PARA FORTALECER LA EFICIENCIA OPERATIVA DE LA ENTIDAD. || 4. EVALUAR, SELECCIONAR E INCORPORAR HERRAMIENTAS TECNOLOGICAS QUE PERMITAN AUTOMATIZAR Y OPTIMIZAR LOS PROCESOS ASOCIADOS AL CICLO DE VIDA DEL DESARROLLO DE SOFTWARE. || 5. DISEÑAR Y ESTRUCTURAR ARQUITECTURAS DE SISTEMAS NUEVOS Y EXISTENTES, QUE PERMITAN ESCALABILIDAD, MANTENIBILIDAD, SEGURIDAD Y REUTILIZACION DE COMPONENTES. || 6. DISEÑAR APLICACIONES Y SISTEMAS DE INFORMACION ALINEADOS CON LAS POLITICAS INSTITUCIONALES, ESTANDARES DE CALIDAD, SEGURIDAD Y ACCESIBILIDAD. || 7. IMPLEMENTAR MEJORAS, NUEVAS FUNCIONALIDADES Y ACTUALIZACIONES EN LOS SISTEMAS EXISTENTES, QUE PERMITAN MEJORAR LA ESTABILIDAD, EL RENDIMIENTO Y COMPATIBILIDAD CON OTROS SERVICIOS TECNOLOGICOS. || 8. ADMINISTRAR LOS REPOSITORIOS DE CODIGO Y GESTIONAR LOS PROCESOS DE INTEGRACION Y DESPLIEGUE CONTINUO, CONTROLANDO VERSIONES, RAMAS Y PAQUETES, ASI COMO LA CORRECTA EJECUCION DE LOS DESPLIEGUES EN LOS ENTORNOS DE DESARROLLO, PRUEBAS Y PRODUCCION, DE ACUERDO CON LOS LINEAMIENTOS TECNICOS Y PROCEDIMIENTOS INSTITUCIONALES ESTABLECIDOS. || 9. COORDINAR LOS PROCESOS DE DESPLIEGUE DE DESARROLLOS, QUE PERMITAN LA COMPATIBILIDAD E INTEGRACION ADECUADA, EL CONTROL DE VERSIONES Y LA TRAZABILIDAD DE LOS CAMBIOS, ASI COMO LA ARTICULACION CON LAS AREAS DE INFRAESTRUCTURA, SEGURIDAD, SOPORTE Y DEMAS EQUIPOS TECNICOS. || 10. GESTIONAR LAS BASES DE DATOS ASOCIADAS A LOS SISTEMAS DE INFORMACION, ASEGURANDO SU INTEGRIDAD, DISPONIBILIDAD, RENDIMIENTO Y SEGURIDAD, EN COORDINACION CON LAS DEMAS EPENDENCIAS DE LA ENTIDAD. || 11. CAPACITAR A LOS USUARIOS EN EL MANEJO DE LOS SISTEMAS DE INFORMACION, DE CONFORMIDAD CON LAS POLITICAS Y PROCESOS DE LA ENTIDAD.</t>
  </si>
  <si>
    <t xml:space="preserve">EJECUTAR ACTIVIDADES TECNICAS DE OPERACION, CONFIGURACION Y SOPORTE DE LA RED CORPORATIVA DE LA CAR, ASEGURANDO SU DISPONIBILIDAD, ESTABILIDAD Y BUEN DESEMPENO, MEDIANTE LA ATENCION OPORTUNA DE INCIDENTES, EL MANTENIMIENTO PREVENTIVO Y CORRECTIVO DE LOS COMPONENTES DE RED, Y LA APLICACION DE BUENAS PRACTICAS DE GESTION TECNICA.</t>
  </si>
  <si>
    <t xml:space="preserve">1. CONFIGURAR, OPERAR Y DAR SOPORTE TECNICO A LOS EQUIPOS DE LA RED CORPORATIVA (SWITCHES, ROUTERS, PUNTOS DE ACCESO, FIREWALLS PERIMETRALES BASICOS, ENTRE OTROS) BAJO LINEAMIENTOS DEFINIDOS POR EL GRADO SUPERIOR. || 2. REALIZAR MANTENIMIENTO PREVENTIVO Y CORRECTIVO DE LA INFRAESTRUCTURA DE RED, DOCUMENTANDO PROCEDIMIENTOS Y CAMBIOS EFECTUADOS. || 3. ATENDER Y RESOLVER INCIDENTES Y REQUERIMIENTOS RELACIONADOS CON LA CONECTIVIDAD DE RED DE USUARIOS, SERVIDORES Y SERVICIOS INSTITUCIONALES, GARANTIZANDO TIEMPOS DE RESPUESTA ADECUADOS. || 4. EJECUTAR PRUEBAS DE CONECTIVIDAD, DIAGNOSTICO DE FALLAS Y ESCALAMIENTO OPORTUNO DE INCIDENTES QUE SUPEREN SU NIVEL DE COMPETENCIA TECNICA. || 5. IMPLEMENTAR LA SEGMENTACION DE RED, VLANS Y CONFIGURACIONES BASICAS DE ENRUTAMIENTO Y CONMUTACION SEGUN DIRECTRICES TECNICAS ESTABLECIDAS. || 6. MONITOREAR LA RED UTILIZANDO HERRAMIENTAS DE GESTION Y REPORTAR ALERTAS, ANOMALIAS O DEGRADACION DEL SERVICIO AL RESPONSABLE DE GRADO SUPERIOR. || 7. APOYAR EN LA INSTALACION Y CONFIGURACION DE CABLEADO ESTRUCTURADO Y PUNTOS DE RED, VERIFICANDO ESTANDARES DE CALIDAD Y CONTINUIDAD DEL SERVICIO. || 8. MANTENER ACTUALIZADA LA DOCUMENTACION TECNICA DE LA RED, INCLUYENDO INVENTARIOS, DIAGRAMAS Y CAMBIOS OPERATIVOS REALIZADOS. || 9. BRINDAR SOPORTE TECNICO DE PRIMER Y SEGUNDO NIVEL EN TEMAS DE RED A USUARIOS INTERNOS Y EQUIPOS DE TRABAJO RELACIONADOS.</t>
  </si>
  <si>
    <t xml:space="preserve">BRINDAR ASISTENCIA JURIDICA A LAS DIRECCIONES REGIONALES Y A LAS DEMAS DEPENDENCIAS, ORIENTADA A SALVAGUARDAR EL PRINCIPIO DE JURIDICIDAD DE LOS ACTOS ADMINISTRATIVOS EXPEDIDOS POR LA CORPORACION, EN EJERCICIO DE LA AUTORIDAD AMBIENTAL Y EN DESARROLLO DE LOS PROCESOS AMBIENTALES, EN ESPECIAL EN TRAMITES PERMISIVOS</t>
  </si>
  <si>
    <t xml:space="preserve">1. ACOMPAÑAR A LA DIRECCION JURIDICA Y DEMAS DEPENDENCIAS DE LA CAR, EN LOS ASPECTOS AMBIENTALES DE COMPETENCIA DE LA ENTIDAD DE ACUERDO CON LO PREVISTO EN LA LEY 99 DE 1993. || 2. ASISTIR A LA DIRECCION JURIDICA Y DEMAS DEPENDENCIAS DE LA CORPORACION, EN LOS TEMAS RELACIONADOS CON EL DERECHO AMBIENTAL DENTRO DE LOS TRAMITES DE LICENCIAS AMBIENTALES, PERMISOS, CONCESIONES, AUTORIZACIONES AMBIENTALES Y DEMAS INSTRUMENTOS DE CONTROL Y MANEJO AMBIENTAL, ASI COMO EN LOS PROCEDIMIENTOS SANCIONATORIOS POR VIOLACION A LA NORMATIVIDAD AMBIENTAL. || 3. REVISAR LOS EXPEDIENTES Y LOS ACTOS ADMINISTRATIVOS DE MAYOR COMPLEJIDAD, QUE SEAN PROYECTADOS POR LAS DIFERENTES DEPENDENCIAS DE LA CORPORACION PARA LA FIRMA DEL DIRECTOR GENERAL O DEL SERVIDOR PUBLICO DELEGADO, EN ESPECIAL EN TEMAS PERMISIVOS. || 4. ESTABLECER CRITERIOS Y DIRECTRICES PARA LA ADECUADA INTERPRETACION Y APLICACION DE LA NORMATIVIDAD AMBIENTAL DENTRO DE LA JURISDICCION DE LA CORPORACION. || 5. CONCEPTUAR SOBRE LA CORRECTA INTERPRETACION Y APLICACION DE LA NORMATIVIDAD AMBIENTAL VIGENTE. || 6. PROYECTAR LOS ACUERDOS, RESOLUCIONES Y DEMAS ACTOS ADMINISTRATIVOS QUE SE REQUIERAN EN MATERIA DE PROTECCION Y CONTROL DEL MEDIO AMBIENTE Y LOS RECURSOS NATURALES. || 7. ABSOLVER LAS CONSULTAS QUE, EN MATERIA AMBIENTAL, FORMULEN LAS DIFERENTES DEPENDENCIAS DE LA CORPORACION, ASI COMO LAS PERSONAS DE DERECHO PUBLICO O PRIVADO. || 8. RESOLVER EN FORMA OPORTUNA LAS PETICIONES QUE PRESENTEN LOS USUARIOS, EN LOS TEMAS RELACIONADOS CON LICENCIAS, PERMISOS, CONCESIONES Y AUTORIZACIONES DE CARACTER AMBIENTAL. || 9. PROYECTAR AQUELLOS ACTOS ADMINISTRATIVOS DEFINITIVOS, QUE POR SU IMPORTANCIA LE SEAN ASIGNADOS POR EL JEFE INMEDIATO, SOBRE LICENCIAS, PERMISOS, CONCESIONES Y AUTORIZACIONES. || 10. LLEVAR EN UNA BASE DE DATOS EL CONTROL DE EXPEDIENTES DE LOS TRAMITES AMBIENTALES QUE SE ENCUENTRA PARA SU REVISION. || 11. EJERCER LA SUPERVISION DE LOS CONTRATOS, ORDENES DE SERVICIOS CORRESPONDIENTES A PROYECTOS DE COMPETENCIA DE LA DIRECCION JURIDICA, POR ASIGNACION DEL JEFE INMEDIATO.</t>
  </si>
  <si>
    <t xml:space="preserve">DESARROLLAR PRODUCTOS CARTOGRAFICOS TEMATICOS Y DE CONTROL DE CALIDAD, DE ACUERDO CON LOS PROCEDIMIENTOS Y NECESIDADES DEL AREA DE DESEMPENO.</t>
  </si>
  <si>
    <t xml:space="preserve">1.REVISAR INSUMOS CARTOGRAFICOS UTILIZADOS EN LOS PROCESOS TECNICOS Y OPERATIVOS, DE CONFORMIDAD CON LA NORMATIVIDAD VIGENTE. || 2.ELABORAR CARTOGRAFIA TEMATICA PARA APOYAR LOS ANALISIS TECNICOS Y TOMA DE DECISIONES INSTITUCIONALES, DE ACUERDO CON LOS LINEAMIENTOS ESTABLECIDOS. || 3.ACTUALIZAR BASES DE DATOS CARTOGRAFICAS CON BASE EN LOS INSUMOS TECNICOS RECIBIDOS, DE ACUERDO CON LOS PROCESOS Y PROCEDIMIENTOS ESTABLECIDOS. || 4.VERIFICAR COORDENADAS GEOGRAFICAS CONTENIDAS EN LOS PRODUCTOS CARTOGRAFICOS, DE ACUERDO CON LOS PROCEDIMIENTOS Y NECESIDADES DEL AREA DE DESEMPEÑO. || 5.CONTROLAR LA CALIDAD DE LOS PRODUCTOS CARTOGRAFICOS GENERADOS, DE ACUERDO CON LOS LINEAMIENTOS ESTABLECIDOS PARA LA ENTIDAD. || 6.GENERAR REPORTES CARTOGRAFICOS CON INFORMACION TECNICA RELEVANTE, DENTRO DE LAS LINEAS DEFINIDAS POR LA ENTIDAD. || 7.ANALIZAR LA INFORMACION GEOGRAFICA PROVENIENTE DE DIFERENTES FUENTES PARA SU INCORPORACION EN LOS PRODUCTOS CARTOGRAFICOS, DE CONFORMIDAD CON LA NORMATIVIDAD VIGENTE. || 8.APLICAR METODOLOGIAS DE REPRESENTACION CARTOGRAFICA SEGUN ESTANDARES TECNICOS ESTABLECIDOS, DE ACUERDO CON LOS PROCESOS Y PROCEDIMIENTOS ESTABLECIDOS.</t>
  </si>
  <si>
    <t xml:space="preserve">Título de PROFESIONAL en NBC: GEOGRAFIA, HISTORIA ,O, NBC:   GEOLOGIA, OTROS PROGRAMAS DE CIENCIAS NATURALES ,O, NBC:   INGENIERIA AGRICOLA, FORESTAL Y AFINES ,O, NBC:   INGENIERIA AMBIENTAL, SANITARIA Y AFINES ,O, NBC:   INGENIERIA CIVIL Y AFINES ,O, NBC:   INGENIERIA DE SISTEMAS, TELEMATICA Y AFINES. Titulo de postgrado en la modalidad de ESPECIALIZACION EN AREAS RELACIONADAS CON LAS FUNCIONES DEL EMPLEO.</t>
  </si>
  <si>
    <t xml:space="preserve">GESTIONAR, EVALUAR Y RETROALIMENTAR PROYECTOS DE INVERSION AMBIENTAL ALINEADOS CON LAS POLITICAS SECTORIALES Y EL DIRECCIONAMIENTO ESTRATEGICO DE LA CORPORACION Y PRESTAR ASESORIA EN LA OBTENCION DE FINANCIAMIENTO, Y ASEGURAR SU VIABILIDAD, GARANTIZANDO EL CUMPLIMIENTO DE LAS NORMAS LEGALES Y LOS OBJETIVOS INSTITUCIONALES.</t>
  </si>
  <si>
    <t xml:space="preserve">1. FORMULAR, VIABILIZAR, ACTUALIZAR Y REGISTRAR PROYECTOS DE INVERSION, ASEGURANDO SU ALINEACION CON LAS POLITICAS SECTORIALES, EL DIRECCIONAMIENTO ESTRATEGICO DE LA CORPORACION Y LAS PRIORIDADES ESTABLECIDAS EN LOS INSTRUMENTOS DE PLANEACION. || 2. ASESORAR EN LA IDENTIFICACION Y GESTION DE FUENTES DE FINANCIAMIENTO COMPLEMENTARIAS PARA PROYECTOS AMBIENTALES, INCLUYENDO CONVENIOS INTERINSTITUCIONALES, COOPERACION INTERNACIONAL Y ALIANZAS PUBLICO-PRIVADAS, CON EL FIN DE FORTALECER LA CAPACIDAD DE EJECUCION DE LA SUBDIRECCION GENERAL DE PLANIFICACION Y ORDENAMIENTO AMBIENTAL. || 3. REALIZAR EL SEGUIMIENTO Y ACOMPAÑAMIENTO A LA ESTRUCTURACION DE PROYECTOS AMBIENTALES PARA SU PRESENTACION ANTE ENTIDADES DEL ORDEN NACIONAL O TERRITORIAL, ASEGURANDO SU VIABILIDAD Y CUMPLIMIENTO DE LOS REQUISITOS PARA ACCEDER A FUENTES DE FINANCIAMIENTO, INCLUYENDO RECURSOS DEL SISTEMA GENERAL DE REGALIAS, CONFORME A LA NORMATIVA VIGENTE Y LOS LINEAMIENTOS INSTITUCIONALES. || 4. EVALUAR, HACER SEGUIMIENTO Y RETROALIMENTAR LOS PROYECTOS DE INVERSION, COORDINANDO CON LAS DEPENDENCIAS O ENTIDADES RESPONSABLES LOS AJUSTES NECESARIOS PARA GARANTIZAR EL CUMPLIMIENTO DE LAS METAS PROPUESTAS. || 5. ESTRUCTURAR LOS INFORMES DE GESTION INSTITUCIONAL Y LA RENDICION DE CUENTAS A LA CIUDADANIA, CONSOLIDANDO LA INFORMACION TECNICA Y FINANCIERA CORRESPONDIENTE A LA SUBDIRECCION GENERAL DE PLANIFICACION Y ORDENAMIENTO AMBIENTAL. || 6. EJERCER ACTIVIDADES DE SUPERVISION DE LOS CONTRATOS CELEBRADOS POR LA DEPENDENCIA Y QUE LE SEAN ASIGNADOS, GARANTIZANDO EL CUMPLIMIENTO DE LAS NORMAS LEGALES VIGENTES Y FACILITANDO EL LOGRO DE LOS OBJETIVOS Y ESTRATEGIAS INSTITUCIONALES. || 7. ELABORAR RESPUESTAS TECNICAS Y ADMINISTRATIVAS A CONSULTAS, PETICIONES, QUEJAS Y RECLAMOS RADICADOS EN LA DEPENDENCIA POR CLIENTES INTERNOS Y EXTERNOS, GARANTIZANDO EL CUMPLIMIENTO DE LOS TERMINOS DE LEY Y LOS PROCEDIMIENTOS INTERNOS ESTABLECIDOS.</t>
  </si>
  <si>
    <t xml:space="preserve">Título de PROFESIONAL en NBC: ADMINISTRACION ,O, NBC:   ECONOMIA ,O, NBC:   INGENIERIA ADMINISTRATIVA Y AFINES. Titulo de postgrado en la modalidad de ESPECIALIZACION EN AREAS RELACIONADAS CON LAS FUNCIONES DEL EMPLEO.</t>
  </si>
  <si>
    <t xml:space="preserve">DESARROLLAR LAS ACTIVIDADES RELACIONADAS CON LA FORMULACION, IMPLEMENTACION Y SEGUIMIENTO DE LOS PLANES DE MANEJO DE HUMEDALES DE LA JURISDICCION CAR, DE CONFORMIDAD CON LA NORMATIVIDAD VIGENTE.</t>
  </si>
  <si>
    <t xml:space="preserve">1. DESARROLLAR LAS ACCIONES PARA LA FORMULACION DE LOS PLANES DE ACCION Y OPERATIVOS ANUALES DE INVERSION, REFERENTES A LOS PROCESOS DE CONSERVACION DE ECOSISTEMAS ESTRATEGICOS, DE CONFORMIDAD CON LA NORMATIVIDAD VIGENTE. || 2. GESTIONAR LAS ACCIONES REQUERIDAS PARA LA ACTUALIZACION DEL INVENTARIO DE HUMEDALES EN LA JURISDICCION CAR, SEGUN LA NORMATIVIDAD VIGENTE Y LOS PROCEDIMIENTOS ESTABLECIDOS. || 3. DESARROLLAR LAS ACTIVIDADES RELACIONADAS CON LA FORMULACION DE LOS PLANES DE MANEJO DE HUMEDALES PRIORIZADOS DE LA JURISDICCION CAR, SEGUN LA NORMATIVIDAD VIGENTE Y LOS PROCEDIMIENTOS ESTABLECIDOS. || 4. PROPONER Y PRESENTAR ESTUDIOS QUE PERMITAN ESTABLECER PROYECCIONES Y ANALISIS PARA LA CONSERVACION DE ECOSISTEMAS ESTRATEGICOS, TENIENDO EN CUENTA LOS PROCEDIMIENTOS DEFINIDOS. || 5. ORGANIZAR EL DESARROLLO DE LAS ACTIVIDADES RELACIONADAS CON ASPECTOS HIDROLOGICOS, GEOMORFOLOGICOS Y BIOLOGICOS DE LA JURISDICCION, NECESARIOS PARA LA FORMULACION DE PLANES DE MANEJO DE HUMEDALES, DE CONFORMIDAD CON LA NORMATIVIDAD VIGENTE. || 6. IMPLEMENTAR LOS PROYECTOS ESTABLECIDOS EN LOS PLANES DE MANEJO DE HUMEDALES, TENIENDO EN CUENTA LOS PROCEDIMIENTOS ESTABLECIDOS Y LA NORMATIVIDAD VIGENTE. || 7. REALIZAR EL SEGUIMIENTO Y EVALUACION DE LOS PLANES DE ACCION ESTABLECIDOS EN LOS PLANES DE MANEJO DE HUMEDALES, SIGUIENDO LOS LINEAMIENTOS ESTABLECIDOS. || 8. PROYECTAR Y/O REVISAR RESPUESTAS A LOS REQUERIMIENTOS SOLICITUDES O TRAMITES INTERNOS Y EXTERNOS CUMPLIENDO LOS PRINCIPIOS DE EFICACIA, EFICIENCIA Y EFECTIVIDAD. || 9. ASISTIR A LAS MESAS INSTITUCIONALES E INTERINSTITUCIONALES CONVOCADAS EN TORNO A LAS ESTRATEGIAS DE CONSERVACION DE ECOSISTEMAS ESTRATEGICOS DE HUMEDAL, SEGUN LOS LINEAMIENTOS ESTABLECIDOS. || 10. CONSOLIDAR INFORMACION REQUERIDA PARA LA ELABORACION DE INFORMES DE GESTION Y AVANCES DE CUMPLIMIENTO DE LAS METAS ESTRATEGICAS DE LA CORPORACION, SEGUN LOS PROCEDIMIENTOS ESTABLECIDOS. || 11. ACTUALIZAR LOS PROCEDIMIENTOS RELACIONADOS CON LOS PROCESOS DE CONSERVACION DE ECOSISTEMAS ESTRATEGICOS, SEGUN LOS LINEAMIENTOS DE LA OFICINA ASESORA DE PLANEACION. || 12. ATENDER Y DAR RESPUESTA A LOS REQUERIMIENTOS POR PARTE DE ENTES DE CONTROL CON RELACION A LA GESTION DE LOS PROCESOS DE CONSERVACION DE ECOSISTEMAS ESTRATEGICOS, SEGUN LOS PROCEDIMIENTOS ESTABLECIDOS POR LA OFICINA DE CONTROL INTERNO</t>
  </si>
  <si>
    <t xml:space="preserve">Título de PROFESIONAL en NBC: ADMINISTRACION Disciplina Académica: ADMINISTRACION AMBIENTAL , ADMINISTRACION DEL MEDIO AMBIENTE , ADMINISTRACION DEL MEDIO AMBIENTE Y DE LOS RECURSOS NATURALES ,O, NBC:   BIOLOGIA, MICROBIOLOGIA Y AFINES ,O, NBC:   INGENIERIA AGRICOLA, FORESTAL Y AFINES ,O, NBC:   INGENIERIA AMBIENTAL, SANITARIA Y AFINES. Titulo de postgrado en la modalidad de ESPECIALIZACION EN AREAS RELACIONADAS CON LAS FUNCIONES DEL EMPLEO.</t>
  </si>
  <si>
    <t xml:space="preserve">FORMULAR, IMPLEMENTAR, GESTIONAR Y EVALUAR LOS PLANES, PROGRAMAS Y PROYECTOS ORIENTADOS A LA GESTION DEL RIESGO Y DEL CAMBIO CLIMATICO, DE CONFORMIDAD CON LOS TRATADOS, POLITICAS ESTRATEGIAS Y NORMATIVIDAD VIGENTE.</t>
  </si>
  <si>
    <t xml:space="preserve">1. IMPLEMENTAR LINEAMIENTOS, NORMAS TECNICAS Y PROCEDIMIENTOS DE LA GESTION INTEGRAL AMBIENTAL DE LOS RECURSOS NATURALES DEL TERRITORIO CAR PARA REALIZAR LA PLANIFICACION Y EL ORDENAMIENTO AMBIENTAL, CON ENFASIS EN LAS ESTRATEGIAS Y ACCIONES DE GESTION DEL RIESGO, MITIGACION Y ADAPTACION AL CAMBIO CLIMATICO, ASI COMO EN DESARROLLO DE LAS POLITICAS AMBIENTALES SECTORIALES. || 2. IMPLEMENTAR LOS PLANES, PROGRAMAS Y PROYECTOS PARA EL CONOCIMIENTO DEL RIESGO DE DESASTRES Y CAMBIO CLIMATICO, DE CONFORMIDAD CON LAS COMPETENCIAS DE LA CORPORACION. || 3. ADELANTAR ACCIONES DE PARTICIPACION EN LOS ESPACIOS DE ARTICULACION Y ASISTENCIA TECNICA EN LOS ASPECTOS MEDIOAMBIENTALES DE GESTION DEL RIESGO Y CAMBIO CLIMATICO EN EL TERRITORIO DE LA JURISDICCION CAR CON ENFASIS EN SU INCORPORACION EN LOS INSTRUMENTOS DE PLANIFICACION TERRITORIAL, DE CONFORMIDAD CON LA NORMATIVIDAD VIGENTE. || 4. APOYAR A LOS MUNICIPIOS QUE HACEN PARTE DE LA JURISDICCION CAR EN LA IDENTIFICACION DE FUENTES DE EMISION Y CALCULO DE GASES DE EFECTO INVERNADERO (GEI) A TRAVES DE LA IMPLEMENTACION DE HERRAMIENTAS PARA EL CALCULO DE HUELLA DE CARBONO, ASI COMO EN LA ELABORACION DE ESTUDIOS Y PROPUESTA DE ACCIONES PARA SU MITIGACION EN LA JURISDICCION DE LA CORPORACION, EN CUMPLIMIENTO DE LAS POLITICAS VIGENTES. || 5. REVISAR LA ELABORACION DE ESTUDIOS PARA EL CONOCIMIENTO DEL RIESGO Y SU INTEGRACION EN LOS PLANES DE ORDENAMIENTO AMBIENTAL Y TERRITORIAL. || 6. ACOMPAÑAR LA FORMULACION Y EJECUCION DE ACCIONES PARA LA ADAPTACION AL CAMBIO CLIMATICO EN LA JURISDICCION CAR, TENIENDO EN CUENTA LOS PROCEDIMIENTOS Y LA NORMATIVIDAD VIGENTE. || 7. IMPLEMENTAR LAS ACCIONES DE MITIGACION DE GASES DE EFECTO INVERNADERO, A TRAVES DE LA APLICACION DE LAS POLITICAS Y LINEAMIENTOS DE GESTION AMBIENTAL, TENIENDO EN CUENTA LOS PLANES INTEGRALES DE GESTION DEL CAMBIO CLIMATICO SECTORIALES (PIGCCS) Y LOS PLANES INTEGRALES DE GESTION DEL CAMBIO CLIMATICO TERRITORIAL (PIGCCT). || 8. REALIZAR LA REVISION Y ACOMPAÑAMIENTO EN EL CONOCIMIENTO DE LA GESTION DEL RIESGO Y CAMBIO CLIMATICO QUE ADELANTEN LOS ENTES TERRITORIALES PARA SER INCORPORADOS EN SUS INSTRUMENTOS DE PLANIFICACION EN LA JURISDICCION CAR, TENIENDO EN CUENTA LA NORMATIVIDAD VIGENTE. || 9. ELABORAR CONCEPTOS TECNICOS RELACIONADOS CON LA INCORPORACION DE LA GESTION DEL RIESGO Y DEL CAMBIO CLIMATICO EN LOS INSTRUMENTOS DE PLANIFICACION TERRITORIAL DE LOS ENTES TERRITORIALES DE LA JURISDICCION CAR. || 10. APLICAR LOS INDICADORES RELACIONADOS CON LA IMPLEMENTACION DE ACCIONES DE CAMBIO CLIMATICO EN COORDINACION CON LAS DEMAS AREAS MISIONALES DE LA CAR, SEGUN LOS PROCEDIMIENTOS ESTABLECIDOS. || 11. IMPLEMENTAR ACCIONES DE MEJORA FRENTE A LOS RESULTADOS DEL SEGUIMIENTO Y EVALUACION A LA IMPLEMENTACION DE LOS PROYECTOS Y ACCIONES RELACIONADOS CON LA ADAPTACION Y MITIGACION DEL CAMBIO CLIMATICO, SIGUIENDO LOS LINEAMIENTOS ESTABLECIDOS. || 12. ELABORAR Y MANTENER ACTUALIZADA UNA BASE DE DATOS GEORREFERENCIADA DE LAS ZONAS SUSCEPTIBLES A AMENAZAS DE ORIGEN NATURAL, ASI COMO DE LAS ZONAS AFECTADAS POR LA MATERIALIZACION DE RIESGOS EN LA JURISDICCION DE LA CORPORACION, SIGUIENDO LOS PROCEDIMIENTOS ESTABLECIDOS. || 13. REALIZAR EL ANALISIS DE INFORMACION DISPONIBLE QUE FACILITE LA TOMA DE DECISIONES EN LA GESTION DE RIESGO DE DESASTRES EN UN CONTEXTO DE CAMBIO CLIMATICO PARA LA INCORPORACION DEL RIESGO EN LOS INSTRUMENTOS DE PLANIFICACION TERRITORIAL. || 14. PARTICIPAR EN LOS ESPACIOS RELACIONADOS CON GESTION DEL RIESGO Y CAMBIO CLIMATICO DE ORDEN NACIONAL Y REGIONAL EN LOS QUE SEA DELEGADO COMO REPRESENTANTE DE LA CORPORACION.</t>
  </si>
  <si>
    <t xml:space="preserve">Título de PROFESIONAL en NBC: ADMINISTRACION Disciplina Académica: ADMINISTRACION AMBIENTAL , ADMINISTRACION DEL MEDIO AMBIENTE Y DE LOS RECURSOS NATURALES ,O, NBC:   GEOLOGIA, OTROS PROGRAMAS DE CIENCIAS NATURALES ,O, NBC:   INGENIERIA AGRICOLA, FORESTAL Y AFINES ,O, NBC:   INGENIERIA AMBIENTAL, SANITARIA Y AFINES ,O, NBC:   INGENIERIA CIVIL Y AFINES. Titulo de postgrado en la modalidad de ESPECIALIZACION EN AREAS RELACIONADAS CON LAS FUNCIONES DEL EMPLEO.</t>
  </si>
  <si>
    <t xml:space="preserve">DESARROLLAR LAS ACTIVIDADES RELACIONADAS CON INSTRUMENTOS DE PLANIFICACION Y ORDENAMIENTO DEL RECURSO HIDRICO PARA LA REGLAMENTACION DE CORRIENTES HIDRICAS SUPERFICIALES, DE CONFORMIDAD CON LA NORMATIVIDAD VIGENTE.</t>
  </si>
  <si>
    <t xml:space="preserve">1. REALIZAR LA FORMULACION, DISEÑO, ORGANIZACION Y EJECUCION DE PLANES, PROGRAMAS Y PROYECTOS PARA EL ORDENAMIENTO DEL RECURSO HIDRICO EN LA JURISDICCION CAR, DE CONFORMIDAD CON LA POLITICA Y LA NORMATIVIDAD VIGENTE. || 2. REALIZAR LAS ACTIVIDADES PRELIMINARES NECESARIAS PARA INICIAR LOS PROCESOS DE FORMULACION DE LOS INSTRUMENTOS DE PLANIFICACION Y ORDENAMIENTO DEL RECURSO HIDRICO, SIGUIENDO LOS PROCEDIMIENTOS Y POLITICAS ESTABLECIDAS. || 3. APORTAR CRITERIOS TECNICOS PARA LA FORMULACION DE LOS INSTRUMENTOS DE PLANIFICACION Y ORDENAMIENTO DEL RECURSO HIDRICO, EN COORDINACION CON LAS INSTANCIAS INTERNAS Y EXTERNAS REQUERIDAS, ASI COMO || 4. EJECUTAR LAS ACTIVIDADES NECESARIAS PARA LA APROBACION DE LOS INSTRUMENTOS DE PLANIFICACION Y ORDENAMIENTO DEL RECURSO HIDRICO, DE CONFORMIDAD CON LA NORMATIVIDAD VIGENTE. || 5. COADYUVAR EN LA PROGRAMACION, ORGANIZACION Y EJECUCION DEL PROCESO PARTICIPATIVO EN LAS DIFERENTES ETAPAS DE LOS INSTRUMENTOS DE PLANIFICACION Y ORDENAMIENTO DEL RECURSO HIDRICO, SIGUIENDO LOS PROCEDIMIENTOS ESTABLECIDOS. || 6. CONSOLIDAR EL REPORTE DE LOS ACTORES INTERNOS Y EXTERNOS INVOLUCRADOS LAS PROBLEMATICAS SOCIOAMBIENTALES IDENTIFICADAS EN LOS PROCESOS DE FORMULACION DE LOS INSTRUMENTOS DE PLANIFICACION Y ORDENAMIENTO DEL RECURSO HIDRICO PARA LA GESTION DE LAS ACCIONES, DE ACUERDO CON LAS COMPETENCIAS PERTINENTES. || 7. ACOMPAÑAR LA PROGRAMACION Y EJECUCION DEL TRABAJO DE CAMPO, EN EL MARCO DEL PROCESO DE REGLAMENTACION DE CORRIENTES HIDRICAS SUPERFICIALES || 8. ORIENTAR A LAS DEMAS AREAS MISIONALES DE LA CORPORACION EN LA IMPLEMENTACION DE PROCESOS DE REGLAMENTACION DE CORRIENTES HIDRICAS SUPERFICIALES, DE CONFORMIDAD CON LA NORMATIVIDAD VIGENTE. || 9. COADYUVAR EN LA DEFINICION DE LOS PARAMETROS TECNICOS PARA ADELANTAR EL SEGUIMIENTO Y EVALUACION DE ESTUDIOS RELACIONADOS CON LA ADMINISTRACION DEL RECURSO HIDRICO, EN TERMINOS DE BALANCE HIDRICO Y DISTRIBUCION DE CAUDALES, EN EL MARCO DE LOS PROCESOS DE REGLAMENTACION DE CORRIENTES HIDRICAS SUPERFICIALES. || 10. APORTAR EN LA GENERACION DE INSUMOS TECNICOS ENFOCADOS A LA OPTIMIZACION EN LA DISTRIBUCION Y EN LA CONSERVACION DEL RECURSO HIDRICO, EN EL MARCO DE LOS PROCESOS DE REGLAMENTACION DE CORRIENTES HIDRICAS SUPERFICIALES.</t>
  </si>
  <si>
    <t xml:space="preserve">Título de PROFESIONAL en NBC: ADMINISTRACION Disciplina Académica: ADMINISTRACION AMBIENTAL , ADMINISTRACION DE EMPRESAS AGROPECUARIAS ,O, NBC:   BIOLOGIA, MICROBIOLOGIA Y AFINES ,O, NBC:   INGENIERIA AGRICOLA, FORESTAL Y AFINES ,O, NBC:   INGENIERIA AMBIENTAL, SANITARIA Y AFINES ,O, NBC:   INGENIERIA CIVIL Y AFINES. Titulo de postgrado en la modalidad de ESPECIALIZACION EN AREAS RELACIONADAS CON LAS FUNCIONES DEL EMPLEO.</t>
  </si>
  <si>
    <t xml:space="preserve">APOYAR A LA DIRECCION TECNICA DE ORDENAMIENTO TERRITORIAL EN EL PROCESO DE ACOTAMIENTO DE RONDAS HIDRICAS, A TRAVES DEL ANALISIS DE INFORMACION HIDROLOGICA E HIDRAULICA QUE PERMITA DEFINIR CRITERIOS TECNICOS PARA LA PROTECCION DE LAS FUENTES HIDRICAS DE LA JURISDICCION.</t>
  </si>
  <si>
    <t xml:space="preserve">1. ELABORAR DOCUMENTOS TECNICOS QUE SUSTENTEN LA DEFINICION DE CAUDALES Y PARAMETROS HIDROLOGICOS E HIDRAULICOS REQUERIDOS PARA LA DELIMITACION DE RONDAS HIDRICAS. || 2. REVISAR Y ANALIZAR DATOS RELACIONADOS CON EL COMPORTAMIENTO HIDRAULICO E HIDROGEOLOGICO DE LOS PROYECTOS DE ORDENAMIENTO AMBIENTAL || 3. EVALUAR ESTUDIOS DE HIDROLOGIA E HIDRAULICA APLICADOS A LA DELIMITACION DE RONDAS HIDRICAS, CONFORME A LA GUIA TECNICA DEL MADS. || 4. PROCESAR Y ANALIZAR DATOS HIDROMETEOROLOGICOS QUE PERMITAN CARACTERIZAR LAS FUENTES HIDRICAS EN EL MARCO DE LOS ESTUDIOS DE ACOTAMIENTO. || 5. ATENDER SOLICITUDES TECNICAS DE USUARIOS INTERNOS Y EXTERNOS RELACIONADAS CON EL COMPONENTE HIDROLOGICO EN PROCESOS DE ORDENAMIENTO AMBIENTAL. || 6. PARTICIPAR EN LA FORMULACION E IMPLEMENTACION DE PROYECTOS ORIENTADOS AL MANEJO SOSTENIBLE DEL AGUA SUPERFICIAL EN LA JURISDICCION. || 7. REALIZAR VISITAS DE CAMPO PARA EL LEVANTAMIENTO DE INFORMACION Y VALIDACION DE LOS ANALISIS HIDRAULICOS APLICABLES A LA DELIMITACION DE RONDAS</t>
  </si>
  <si>
    <t xml:space="preserve">APOYAR EL PROCESO DE ACOTAMIENTO DE RONDAS HIDRICAS MEDIANTE LA IDENTIFICACION, CARACTERIZACION Y ANALISIS DE LAS CONDICIONES GEOLOGICAS Y GEOMORFOLOGICAS DE LAS FUENTES HIDRICAS, CON EL FIN DE GARANTIZAR LA APLICACION DE LA GUIA TECNICA DEL MADS Y APORTAR CRITERIOS PARA EL ORDENAMIENTO AMBIENTAL Y TERRITORIAL.</t>
  </si>
  <si>
    <t xml:space="preserve">1. INTERPRETAR IMAGENES SATELITALES Y FOTOGRAFIAS AEREAS CON EL FIN DE REALIZAR ANALISIS MULTITEMPORAL DE FENOMENOS FISICOS Y DE LA EVOLUCION DE CUERPOS DE AGUA. ESTE ANALISIS DEBE INCLUIR EL PATRON DE DRENAJE, GEOMETRIA DEL CAUCE, TIPO DE CANAL, MODELO FLUVIAL, GEOFORMAS ALUVIALES, DINAMICA FLUVIAL E INDICADORES GEOMORFOLOGICOS, CON EL OBJETIVO DE DETERMINAR EL COMPONENTE GEOMORFOLOGICO DE LAS CORRIENTES HIDRICAS EN LA JURISDICCION DE LA CORPORACION. || 2. REVISAR Y ANALIZAR DATOS RELACIONADOS CON EL COMPORTAMIENTO GEOMORFOLOGICO DE LOS PROYECTOS DE ORDENAMIENTO AMBIENTAL || 3. REALIZAR COMISIONES DE CAMPO PARA OBTENER INFORMACION PRIMARIA QUE PERMITA VALIDAR EL COMPONENTE GEOMORFOLOGICO DE CORRIENTES HIDRICAS. || 4. REALIZAR VISITAS DE CAMPO PROGRAMADAS CONFORME AL CRONOGRAMA DE LA DIRECCION. || 5. EMITIR CONCEPTOS TECNICOS SOBRE LA NATURALEZA DE LAS FUENTES HIDRICAS PARA LAS CORRIENTES DE AGUA EN LA JURISDICCION DE LA CAR. || 6. PARTICIPAR EN LA FORMULACION Y EJECUCION DE ACTIVIDADES ORIENTADAS AL MANEJO SOSTENIBLE DEL AGUA SUPERFICIAL.</t>
  </si>
  <si>
    <t xml:space="preserve">Título de PROFESIONAL en NBC: GEOLOGIA, OTROS PROGRAMAS DE CIENCIAS NATURALES. Titulo de postgrado en la modalidad de ESPECIALIZACION EN AREAS RELACIONADAS CON LAS FUNCIONES DEL EMPLEO.</t>
  </si>
  <si>
    <t xml:space="preserve">DESARROLLAR LAS ACTIVIDADES RELACIONADAS CON LA FORMULACION, IMPLEMENTACION Y SEGUIMIENTO DE LOS PROGRAMAS, PLANES Y ACCIONES DE MANEJO DEL RECURSO SUELO EN LA JURISDICCION CAR, DE CONFORMIDAD CON LA NORMATIVIDAD VIGENTE</t>
  </si>
  <si>
    <t xml:space="preserve">1. REALIZAR EL DIAGNOSTICO Y GESTIONAR EL MODELO DE DESCERTIFICACION PARA LA IDENTIFICACION DE AREAS CON PROCESOS DE DEGRADACION Y LA CARACTERIZACION GEOPEDOLOGICA DEL RECURSO SUELO EN LA JURISDICCION CAR, DE CONFORMIDAD CON LA NORMATIVIDAD VIGENTE. || 2. FORMULAR E IMPLEMENTAR LOS LINEAMIENTOS DE LOS PROGRAMAS, PLANES Y ACCIONES PARA LA PROTECCION, CONSERVACION, RECUPERACION Y MANEJO DEL SUELO EN LA JURISDICCION CAR. || 3. GENERAR LAS HERRAMIENTAS TECNICAS PARA PROPONER LA FORMULACION DE NORMATIVIDAD QUE PERMITA LA GESTION DE SUELOS CONTAMINADOS Y RECURSOS ASOCIADOS, ASI COMO EL DESMANTELAMIENTO DE INSTALACIONES INDUSTRIALES Y DE SERVICIOS. || 4. IDENTIFICAR Y ADOPTAR MEDIDAS DE PREVENCION, RECUPERACION, REHABILITACION, CONSERVACION Y MANEJO DEL RECURSO SUELO EN LAS REGIONES SECAS EN LA JURISDICCION CAR, EN COORDINACION CON LAS DIRECCIONES TECNICAS COMPETENTES. || 5. IDENTIFICAR LAS CAUSAS SUBYACENTES DE LA PERDIDA O DEGRADACION DEL RECURSO SUELO Y/O SU POTENCIAL DESERTIFICACION, DE CONFORMIDAD CON LOS LINEAMIENTOS TECNICOS. || 6. GESTIONAR LA PROMOCION DE LA PARTICIPACION COMUNITARIA, EN EL AMBITO REGIONAL Y LOCAL, EN PROGRAMAS DE MANEJO AMBIENTAL QUE CONTRIBUYAN A LA PREVENCION DE LA DEGRADACION DE TIERRAS Y DESERTIFICACION, EN COORDINACION CON LA SUBDIRECCION GENERAL DE CULTURA Y GOBERNANZA AMBIENTAL. || 7. ADELANTAR LAS ACCIONES DE PROMOCION Y APOYO A LA EJECUCION DE MEDIDAS PREVENTIVAS Y DE RECUPERACION O RESTAURACION EN PROCESOS DE DESERTIFICACION DE ZONAS AFECTADAS POR DESASTRES NATURALES O ACCIONES ANTROPICAS ASOCIADAS AL RECURSO SUELO. || 8. REALIZAR MONITOREO Y SEGUIMIENTO A LOS PROCESOS DE DEGRADACION DEL RECURSO SUELO Y DESERTIFICACION INCLUYENDO LA ELABORACION DE INFORMES DE SEGUIMIENTO A LAS PROPIEDADES FISICOQUIMICAS Y BIOLOGICAS DE SUELOS DEGRADADOS Y RECURSOS ASOCIADOS EN LA JURISDICCION CAR. || 9. ELABORAR Y PRESENTAR INFORMES Y REPORTES DE LAS ACTIVIDADES EJECUTADAS EN LA DEPENDENCIA, RELACIONADAS CON LA GESTION DEL SUELO, TENIENDO EN CUENTA LA EVALUACION DE LA GESTION Y RESULTADOS. || 10. ORIENTAR Y CAPACITAR A LOS FUNCIONARIOS DE LAS DIRECCIONES REGIONALES Y DEL NIVEL CENTRAL EN LOS PROGRAMAS, PLANES Y ACCIONES PARA LA GESTION INTEGRAL DEL SUELO. || 11. APORTAR CRITERIOS PARA EMITIR LOS CONCEPTOS TECNICOS EN MATERIA DE ASUNTOS AMBIENTALES EN EL ORDENAMIENTO TERRITORIAL RELACIONADOS CON EL RECURSO SUELO, DE CONFORMIDAD CON LA NORMATIVIDAD VIGENTE.</t>
  </si>
  <si>
    <t xml:space="preserve">Título de PROFESIONAL en NBC: AGRONOMIA ,O, NBC:   BIOLOGIA, MICROBIOLOGIA Y AFINES ,O, NBC:   GEOGRAFIA, HISTORIA Disciplina Académica: GEOGRAFIA ,O, NBC:   GEOLOGIA, OTROS PROGRAMAS DE CIENCIAS NATURALES ,O, NBC:   INGENIERIA AGRICOLA, FORESTAL Y AFINES ,O, NBC:   INGENIERIA AMBIENTAL, SANITARIA Y AFINES ,O, NBC:   INGENIERIA CIVIL Y AFINES. Titulo de postgrado en la modalidad de ESPECIALIZACION EN AREAS RELACIONADAS CON LAS FUNCIONES DEL EMPLEO.</t>
  </si>
  <si>
    <t xml:space="preserve">La Mesa | Villeta | Chocontá | Zipaquirá</t>
  </si>
  <si>
    <t xml:space="preserve">DIRECCIÓN REGIONAL TEQUENDAMA | DIRECCIÓN REGIONAL GUALIVÁ | DIRECCION REGIONAL ALMEIDAS Y GUATAVITA | DIRECCIÓN REGIONAL SABANA CENTRO</t>
  </si>
  <si>
    <t xml:space="preserve">ADELANTAR LAS ACCIONES REQUERIDAS PARA EL ANALISIS DE LOS EXPEDIENTES AMBIENTALES, DEFINIR DESDE LA PERSPECTIVA JURIDICA EL TIPO DE TRAMITE QUE DEBA REALIZARSE Y PROYECTAR Y GESTIONAR LOS ACTOS ADMINISTRATIVOS CORRESPONDIENTES, DE ACUERDO CON LOS LINEAMIENTOS DE LA DIRECCION REGIONAL Y LO PREVISTO EN LA NORMATIVIDAD VIGENTE.</t>
  </si>
  <si>
    <t xml:space="preserve">1.SUSTANCIAR Y PROYECTAR LOS ACTOS ADMINISTRATIVOS Y DEMAS DOCUMENTOS REQUERIDOS PARA EL IMPULSO Y LA TOMA DE DECISIONES DE FONDO DE LOS EXPEDIENTES ADMINISTRATIVOS AMBIENTALES A CARGO DE LA DEPENDENCIA, EN CADA UNA DE SUS ETAPAS PROCESALES, DE CONFORMIDAD CON LA NORMATIVIDAD VIGENTE. || 2.ANALIZAR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ACUERDO CON LA NORMATIVIDAD VIGENTE. || 4.REALIZAR LAS ACCIONES NECESARIAS PARA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LAS INSTRUCCIONES IMPARTIDAS POR EL SUPERIOR INMEDIATO. || 5.PROYECTAR LAS RESPUESTAS PARA ABSOLVER CONSULTAS, CITACIONES, Y DERECHOS DE PETICION QUE SE RADIQUEN EN LA DIRECCION REGIONAL, EN RELACION CON LOS PROCESOS ADMINISTRATIVOS PERMISIVOS Y SANCIONATORIOS EN LOS TEMAS FORESTAL, FLORA, AGUA, AIRE, FAUNA Y SUELOS, DE ACUERDO CON LA NORMATIVIDAD VIGENTE. || 6.GARANTIZAR EN TODOS LOS TRAMITES LA CORRECTA INTERPRETACION Y APLICACION DE LA NORMATIVIDAD AMBIENTAL, EN MATERIA DE LICENCIAS, PERMISOS, CONCESIONES Y AUTORIZACIONES AMBIENTALES A QUE HAYA LUGAR POR EL APROVECHAMIENTO O AFECTACION DE LOS RECURSOS NATURALES, DE ACUERDO CON LAS DISPOSICIONES VIGENTES. || 7.LLEVAR EN BASE DE DATOS UN CONTROL DE EXPEDIENTES DE LOS TRAMITES AMBIENTALES QUE SE ENCUENTRAN PARA SU TRAMITE RESPECTIVO, DE ACUERDO CON LOS PROCEDIMIENTOS ESTABLECIDOS. || 8.PRESENTAR INFORMES PERIODICOS SOBRE LA GESTION REALIZADA EN EL AREA JURIDICA DE LA RESPECTIVA DIRECCION REGIONAL, DE ACUERDO CON LAS METAS INSTITUCIONALES.</t>
  </si>
  <si>
    <t xml:space="preserve">Ubaté</t>
  </si>
  <si>
    <t xml:space="preserve">DIRECCIÓN REGIONAL UBATÉ</t>
  </si>
  <si>
    <t xml:space="preserve">1.PREPARAR Y REALIZAR ACTIVIDADES Y TAREAS ENCAMINADAS AL ESTUDIO, EVALUACION Y TRAMITE DE SOLICITUDES DE LICENCIA AMBIENTAL, PERMISOS, AUTORIZACIONES, CONCESIONES Y PROCEDIMIENTOS SANCIONATORIOS, RELACIONADAS CON LA GESTION INTEGRAL DE RESIDUOS, EL CONTROL DE LA CALIDAD DEL AIRE, LAS EMISIONES DE RUIDO Y LA CONTAMINACION VISUAL, DE ACUERDO CON LOS LINEAMIENTOS DE LA DIRECCION REGIONAL Y LA NORMATIVIDAD VIGENTE. || 2.REALIZAR EL CONTROL Y SEGUIMIENTO AMBIENTAL A LAS ACTIVIDADES DE GESTION INTEGRAL DE RESIDUOS, EL CONTROL DE LA CALIDAD DEL AIRE, LAS EMISIONES DE RUIDO Y LA CONTAMINACION VISUAL, DE ACUERDO CON LA NORMATIVIDAD VIGENTE SOBRE LA MATERIA. || 3.BRINDAR APORTES TECNICOS EN EL DISEÑO, PLANEACION, PROGRAMACION, EJECUCION Y CONTROL DE PLANES, PROGRAMAS, PROYECTOS Y PROCESOS RELACIONADOS CON LA GESTION INTEGRAL DE RESIDUOS, EL CONTROL DE LA CALIDAD DEL AIRE, LAS EMISIONES DE RUIDO Y LA CONTAMINACION VISUAL, QUE SE DESARROLLEN O COORDINEN DESDE EL SECTOR CENTRAL. || 4.BRINDAR ASISTENCIA TECNICA EN LA GESTION INTEGRAL DE RESIDUOS, EL CONTROL DE LA CALIDAD DEL AIRE, LAS EMISIONES DE RUIDO Y LA CONTAMINACION VISUAL, A LOS MUNICIPIOS, COMUNIDADES, ASOCIACIONES DE MUNICIPIOS DE SU JURISDICCION Y DEMAS ORGANISMOS QUE LO REQUIERAN, DE ACUERDO CON LOS LINEAMIENTOS DE LA DIRECCION REGIONAL. || 5.REALIZAR ACOMPAÑAMIENTO EN EL DISEÑO, PLANEACION, PROGRAMACION, EJECUCION Y CONTROL DE PLANES, PROGRAMAS O PROYECTOS RELACIONADOS CON LA ATENCION Y PREVENCION DE EVENTOS ASOCIADOS CON RIESGO TECNOLOGICO, QUIMICO O POR RESIDUOS HOSPITALARIOS, SEGUN LAS ORIENTACIONES DE LA DIRECCION REGIONAL Y DE LA DEPENDENCIA DEL SECTOR CENTRAL RESPONSABLE DE ESTAS ACTIVIDADES. || 6.BRINDAR APOYO TECNICO A LOS CONSEJOS MUNICIPALES DE GESTION DEL RIESGO, EN CUANTO A LA IDENTIFICACION Y SEGUIMIENTO DEL RIESGO TECNOLOGICO, QUIMICO O POR RESIDUOS HOSPITALARIOS, QUE SE PRESENTEN EN JURISDICCION LA DIRECCION REGIONAL DE ACUERDO CON LOS LINEAMIENTOS ESTABLECIDOS. || 7.LEVANTAR Y SUSCRIBIR EL ACTA REQUERIDA PARA LA IMPOSICION DE LA MEDIDA PREVENTIVA EN EVENTOS DE FLAGRANCIA, ATENDIENDO EL PROCEDIMIENTO ESTABLECIDO EN EL ARTICULO 15 DE LA LEY Nº 1333 DE 21 DE JULIO DE 2009 Y DEMAS NORMAS QUE LA MODIFIQUEN O REGLAMENTEN. || 8.ELABORAR, PRESENTAR Y SUSTENTAR ESTUDIOS, PROYECCIONES, ANALISIS E INFORMES A LA DIRECCION REGIONAL, EN RELACION CON EL DIAGNOSTICO Y EL DESARROLLO DE LOS PROGRAMAS Y ACTIVIDADES SOBRE GESTION INTEGRAL DE RESIDUOS, EL CONTROL DE LA CALIDAD DEL AIRE, LAS EMISIONES DE RUIDO Y LA CONTAMINACION VISUAL EJECUTADAS EN LA DIRECCION REGIONAL. || 9.PREPARAR, ELABORAR, CONSOLIDAR Y SUSTENTAR LOS INFORMES REQUERIDOS POR LA DIRECCION REGIONAL, PARA SER PRESENTADOS A LAS DIFERENTES DEPENDENCIAS, ENTIDADES Y AUTORIDADES QUE LO SOLICITEN.</t>
  </si>
  <si>
    <t xml:space="preserve">Título de PROFESIONAL en NBC: ADMINISTRACION Disciplina Académica: ADMINISTRACION Y GESTION AMBIENTAL , ADMINISTRACION AMBIENTAL , ADMINISTRACION DE EMPRESAS Y GESTION AMBIENTAL , ADMINISTRACION DEL MEDIO AMBIENTE , ADMINISTRACION DE EMPRESAS AGROPECUARIAS , ADMINISTRACION AMBIENTAL Y DE LOS RECURSOS NATURALES , ADMINISTRACION AGROPECUARIA ,O, NBC:   AGRONOMIA ,O, NBC:   BIOLOGIA, MICROBIOLOGIA Y AFINES ,O, NBC:   INGENIERIA AGRONOMICA, PECUARIA Y AFINES ,O, NBC:   INGENIERIA AMBIENTAL, SANITARIA Y AFINES ,O, NBC:   INGENIERIA CIVIL Y AFINES ,O, NBC:   INGENIERIA QUIMICA Y AFINES. Titulo de postgrado en la modalidad de ESPECIALIZACION EN AREAS RELACIONADAS CON LAS FUNCIONES DEL EMPLEO.</t>
  </si>
  <si>
    <t xml:space="preserve">DESARROLLAR LAS ACTIVIDADES RELACIONADAS CON LA FORMULACION E IMPLEMENTACION DE  LINEAMIENTOS TECNICOS Y PLANES PARA LA GESTION DEL RECURSO AIRE EN EL TERRITORIO CAR.</t>
  </si>
  <si>
    <t xml:space="preserve">1. REALIZAR LA FORMULACION DE LINEAMIENTOS TECNICOS Y LA IMPLEMENTACION DE LOS PROGRAMAS, PLANES Y ACCIONES PARA LA CONSERVACION DEL RECURSO AIRE EN LA JURISDICCION CAR. || 2. REALIZAR LAS DECLARACIONES EN CASOS DE EVENTOS QUE PONGAN EN RIESGO LA SALUD PUBLICA POR INCREMENTO DE CONCENTRACIONES DE CALIDAD DEL AIRE. || 3. ELABORAR EL DIAGNOSTICO Y CARACTERIZACION DEL RECURSO AIRE A PARTIR DE LOS INVENTARIOS DE EMISIONES, ASI COMO DEL ANALISIS DE LA INFORMACION DE EMISIONES Y LA CLASIFICACION DE AREAS FUENTE DE CONTAMINACION. || 4. DESARROLLAR LA FORMULACION Y SEGUIMIENTO DE PLANES PARA LA DESCONTAMINACION DEL AIRE, EVALUANDO LAS FUENTES DE EMISION Y ESTABLECIENDO ACCIONES PREVENTIVAS Y CORRECTIVAS, EN COLABORACION CON ACTORES RELEVANTES, PARA MEJORAR LA CALIDAD DEL AIRE EN LA JURISDICCION CAR. || 5. CONSOLIDAR LA INFORMACION Y LOS RESULTADOS DE LOS MODELOS DE DISPERSION Y ANALISIS DE FUENTES DE EMISION. || 6. GESTIONAR Y ARTICULAR EL PROCESO DE DECLARACION Y ATENCION DE LOS NIVELES DE PREVENCION, ALERTA O EMERGENCIA POR CONTAMINACION ATMOSFERICA EN LA JURISDICCION CAR. || 7. REVISAR Y ANALIZAR LOS DATOS DE CALIDAD DEL AIRE PARA IDENTIFICAR ZONAS CON ALTOS NIVELES DE CONTAMINACION, Y EMITIR RECOMENDACIONES TECNICAS Y APOYAR EN LA DECLARACION DE AREAS FUENTES DE CONTAMINACION ATMOSFERICA EN EL TERRITORIO CAR. || 8. REALIZAR ESTUDIOS PARA EVALUAR LAS ACTIVIDADES INDUSTRIALES Y SU IMPACTO EN LA CALIDAD DEL AIRE Y PROPONER MEDIDAS PARA MINIMIZAR SU EFECTO. || 9. ELABORAR LOS LINEAMIENTOS TECNICOS RELACIONADOS CON LA NORMATIVIDAD VIGENTE Y APLICABLES A LA GESTION DEL RECURSO AIRE EN EL TERRITORIO CAR. || 10. ELABORAR LOS INFORMES TECNICOS EN LOS QUE SE EVALUE Y CONCEPTUE RELACIONADOS CON LA CALIDAD DEL AIRE. || 11. PARTICIPAR EN LAS REUNIONES, EVENTOS DE SOCIALIZACION (INTERNAS Y EXTERNAS) Y MESAS INTERSECTORIALES RELACIONADAS CON LA CALIDAD DEL AIRE. || 12. APLICAR EL CONOCIMIENTO ADQUIRIDO Y LA NORMATIVIDAD VIGENTE EN EL DESARROLLO DE LAS ACTIVIDADES DEL AREA RELACIONADOS CON LA CALIDAD DEL AIRE.</t>
  </si>
  <si>
    <t xml:space="preserve">Título de PROFESIONAL en NBC: INGENIERIA AMBIENTAL, SANITARIA Y AFINES ,O, NBC:   INGENIERIA CIVIL Y AFINES ,O, NBC:   INGENIERIA QUIMICA Y AFINES ,O, NBC:   QUIMICA Y AFINES. Titulo de postgrado en la modalidad de ESPECIALIZACION EN AREAS RELACIONADAS CON LAS FUNCIONES DEL EMPLEO.</t>
  </si>
  <si>
    <t xml:space="preserve">DESARROLLAR EL ANALISIS DE LOS EXPEDIENTES AMBIENTALES, DEFINIR DESDE LA PERSPECTIVA JURIDICA EL TIPO DE TRAMITE QUE DEBA R REALIZARSE Y PROYECTAR Y GESTIONAR LOS ACTOS ADMINISTRATIVOS CORRESPONDIENTES, DE ACUERDO CON LOS LINEAMIENTOS DE LA DIRECCION REGIONAL Y LO PREVISTO EN LA NORMATIVIDAD VIGENTE.</t>
  </si>
  <si>
    <t xml:space="preserve">1.SUSTANCIAR Y PROYECTAR LOS ACTOS ADMINISTRATIVOS Y DEMAS DOCUMENTOS REQUERIDOS PARA EL IMPULSO Y LA TOMA DE DECISIONES DE FONDO DE LOS EXPEDIENTES ADMINISTRATIVOS AMBIENTALES A CARGO DE LA DEPENDENCIA, EN CADA UNA DE SUS ETAPAS PROCESALES, DE ACUERDO CON LA NORMATIVIDAD VIGENTE. || 2.ANALIZAR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CONFORMIDAD CON LA NORMATIVIDAD VIGENTE. || 4.APORTAR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CONFORMIDAD CON LA NORMATIVIDAD VIGENTE. || 5.RESPALDAR LA ELABORACION DE LAS RESPUESTAS PARA ABSOLVER CONSULTAS, CITACIONES, Y DERECHOS DE PETICION QUE SE RADIQUEN EN LA DIRECCION REGIONAL, EN RELACION CON LOS PROCESOS ADMINISTRATIVOS PERMISIVOS Y SANCIONATORIOS EN LOS TEMAS FORESTAL, FLORA, AGUA, AIRE, FAUNA Y SUELOS, DE CONFORMIDAD CON LA NORMATIVIDAD VIGENTE. || 6.EMITIR LOS INFORMES QUE SE REQUIERAN POR LA DIRECCION GENERAL O LA DIRECCION JURIDICA AMBIENTAL EN RELACION CON EL ESTADO DE LOS TRAMITES ADMINISTRATIVOS AMBIENTALES DE LA DIRECCION REGIONAL, DE ACUERDO CON LOS PROCEDIMIENTOS ESTABLECIDOS. || 7.LLEVAR EN BASE DE DATOS UN CONTROL DE EXPEDIENTES DE LOS TRAMITES AMBIENTALES QUE SE ENCUENTRA PARA SU TRAMITE RESPECTIVO, DE ACUERDO CON LOS PROCEDIMIENTOS ESTABLECIDOS. || 8.ELABORAR Y PRESENTAR INFORMES PERIODICOS SOBRE LA GESTION REALIZADA EN EL AREA JURIDICA DE LA RESPECTIVA DIRECCION REGIONAL, SEGUN LOS REQUERIMIENTOS DEL NIVEL CENTRAL Y DEMAS ENTES DE CONTROL</t>
  </si>
  <si>
    <t xml:space="preserve">BRINDAR APOYO PROFESIONAL EN LA PLANIFICACION, EJECUCION, SEGUIMIENTO Y CONTROL Y EVALUACION DE PLANES, PROGRAMAS Y PROYECTOS VINCULADOS A LA MODELACION HIDROGEOLOGICA Y A LA CUANTIFICACION DE LA OFERTA HIDRICA SUBTERRANEA EN LA JURISDICCION, ENFOCADAS EN CONSOLIDAR  Y GESTIONAR INFORMACION RELACIONADA CON AGUAS SUBTERRANEAS CONTRIBUYENDO AL CUMPLIMIENTO DE LOS OBJETIVOS MISIONALES DE LA ENTIDAD.</t>
  </si>
  <si>
    <t xml:space="preserve">1. CONSOLIDAR INFORMACION RELACIONADA CON AGUAS SUBTERRANEAS, INCLUYENDO NIVELES PIEZOMETRICOS, CARACTERISTICAS DE ACUIFEROS Y PARAMETROS HIDRAULICOS. || 2. ELABORAR INFORMES TECNICOS QUE CONSOLIDEN LA INFORMACION, LOS ANALISIS REALIZADOS Y LAS CONCLUSIONES OBTENIDAS. || 3. DESARROLLAR CON LOS EQUIPOS INTERDISCIPLINARIOS Y AREAS PARA INTEGRAR LA INFORMACION DE AGUAS SUBTERRANEAS EN LA PLANIFICACION Y TOMA DE DECISIONES. || 4. MANTENER Y MEJORAR LOS SISTEMAS DE INFORMACION RELACIONADOS CON AGUAS SUBTERRANEAS, GARANTIZANDO SU PRECISION Y ACCESIBILIDAD. || 5. BRINDAR SOPORTE TECNICO RELACIONADO CON LA GESTION Y CONSERVACION DE AGUAS SUBTERRANEAS INTERNAMENTE. || 6. BRINDAR APOYO EN LA ASISTENCIA TECNICA A LAS ENTIDADES TERRITORIALES PARA LA INCORPORACION DE LOS INSTRUMENTOS DE PLANIFICACION Y ORDENAMIENTO DEL RECURSO HIDRICO, EN COORDINACION CON LAS INSTANCIAS INTERNAS Y EXTERNAS REQUERIDAS. || 7. DESARROLLAR EL PROCESO PARTICIPATIVO EN LAS DIFERENTES ETAPAS DE LOS INSTRUMENTOS DE PLANIFICACION Y ORDENAMIENTO DEL RECURSO HIDRICO, ASI COMO REPRESENTAR A LA CORPORACION EN LAS DEMAS INSTANCIAS DE PARTICIPACION EN LOS QUE SEA DELEGADO, SEGUN LOS LINEAMIENTOS ESTABLECIDOS. || 8. BRINDAR APOYO EN EL PROCESO PARA ESTIMAR Y ACTUALIZAR LOS MODULOS DE CONSUMO PARA DETERMINAR LA CANTIDAD DE AGUA REQUERIDA EN EL DESARROLLO DE LAS ACTIVIDADES EN UNA CUENCA HIDROGRAFICA.</t>
  </si>
  <si>
    <t xml:space="preserve">Título de PROFESIONAL en NBC: GEOLOGIA, OTROS PROGRAMAS DE CIENCIAS NATURALES ,O, NBC:   INGENIERIA AMBIENTAL, SANITARIA Y AFINES ,O, NBC:   INGENIERIA CIVIL Y AFINES.</t>
  </si>
  <si>
    <t xml:space="preserve">DIRECCION TECNICA DE BIODIVERSIDAD</t>
  </si>
  <si>
    <t xml:space="preserve">PARTICIPAR EN LA IMPLEMENTACION DE ESTRATEGIAS, PLANES, PROGRAMAS, PROYECTOS Y ACCIONES PARA EL DIAGNOSTICO, MONITOREO Y GESTION PARA LA CONSERVACION, RESTAURACION Y MANEJO DE LOS ECOSISTEMAS DE CONFORMIDAD CON LA NORMATIVIDAD VIGENTE.</t>
  </si>
  <si>
    <t xml:space="preserve">1.PARTICIPAR EN LA IMPLEMENTACION DE LAS ESTRATEGIAS, PLANES, PROGRAMAS, PROYECTOS Y ACCIONES PARA EL DIAGNOSTICO Y EVALUACION DEL ESTADO DE LOS ECOSISTEMAS Y AREAS ESTRATEGICAS DE CONFORMIDAD CON LA NORMATIVIDAD VIGENTE. || 2.APOYAR LA IMPLEMENTACION Y SEGUIMIENTO DE ESTRATEGIAS, PLANES, PROGRAMAS, PROYECTOS Y ACCIONES PARA LA CONSERVACION, RESTAURACION Y MANEJO DE LOS ECOSISTEMAS Y AREAS ESTRATEGICAS DE CONFORMIDAD CON LA NORMATIVIDAD VIGENTE. || 3.PARTICIPAR EN LA ACTUALIZACION Y MANTENIMIENTO DE LAS BASES DE INFORMACION DE LOS ECOSISTEMAS Y AREAS ESTRATEGICAS DE ACUERDO CON LOS LINEAMIENTOS ESTABLECIDOS. || 4.ATENDER LAS SOLICITUDES RELACIONADAS CON LOS ECOSISTEMAS Y AREAS ESTRATEGICAS DENTRO DE LOS PLAZOS ESTABLECIDOS. || 5. REALIZAR LA SUPERVISION DE CONTRATOS Y CONVENIOS ASIGNADOS RELACIONADOS CON LOS ECOSISTEMAS Y AREAS ESTRATEGICAS DE CONFORMIDAD CON LA NORMATIVIDAD VIGENTE.</t>
  </si>
  <si>
    <t xml:space="preserve">Título de PROFESIONAL en NBC: BIOLOGIA, MICROBIOLOGIA Y AFINES ,O, NBC:   INGENIERIA AGRICOLA, FORESTAL Y AFINES ,O, NBC:   INGENIERIA AMBIENTAL, SANITARIA Y AFINES. Titulo de postgrado en la modalidad de ESPECIALIZACION EN AREAS RELACIONADAS CON LAS FUNCIONES DEL EMPLEO.</t>
  </si>
  <si>
    <t xml:space="preserve">Chocontá | Vianí | Pacho | La Mesa | Ubaté | Zipaquirá</t>
  </si>
  <si>
    <t xml:space="preserve">DIRECCION REGIONAL ALMEIDAS Y GUATAVITA | DIRECCIÓN REGIONAL MAGDALENA CENTRO | DIRECCIÓN REGIONAL RIONEGRO | DIRECCIÓN REGIONAL TEQUENDAMA | DIRECCIÓN REGIONAL UBATÉ | DIRECCIÓN REGIONAL SABANA CENTRO</t>
  </si>
  <si>
    <t xml:space="preserve">BRINDAR ASISTENCIA PROFESIONAL DESDE LA PERSPECTIVA TECNICA AL AREA DEL SISTEMA DE ATENCION AL CIUDADANO SAC DE LA DIRECCION REGIONAL, PARA GARANTIZAR LA ATENCION DE SOLICITUDES Y PETICIONES FORMULADAS POR LOS USUARIOS, ASEGURANDO LA IMPLEMENTACION DE ESTRATEGIAS DE SEGUIMIENTO, EVALUACION Y CONTROL PARA LA MEJORA CONTINUA DEL SISTEMA, CONFORME A LA NORMATIVIDAD VIGENTE.</t>
  </si>
  <si>
    <t xml:space="preserve">1. ATENDER Y ABSOLVER LAS CONSULTAS DE CARACTER TECNICO Y BRINDAR ORIENTACION A LOS USUARIOS EN TEMAS AMBIENTALES, UTILIZANDO PARA EL EFECTO LOS DIFERENTES MEDIOS DE RECEPCION HABILITADOS POR LA CORPORACION, DE ACUERDO CON LOS LINEAMIENTOS ESTABLECIDOS PARA LA ENTIDAD. || 2. REALIZAR LAS VISITAS TECNICAS PARA LA ATENCION DE LAS PETICIONES Y SOLICITUDES QUE LE SEAN ASIGNADAS EN RELACION CON EL USO, APROVECHAMIENTO O AFECTACION DE LOS RECURSOS NATURALES, Y ELABORAR Y PRESENTAR OPORTUNAMENTE LOS INFORMES RESPECTIVOS, DE CONFORMIDAD CON LA NORMATIVIDAD VIGENTE. || 3. COADYUVAR EN LA SUSCRIPCION DEL ACTA REQUERIDA PARA LA IMPOSICION DE LA MEDIDA PREVENTIVA EN EVENTOS DE FLAGRANCIA, ATENDIENDO EL PROCEDIMIENTO ESTABLECIDO EN EL ARTICULO 15 DE LA LEY Nº 1333 DE 21 DE JULIO DE 2009 Y DEMAS NORMAS QUE LA MODIFIQUEN O REGLAMENTEN, DE ACUERDO CON LOS PROCESOS Y PROCEDIMIENTOS ESTABLECIDOS. || 4. REPORTAR LA INFORMACION SOBRE LAS GESTIONES ADELANTADAS EN LOS APLICATIVOS SAE, SIDCAR, SAC Y DEMAS SISTEMAS DE INFORMACION SEGUN CORRESPONDA, DENTRO DE LAS LINEAS DEFINIDAS POR LA ENTIDAD. || 5. ASISTIR DE MANERA ACTIVA EN LAS JORNADAS O EVENTOS PROGRAMADAS POR LA DEPENDENCIA O POR EL AREA DE SERVICIO AL CIUDADANO DE LA ENTIDAD, ORIENTADOS A FORTALECER LAS ESTRATEGIAS INSTITUCIONALES DE SERVICIO Y ATENCION A LOS USUARIOS, DE CONFORMIDAD CON LA NORMATIVIDAD VIGENTE. || 6. CONSOLIDAR Y ANALIZAR LA ATENCION DE LAS PETICIONES SOBRE QUEJAS AMBIENTALES, CON EL FIN DE DISMINUIR LA OCURRENCIA DE INFRACCIONES, AFECTACIONES E IMPACTOS DE CARACTER AMBIENTAL, DE ACUERDO CON LOS LINEAMIENTOS ESTABLECIDOS PARA LA ENTIDAD. || 7. RESPONDER A LAS PETICIONES Y REQUERIMIENTOS QUE LE SEAN ASIGNADOS, CONSULTADO LO PERTINENTE CON OTRAS AREAS DE LA DIRECCION REGIONAL U OTRAS DEPENDENCIAS DE LA CORPORACION, CUANDO SEA NECESARIO, DE ACUERDO CON LOS PROCEDIMIENTOS Y NECESIDADES DEL AREA DE DESEMPEÑO. || 8. REALIZAR EL PROCESO DE LIQUIDACION PARA EL COBRO DEL SERVICIO DE EVALUACION, EN EL MARCO DE LAS PETICIONES EN CUMPLIMIENTO DE UN DEBER LEGAL, EN CUMPLIMIENTO DE LA NORMATIVIDAD VIGENTE.</t>
  </si>
  <si>
    <t xml:space="preserve">Título de PROFESIONAL en NBC: ADMINISTRACION Disciplina Académica: ADMINISTRACION AMBIENTAL , ADMINISTRACION Y GESTION AMBIENTAL , ADMINISTRACION AMBIENTAL Y DE LOS RECURSOS NATURALES , ADMINISTRACION DE EMPRESAS Y GESTION AMBIENTAL , ADMINISTRACION DE EMPRESAS AGROPECUARIAS , ADMINISTRACION AGROPECUARIA ,O, NBC:   AGRONOMIA ,O, NBC:   GEOLOGIA, OTROS PROGRAMAS DE CIENCIAS NATURALES ,O, NBC:   INGENIERIA AGRICOLA, FORESTAL Y AFINES ,O, NBC:   INGENIERIA AGRONOMICA, PECUARIA Y AFINES ,O, NBC:   INGENIERIA AMBIENTAL, SANITARIA Y AFINES ,O, NBC:   INGENIERIA CIVIL Y AFINES ,O, NBC:   INGENIERIA DE MINAS, METALURGIA Y AFINES ,O, NBC:   MEDICINA VETERINARIA ,O, NBC:   ZOOTECNIA. Titulo de postgrado en la modalidad de ESPECIALIZACION EN AREAS RELACIONADAS CON LAS FUNCIONES DEL EMPLEO.</t>
  </si>
  <si>
    <t xml:space="preserve">IMPLEMENTAR Y HACER SEGUIMIENTO A LOS PROGRAMAS INSTITUCIONALES DE EDUCACION AMBIENTAL Y PARTICIPACION CIUDADANA Y COMUNITARIA, EN LOS MUNICIPIOS QUE CONFORMAN LA DIRECCION REGIONAL, DE ACUERDO CON LA NORMATIVIDAD VIGENTE.</t>
  </si>
  <si>
    <t xml:space="preserve">1. REALIZAR APORTES AL DISEÑO, PLANEACION, IMPLEMENTACION Y HACER SEGUIMIENTO DE LOS DIFERENTES PLANES, PROGRAMAS, PROYECTOS Y ACTIVIDADES PARA CUMPLIR, EN LA DIRECCION REGIONAL, EL PROPOSITO DE LA SUBDIRECCION GENERAL DE CULTURA Y GOBERNANZA. || 2. PREPARAR Y ELABORAR CONCEPTOS DESDE LA PERSPECTIVA SOCIAL, QUE LE SEAN REQUERIDOS PARA LOS PROCESOS AMBIENTALES PERMISIVOS Y SANCIONATORIOS QUE SE ADELANTEN EN LA DIRECCION REGIONAL, DE ACUERDO CON LOS PROCEDIMIENTOS ESTABLECIDOS. || 3. GESTIONAR LA IDENTIFICACION DE NECESIDADES DE FORMACION Y CAPACITACION DE LAS ORGANIZACIONES COMUNITARIAS, SECTOR ECONOMICO, SECTOR EDUCATIVO Y DEMAS ACTORES IDENTIFICADOS EN LA JURISDICCION DE LA DIRECCION REGIONAL, DE CONFORMIDAD CON LOS LINEAMIENTOS ESTABLECIDOS POR LA ENTIDAD. || 4. GESTIONAR LA IMPLEMENTACION DE PROGRAMAS DE PARTICIPACION CIUDADANA Y COMUNITARIA, A NIVEL DE CONTENIDOS Y METODOLOGIAS, EN LOS MUNICIPIOS QUE CONFORMAN LA DIRECCION REGIONAL, DE ACUERDO CON LOS PARAMETROS ESTABLECIDOS. || 5. ORGANIZAR Y GESTIONAR LA LOGISTICA, ASI COMO LAS ACTIVIDADES NECESARIAS PARA LA REALIZACION DE LAS AUDIENCIAS PUBLICAS, RENDICION DE CUENTAS Y DEMAS QUE SE REALICEN EN LA JURISDICCION DE LA DIRECCION REGIONAL, COMO MECANISMO DE PARTICIPACION CIUDADANA, DE ACUERDO CON LOS LINEAMIENTOS ESTABLECIDOS || 6. IMPLEMENTAR EL DESARROLLO DE METODOLOGIAS, PROGRAMAS Y PROYECTOS DE PARTICIPACION CIUDADANA Y COMUNITARIA, PARA EL LOGRO DE LOS OBJETIVOS PROPUESTOS PARA LA DIRECCION REGIONAL POR PARTE DE LA SUBDIRECCION GENERAL DE CULTURA Y GOBERNANZA AMBIENTAL. || 7. GESTIONAR Y REVISAR LA ELABORACION DE MATERIAL DIVULGATIVO DE INDOLE EDUCATIVA Y DE PARTICIPACION COMUNITARIA, RELACIONADO CON LA PRESERVACION Y USO SOSTENIBLE DE LOS RECURSOS NATURALES Y EL MEDIO AMBIENTE, DE ACUERDO CON LOS PARAMETROS ESTABLECIDOS. || 8. ADELANTAR LOS PROCESOS DE SOCIALIZACION E INTERCAMBIO DE EXPERIENCIAS SIGNIFICATIVAS EN EDUCACION AMBIENTAL, PARA FORMAR MULTIPLICADORES EN LOS TEMAS DE EDUCACION AMBIENTAL EN LA JURISDICCION DE LA DIRECCION REGIONAL, DANDO CUMPLIMIENTO AL PLAN DE GESTION AMBIENTAL REGIONAL PGAR. || 9. GESTIONAR EL ACOMPAÑAMIENTO A PROYECTOS DE PRODUCCION MAS LIMPIA, NEGOCIOS VERDES Y CONSERVACION DE AGUA Y SUELO, DESDE EL COMPONENTE SOCIAL Y EN LA JURISDICCION DE LA DIRECCION REGIONAL, DE CONFORMIDAD CON LOS LINEAMIENTOS DE LA SUBDIRECCION DE GENERAL DE CULTURA Y GOBERNANZA AMBIENTAL. || 10. DISEÑAR UNA BASE DE DATOS DE LOS ACTORES DE PARTICIPACION CIUDADANA QUE EJECUTAN PROGRAMAS DE EDUCACION NO FORMAL Y/O DE PARTICIPACION CIUDADANA AMBIENTAL DENTRO DE LA JURISDICCION CAR, COMO RECURSO INFORMATIVO DE LOS PROCESOS INSTITUCIONALES EN ESTAS MATERIAS, SEGUN LAS DISPOSICIONES VIGENTES || 11. GESTIONAR Y ARTICULAR, EN EL MARCO DE LOS COMITES TECNICOS INTERINSTITUCIONALES DE EDUCACION AMBIENTAL MUNICIPAL, LAS ACCIONES EN ORDEN A ASESORAR, DISEÑAR, ORIENTAR, ACOMPAÑAR Y EVALUAR EL PLAN DE EDUCACION AMBIENTAL MUNICIPAL DE LOS MUNICIPIO DE LA JURISDICCION DE LA REGIONAL, ASI COMO PARA GARANTIZAR LA PARTICIPACION EN LA PROMOCION, ORIENTACION, DISEÑO, FORMULACION Y EJECUCION DE LOS PROYECTOS AMBIENTALES ESCOLARES PRAES Y LOS PROYECTOS COMUNITARIOS DE EDUCACION AMBIENTAL Y SOCIAL  PROCEDAS, COMO ESTRATEGIAS DE LA POLITICA NACIONAL DE EDUCACION AMBIENTAL. || 12. REVISAR Y REPORTAR INFORMES ASOCIADOS CON LAS ORGANIZACIONES COMUNITARIAS EXISTENTES EN LA DIRECCION REGIONAL, ASI COMO CON PROGRAMAS Y PROYECTOS QUE ADELANTAN EN MATERIA DE EDUCACION Y PARTICIPACION EN LA GESTION AMBIENTAL, EN CUMPLIMIENTO AL PLAN DE GESTION AMBIENTAL REGIONAL PGAR. || 13. ARTICULAR CON LOS ENTES TERRITORIALES, LA IMPLEMENTACION DE LOS PROGRAMAS Y PROYECTOS DE EDUCACION AMBIENTAL Y PARTICIPACION COMUNITARIA, DE ACUERDO CON LOS LINEAMIENTOS ESTABLECIDOS POR LA SUBDIRECCION GENERAL DE CULTURA Y GOBERNANZA AMBIENTAL. || 14. REVISAR, CONSOLIDAR Y REPORTAR LOS INFORMES PERIODICOS RELACIONADOS CON EL AVANCE Y EJECUCION DE LOS PROGRAMAS DE EDUCACION AMBIENTAL Y PARTICIPACION COMUNITARIA, EN LA RESPECTIVA DIRECCION REGIONAL, DE CONFORMIDAD CON LOS LINEAMIENTOS ESTABLECIDOS POR LA DIRECCION REGIONAL Y LA SUBDIRECCION GENERAL DE CULTURA Y GOBERNANZA AMBIENTAL. || 15. ORGANIZAR Y GESTIONAR LAS JORNADAS INFORMATIVAS Y EDUCATIVAS DIRIGIDAS A LA COMUNIDAD SOBRE EL USO DE LOS CANALES DE ATENCION FRENTE AL TRAMITE Y MANEJO DE LAS QUEJAS AMBIENTALES Y LEGALIDAD EN EL USO DE LOS RECURSOS NATURALES, DE CONFORMIDAD CON LOS PROCEDIMIENTOS, LA NORMATIVIDAD VIGENTE Y EN COORDINACION CON LA DIRECCION ADMINISTRATIVA Y DE SERVICIO AL CIUDADANO. || 16. IDENTIFICAR TERRITORIOS, VISITAR E INTERACTUAR CON LAS COMUNIDADES, PROPIETARIOS, POSEEDORES Y ARRENDATARIOS DE PREDIOS O ACTORES SOCIALES CON EL FIN DE GENERAR CONCIENCIA SOBRE NORMATIVIDAD AMBIENTAL, ESPECIALMENTE LA PROTECCION, CONSERVACION, RESTAURACION DE LAS MICROCUENCAS HIDRICAS ESTRATEGICAS DE LA REGION Y GENERAR ACCIONES, DE ACUERDO CON LOS LINEAMIENTOS ESTABLECIDOS.</t>
  </si>
  <si>
    <t xml:space="preserve">Título de PROFESIONAL en NBC: COMUNICACION SOCIAL, PERIODISMO Y AFINES ,O, NBC:   EDUCACION Disciplina Académica: LICENCIATURA EN CIENCIAS NATURALES , LICENCIATURA EN CIENCIAS SOCIALES , LICENCIATURA EN BIOLOGIA CON ENFASIS EN EDUCACION AMBIENTAL , LICENCIATURA EN CIENCIAS NATURALES Y EDUCACION AMBIENTAL , LICENCIATURA EN EDUCACION BASICA CON ENFASIS EN CIENCIAS NATURALES Y EDUCACION AMBIENTAL , LICENCIATURA EN EDUCACION CON ENFASIS EN CIENCIAS SOCIALES Y AMBIENTALES , LICENCIATURA EN BIOLOGIA , LICENCIATURA EN QUIMICA Y EDUCACION AMBIENTAL , LICENCIATURA EN EDUCACION AMBIENTAL , LICENCIATURA EN BIOLOGIA Y EDUCACION AMBIENTAL , LICENCIATURA EN EDUCACION BASICA CON ENFASIS EN CIENCIAS SOCIALES ,O, NBC:   PSICOLOGIA ,O, NBC:   SOCIOLOGIA, TRABAJO SOCIAL Y AFINES. Titulo de postgrado en la modalidad de ESPECIALIZACION EN AREAS RELACIONADAS CON LAS FUNCIONES DEL EMPLEO.</t>
  </si>
  <si>
    <t xml:space="preserve">Pacho | Guaduas | La Mesa | Facatativá</t>
  </si>
  <si>
    <t xml:space="preserve">DIRECCIÓN REGIONAL RIONEGRO | DIRECCIÓN REGIONAL BAJO MAGDALENA | DIRECCIÓN REGIONAL TEQUENDAMA | DIRECCIÓN REGIONAL SABANA OCCIDENTE</t>
  </si>
  <si>
    <t xml:space="preserve">ESTUDIAR Y TRAMITAR,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</si>
  <si>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 PREPARAR Y REALIZAR LAS ACTIVIDADES Y TAREAS ENCAMINADAS AL TRAMITE, ESTUDIO Y EVALUACION DE SOLICITUDES DE LICENCIA AMBIENTAL, PERMISOS, AUTORIZACIONES, CONCESIONES Y PROCEDIMIENTOS SANCIONATORIOS, RELACIONADAS CON EL USO O CONSERVACION DEL RECURSO FLORA, DE ACUERDO CON LOS LINEAMIENTOS DE LA DIRECCION REGIONAL Y LA NORMATIVIDAD VIGENTE. || 2. 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 REALIZAR EL CONTROL Y SEGUIMIENTO AMBIENTAL A ACTIVIDADES DE USO O CONSERVACION DE LOS RECURSOS FLORA, DE ACUERDO CON LA NORMATIVIDAD VIGENTE SOBRE LA MATERIA. || 4. APORTAR CRITERIOS TECNICOS AL DISEÑO, PLANEACION, PROGRAMACION, EJECUCION Y CONTROL DE PLANES, PROGRAMAS, PROYECTOS Y PROCESOS RELACIONADOS CON EL USO O CONSERVACION DE LOS RECURSOS DE FLORA, QUE SE DESARROLLEN O COORDINEN DESDE EL SECTOR CENTRAL, DE ACUERDO CON LOS LINEAMIENTOS ESTABLECIDOS. || 5. BRINDAR ASISTENCIA TECNICA EN EL USO O CONSERVACION DE LOS RECURSOS FLORA, DE ACUERDO CON LAS INDICACIONES DEL DIRECTOR REGIONAL. || 6. APORTAR CRITERIOS TECNICOS PARA LOS PROCESOS Y ACTIVIDADES CORRESPONDIENTES A LA ATENCION DE INCENDIOS FORESTALES QUE SE PRESENTEN EN LA JURISDICCION DE LA DIRECCION REGIONAL, ARTICULADAS CON LAS ACCIONES QUE EN EL MISMO SENTIDO SE EMPRENDAN POR PARTE DE LAS DEPENDENCIAS MUNICIPALES Y DEPARTAMENTALES ENCARGADAS DEL TEMA, DE ACUERDO CON LAS DISPOSICIONES VIGENTES. || 7. REALIZAR APORTES PARA LA EJECUCION Y CONTROL DE PLANES, PROGRAMAS, PROYECTOS Y PROCESOS QUE SE DESARROLLEN O COORDINEN DESDE EL SECTOR CENTRAL, RELACIONADOS CON LA ATENCION Y PREVENCION DE DESASTRES PRODUCTO LOS INCENDIOS FORESTALES, DE ACUERDO CON LOS LINEAMIENTOS ESTABLECIDOS. || 8. LEVANTAR Y SUSCRIBIR EL ACTA REQUERIDA PARA LA IMPOSICION DE LA MEDIDA PREVENTIVA EN EVENTOS DE FLAGRANCIA, ATENDIENDO EL PROCEDIMIENTO ESTABLECIDO EN EL ARTICULO 15 DE LA LEY Nº 1333 DE 21 DE JULIO DE 2009 Y DEMAS NORMAS QUE LA MODIFIQUEN O REGLAMENTEN. || 9. PROYECTAR, ELABORAR Y PRESENTAR ESTUDIOS, PROYECCIONES, ANALISIS E INFORMES AL DIRECTOR REGIONAL EN RELACION CON EL DIAGNOSTICO Y EL DESARROLLO DE LOS PROGRAMAS Y ACTIVIDADES A CARGO DE LA DEPENDENCIA, RELACIONADOS CON EL TEMA DE USO Y CONSERVACION DE LOS RECURSOS FLORA, DE CONFORMIDAD CON LOS PROCESOS Y PROCEDIMIENTOS ESTABLECIDOS. || 10. APORTAR CRITERIOS TECNICOS PARA ELABORACION, CONSOLIDACION, PRESENTACION Y SUSTENTACION DE LOS INFORMES REQUERIDOS POR LA DIRECCION REGIONAL, PARA SER REPORTADOS A LAS DIFERENTES DEPENDENCIAS, ENTIDADES O AUTORIDADES QUE LOS SOLICITEN, DE ACUERDO CON LOS LINEAMIENTOS ESTABLECIDOS. || 11. REALIZAR PERIODICAMENTE OPERATIVOS DE CONTROL AL TRAFICO ILEGAL DE FLORA Y REALIZAR LOS DECOMISOS Y ACCIONES CORRESPONDIENTES, DE ACUERDO CON LA NORMATIVIDAD VIGENTE.</t>
  </si>
  <si>
    <t xml:space="preserve">IMPLEMENTAR Y HACER SEGUIMIENTO A LAS METODOLOGIAS DEFINIDAS PARA EL ESTABLECIMIENTO DE ENTORNOS SOSTENIBLES ORIENTADOS A LA ADAPTACION Y MITIGACION DEL CAMBIO CLIMATICO EN LA JURISDICCION DE LA CAR, ASEGURANDO SU APLICACION EFECTIVA EN EL TERRITORIO, DE ACUERDO CON LA NORMATIVIDAD AMBIENTAL VIGENTE Y LOS LINEAMIENTOS TECNICOS.</t>
  </si>
  <si>
    <t xml:space="preserve">1. EJECUTAR EN CAMPO LAS METODOLOGIAS Y PROCEDIMIENTOS TECNICOS DEFINIDOS PARA LA CONSTRUCCION DE ENTORNOS SOSTENIBLES CON ENFOQUE EN ADAPTACION Y MITIGACION DEL CAMBIO CLIMATICO, ASEGURANDO SU CORRECTA APLICACION Y REGISTRO SEGUN LOS PROTOCOLOS INSTITUCIONALES. || 2. REALIZAR SEGUIMIENTO OPERATIVO A ACUERDOS DE CONSERVACION, PROYECTOS COMUNITARIOS, FORTALECIMIENTO DE UNIDADES PRODUCTIVAS, ASOCIACIONES COMUNITARIAS, ALCALDIAS MUNICIPALES Y DEMAS ACTORES VINCULADOS A ACCIONES DE ADAPTACION Y MITIGACION, VERIFICANDO EL CUMPLIMIENTO DE COMPROMISOS Y REPORTANDO AVANCES Y HALLAZGOS. || 3. CONSOLIDAR, ORGANIZAR Y REPORTAR INFORMACION TECNICA Y DE INDICADORES GENERADOS A PARTIR DE LA IMPLEMENTACION DE ENTORNOS SOSTENIBLES EN CAMBIO CLIMATICO, GARANTIZANDO LA CALIDAD, CONSISTENCIA Y OPORTUNIDAD DE LOS DATOS PARA EL SEGUIMIENTO INSTITUCIONAL Y LA EVALUACION DE IMPACTOS. || 4. ESTABLECER Y MANTENER ARTICULACIONES OPERATIVAS CON COMUNIDADES, AUTORIDADES LOCALES, ORGANIZACIONES SOCIALES Y ACTORES PRODUCTIVOS PARA FACILITAR LA EJECUCION DE ACCIONES DE ADAPTACION Y MITIGACION EN EL TERRITORIO, CONFORME A LOS LINEAMIENTOS ESTABLECIDOS. || 5. APOYAR LA SUPERVISION TECNICA EN TERRENO DE CONTRATOS, CONVENIOS O ACTIVIDADES VINCULADAS A PROYECTOS DE CAMBIO CLIMATICO, SIGUIENDO LAS ORIENTACIONES. || 6. ELABORAR REPORTES TECNICOS PERIODICOS QUE DOCUMENTEN AVANCES, DIFICULTADES Y RECOMENDACIONES PARA OPTIMIZAR LA EJECUCION DE ACCIONES DE ADAPTACION Y MITIGACION DEL CAMBIO CLIMATICO EN LOS TERRITORIOS ASIGNADOS. || 7. APOYAR EN LA PLANEACION, ORGANIZACION LOGISTICA Y ADMINISTRATIVA DE TALLERES, JORNADAS COMUNITARIAS, CAPACITACIONES Y EVENTOS RELACIONADOS CON LA GESTION DEL CAMBIO CLIMATICO, GARANTIZANDO LA PARTICIPACION ACTIVA DE LOS ACTORES LOCALES. || 8. CONTRIBUIR A LA ELABORACION Y REVISION DE DOCUMENTOS TECNICOS, INFORMES DE GESTION, MEMORANDOS, ACTAS Y DEMAS COMUNICACIONES INTERNAS Y EXTERNAS RELACIONADAS CON PROYECTOS DE CAMBIO CLIMATICO. || 9. ADMINISTRAR Y MANTENER ACTUALIZADOS LOS ARCHIVOS FISICOS Y DIGITALES DE LOS PROYECTOS Y ACTIVIDADES DESARROLLADAS EN MATERIA DE CAMBIO CLIMATICO, DE ACUERDO CON LOS LINEAMIENTOS INSTITUCIONALES DE GESTION DOCUMENTAL. || 10. BRINDAR APOYO EN LA FORMULACION Y ESTRUCTURACION DE PROPUESTAS Y PROYECTOS DE CAMBIO CLIMATICO, APORTANDO INSUMOS TECNICOS Y ADMINISTRATIVOS QUE FORTALEZCAN LA GESTION DE LA DIRECCION TECNICA DE SOSTENIBILIDAD E INNOVACION PARA LA CULTURA AMBIENTAL Y LA CONSECUCION DE RECURSOS PARA LA IMPLEMENTACION.</t>
  </si>
  <si>
    <t xml:space="preserve">IMPLEMENTAR Y HACER SEGUIMIENTO A LAS METODOLOGIAS DEFINIDAS PARA EL FORTALECIMIENTO E IMPLEMENTACION ACCIONES ENFOCADAS EN EL FORTALECIMIENTO DEL TURISMO DE NATURALEZA SOSTENIBLE COMO SERVICIO ECOSISTEMICO EN LA JURISDICCION DE LA CAR, ASEGURANDO SU APLICACION EFECTIVA EN EL TERRITORIO, EN CONCORDANCIA CON LA NORMATIVIDAD AMBIENTAL VIGENTE Y LOS LINEAMIENTOS TECNICOS.</t>
  </si>
  <si>
    <t xml:space="preserve">1. EJECUTAR EN CAMPO LAS METODOLOGIAS Y PROCEDIMIENTOS TECNICOS DEFINIDOS PARA EL DESARROLLO DE INICIATIVAS DE TURISMO DE NATURALEZA SOSTENIBLE, GARANTIZANDO SU CORRECTA APLICACION, REGISTRO Y REPORTE EN LOS TERRITORIOS ASIGNADOS. || 2. REALIZAR SEGUIMIENTO OPERATIVO A PROYECTOS COMUNITARIOS, FORTALECIMIENTO DE UNIDADES PRODUCTIVAS, EMPRENDIMIENTOS Y NEGOCIOS VERDES VINCULADOS AL TURISMO DE NATURALEZA, VERIFICANDO EL CUMPLIMIENTO DE COMPROMISOS Y REPORTANDO AVANCES, RESULTADOS Y HALLAZGOS. || 3. CONSOLIDAR, ORGANIZAR Y REPORTAR INFORMACION TECNICA Y DE INDICADORES DERIVADOS DE LA IMPLEMENTACION DE PROGRAMAS Y PROYECTOS DE TURISMO DE NATURALEZA SOSTENIBLE, ASEGURANDO LA CALIDAD, CONSISTENCIA Y OPORTUNIDAD DE LOS DATOS PARA EL SEGUIMIENTO INSTITUCIONAL Y LA EVALUACION DE IMPACTOS EN ARTICULACION CON LA DIRECCION TECNICA DE ORDENAMIENTO TERRITORIAL. || 4. GENERAR Y MANTENER ARTICULACIONES OPERATIVAS CON COMUNIDADES, ORGANIZACIONES LOCALES, AUTORIDADES Y ACTORES DEL SECTOR TURISTICO Y PRODUCTIVO, PARA FACILITAR LA EJECUCION DE ACCIONES DE PROMOCION, GESTION Y FORTALECIMIENTO DEL TURISMO DE NATURALEZA EN EL TERRITORIO. || 5. APOYAR LA SUPERVISION TECNICA EN TERRENO DE CONTRATOS, CONVENIOS O ACTIVIDADES ESPECIFICAS RELACIONADAS CON PROYECTOS DE TURISMO DE NATURALEZA SOSTENIBLE, SEGUN LAS ORIENTACIONES DE LA DIRECCION TECNICA. || 6. ELABORAR REPORTES TECNICOS PERIODICOS QUE DOCUMENTEN LA IMPLEMENTACION, AVANCES, DIFICULTADES Y RECOMENDACIONES PARA OPTIMIZAR LA EJECUCION DE LAS ACCIONES DE TURISMO DE NATURALEZA EN LOS TERRITORIOS ASIGNADOS. || 7. APOYAR EN LA ORGANIZACION LOGISTICA Y ADMINISTRATIVA DE EVENTOS, CAPACITACIONES, TALLERES Y ACTIVIDADES COMUNITARIAS RELACIONADAS CON TURISMO DE NATURALEZA SOSTENIBLE, GARANTIZANDO SU ADECUADA PLANEACION Y EJECUCION. || 8. CONTRIBUIR A LA ELABORACION Y REVISION DE DOCUMENTOS TECNICOS, INFORMES DE GESTION, ACTAS, MEMORANDOS Y DEMAS COMUNICACIONES INTERNAS Y EXTERNAS RELACIONADAS. || 9. ADMINISTRAR Y MANTENER ACTUALIZADOS LOS ARCHIVOS FISICOS Y DIGITALES DE LOS PROYECTOS Y ACTIVIDADES DE TURISMO DE NATURALEZA, CONFORME A LOS LINEAMIENTOS INSTITUCIONALES DE GESTION DOCUMENTAL. || 10. BRINDAR APOYO EN LA FORMULACION DE PROPUESTAS Y PROYECTOS PARA EL FORTALECIMIENTO DEL TURISMO DE NATURALEZA SOSTENIBLE, APORTANDO INSUMOS TECNICOS Y ADMINISTRATIVOS QUE RESPALDEN LA GESTION DE LA DIRECCION || 11. APOYAR Y PARTICIPAR EN LA SUPERVISION A LA EJECUCION DE LOS CONTRATOS Y CONVENIOS, RELACIONADOS.</t>
  </si>
  <si>
    <t xml:space="preserve">Título de PROFESIONAL en NBC: ADMINISTRACION ,O, NBC:   CIENCIA POLITICA, RELACIONES INTERNACIONALES ,O, NBC:   ECONOMIA ,O, NBC:   INGENIERIA AMBIENTAL, SANITARIA Y AFINES ,O, NBC:   INGENIERIA INDUSTRIAL Y AFINES. Titulo de postgrado en la modalidad de ESPECIALIZACION EN AREAS RELACIONADAS CON LAS FUNCIONES DEL EMPLEO.</t>
  </si>
  <si>
    <t xml:space="preserve">IMPLEMENTAR Y HACER SEGUIMIENTO A LAS METODOLOGIAS DEFINIDAS PARA EL ESTABLECIMIENTO DE ENTORNOS SOSTENIBLES RELACIONADOS CON LA ECONOMIA CIRCULAR, LOS NEGOCIOS VERDES EN LA JURISDICCION DE LA CAR, ASEGURANDO SU APLICACION EFECTIVA EN EL TERRITORIO, DE ACUERDO CON LA NORMATIVIDAD AMBIENTAL VIGENTE Y LOS LINEAMIENTOS TECNICOS.</t>
  </si>
  <si>
    <t xml:space="preserve">1. EJECUTAR EN CAMPO LAS METODOLOGIAS Y PROCEDIMIENTOS TECNICOS ESTABLECIDOS PARA LA CONSTRUCCION DE ENTORNOS SOSTENIBLES CON ENFOQUE EN ECONOMIA CIRCULAR Y NEGOCIOS VERDES, ASEGURANDO SU CORRECTA APLICACION Y REGISTRO CONFORME A LOS PROTOCOLOS INSTITUCIONALES. || 2. CONSOLIDAR, ORGANIZAR Y REPORTAR INFORMACION TECNICA Y DE INDICADORES GENERADOS A PARTIR DE LA IMPLEMENTACION DE ENTORNOS SOSTENIBLES, ASEGURANDO CALIDAD, CONSISTENCIA Y OPORTUNIDAD EN LOS DATOS PARA EL SEGUIMIENTO INSTITUCIONAL Y LA EVALUACION DE RESULTADOS. || 3. ESTABLECER Y MANTENER ARTICULACIONES OPERATIVAS CON COMUNIDADES, ORGANIZACIONES, AUTORIDADES LOCALES Y SECTORES PRODUCTIVOS PARA FACILITAR LA EJECUCION DE ACTIVIDADES EN ECONOMIA CIRCULAR, NEGOCIOS VERDES, EN LINEA CON LOS PROCEDIMIENTOS ESTABLECIDOS. || 4. APOYAR LA SUPERVISION TECNICA EN TERRENO DE CONTRATOS, CONVENIOS O ACTIVIDADES ASOCIADAS A PROYECTOS DE ECONOMIA CIRCULAR Y NEGOCIOS VERDES, SIGUIENDO LAS ORIENTACIONES DE LA DIRECCION TECNICA DE SOSTENIBILIDAD E INNOVACION PARA LA CULTURA AMBIENTAL. || 5. ELABORAR REPORTES TECNICOS PERIODICOS QUE DOCUMENTEN AVANCES, DIFICULTADES Y RECOMENDACIONES PARA OPTIMIZAR LA EJECUCION DE ACCIONES EN LOS TERRITORIOS ASIGNADOS. || 6. APOYAR LA PLANEACION, ORGANIZACION LOGISTICA Y ADMINISTRATIVA DE CAPACITACIONES, FERIAS, RUEDAS DE NEGOCIOS, TALLERES COMUNITARIOS Y OTROS EVENTOS QUE PROMUEVAN LA ECONOMIA CIRCULAR, NEGOCIOS VERDES. || 7. CONTRIBUIR A LA FORMULACION Y REVISION DE DOCUMENTOS TECNICOS, INFORMES DE GESTION, PROYECTOS Y PROPUESTAS QUE FORTALEZCAN LA ESTRATEGIA INSTITUCIONAL EN ECONOMIA CIRCULAR Y NEGOCIOS VERDES. || 8. ADMINISTRAR Y MANTENER ACTUALIZADOS LOS ARCHIVOS FISICOS Y DIGITALES DE LAS ACTIVIDADES Y PROYECTOS EJECUTADOS, GARANTIZANDO EL CUMPLIMIENTO DE LOS LINEAMIENTOS INSTITUCIONALES DE GESTION DOCUMENTAL. || 9. BRINDAR ASISTENCIA TECNICA A COMUNIDADES, ASOCIACIONES Y EMPRENDEDORES EN LA IMPLEMENTACION DE BUENAS PRACTICAS DE ECONOMIA CIRCULAR, NEGOCIOS VERDES, APORTANDO INSUMOS TECNICOS Y RECOMENDACIONES PARA SU FORTALECIMIENTO. || 10. REALIZAR LA SUPERVISION DE LOS CONTRATOS O CONVENIOS QUE LE SEAN ASIGNADOS.</t>
  </si>
  <si>
    <t xml:space="preserve">APOYAR EL COMPONENTE JURIDICO DE LOS OPERATIVOS DE ALTO IMPACTO AMBIENTAL EN FLAGRANCIA QUE ADELANTE LA SUBDIRECCION, ASI COMO EL SEGUIMIENTO AL CUMPLIMIENTO A LA SENTENCIA DEL RIO BOGOTA OBLIGACION 4.64, BAJO LA COORDINACION DE LA SUBDIRECCION GENERAL DE AUTORIDAD  AMBIENTAL.</t>
  </si>
  <si>
    <t xml:space="preserve">1. APOYAR JURIDICAMENTE EN LOS OPERATIVOS QUE SE PLANIFIQUEN POR PARTE DEL SUBDIRECTOR GENERAL DE AUTORIDAD AMBIENTAL, EN RELACION CON LAS ACTIVIDADES PRESUNTAMENTE CONSTITUTIVAS DE INFRACCIONES AMBIENTALES O AFECTACIONES A LOS RECURSOS NATURALES Y QUE TENGAN EL CARACTER DE PRIORIDAD CONFORME LAS DIRECTRICES Y LINEAMIENTOS DADOS. || 2. PRESENTAR LOS INFORMES Y DOCUMENTOS QUE LE SEAN REQUERIDOS, EN RELACION CON EL ESTADO Y AVANCE DE LOS OPERATIVOS Y SUS ACTUACIONES JURIDICAS RESPECTIVAS, DE ACUERDO CON LOS REQUERIMIENTOS DEL JEFE INMEDIATO. || 3. PROYECTAR Y/O REVISAR LOS ACTOS ADMINISTRATIVOS QUE LE SEAN ASIGNADOS POR EL SUBDIRECTOR DERIVADOS DE LOS OPERATIVOS DE ALTO IMPACTO, PARA SU CORRESPONDIENTE TRAMITE DE ACUERDO CON LA NORMATIVIDAD VIGENTE Y LOS PROCESOS Y PROCEDIMIENTOS DE LA ENTIDAD. || 4. PROYECTAR Y/O REVISAR LOS ACTOS ADMINISTRATIVOS DE TRAMITE O DE FONDO DE LOS EXPEDIENTES SANCIONATORIOS QUE LE SEAN ASIGNADOS EN EL SISTEMA DE ATENCION DE EXPEDIENTES (SAE), PRODUCTO DE LOS OPERATIVOS REALIZADOS POR LA SUBDIRECCION. || 5. HACER SEGUIMIENTO A LA OBLIGACION 4.64 IMPUESTA EN LA SENTENCIA DEL RIO BOGOTA REALIZANDO LOS OPERATIVOS NECESARIOS PARA EL CUMPLIMIENTO DE LA OBLIGACION. || 6. MANTENER ACTUALIZADA LA BASE DE DATOS DE OPERATIVOS DE LA SUBDIRECCION, PREVIA REVISION DEL SISTEMA DE ATENCION DE EXPEDIENTES (SAE), Y SIDCAR DE LA CORPORACION. || 7. PREPARAR RESPUESTAS A DERECHOS DE PETICION, SOLICITUDES DE INFORMACION, CONSULTAS QUE LE SEAN ASIGNADOS POR LA SUBDIRECCION GENERAL DE AUTORIDAD AMBIENTAL, DENTRO DE LOS TERMINOS SEÑALADOS EN LA LEY TENIENDO EN CUENTA LOS TERMINOS Y REQUISITOS ESTABLECIDOS TANTO EN LAS NORMAS AMBIENTALES COMO EN LA LEY 1437 DE 2011, SEGUN SEA EL CASO. || 8. EJERCER LA SUPERVISION DE LOS CONTRATOS DE LA SUBDIRECCION QUE LE SEAN ASIGNADOS</t>
  </si>
  <si>
    <t xml:space="preserve">PROYECTAR INFORMES TECNICOS AMBIENTALES, ASI COMO REALIZAR EL ACOMPANAMIENTO TECNICO EN LOS OPERATIVOS DE ALTO IMPACTO AMBIENTAL EN FLAGRANCIA, QUE ADELANTE LA SUBDIRECCION GENERAL DE AUTORIDAD AMBIENTAL.</t>
  </si>
  <si>
    <t xml:space="preserve">1. BRINDAR APOYO TECNICO EN LA PLANEACION Y DESARROLLO DE LOS OPERATIVOS DE ALTO IMPACTO EN FLAGRANCIA, EN CUMPLIMIENTO DE LA FUNCION SANCIONATORIA DE LA ENTIDAD Y DE ACUERDO CON LAS INDICACIONES IMPARTIDAS POR EL SUBDIRECTOR GENERAL DE AUTORIDAD AMBIENTAL. || 2. DEFINIR ESTRATEGIAS PARA ELABORAR EL COMPONENTE ABIOTICO Y/O FISICO DENTRO DE LOS INFORMES TECNICOS ELABORADOS POR LA SUBDIRECCION. || 3. APOYAR LA PLANEACION Y EJECUCION DE OPERATIVOS PROGRAMADOS, PARA QUE LAS ACTUACIONES DERIVADAS DE LOS OPERATIVOS EN LOS CUALES PARTICIPE SE EFECTUE DE LA MANERA MAS AGIL Y EXPEDITA POSIBLE. || 4. ELABORAR LOS INFORMES TECNICOS PRODUCTO DE LOS OPERATIVOS REALIZADOS POR LA SUBDIRECCION GENERAL DE AUTORIDAD AMBIENTAL, ASI COMO MANTENER ACTUALIZADA LA INFORMACION Y DOCUMENTACION CONTENIDA EN LAS CARPETAS FISICAS. || 5. GENERAR Y ALIMENTAR LA BASE DE DATOS QUE SE DESTINE PARA EL SEGUIMIENTO AL CUMPLIMIENTO DE LA OBLIGACION 4.64 A CARGO DE LA CORPORACION, RELACIONADAS CON LA SENTENCIA RIO BOGOTA, CORRELACIONANDO LOS OPERATIVOS DE ALTO IMPACTO AMBIENTAL QUE APORTEN A DICHO CUMPLIMIENTO. || 6. BRINDAR ACOMPAÑAMIENTO A LA SUBDIRECCION GENERAL DE AUTORIDAD AMBIENTAL, EN EL SEGUIMIENTO MENSUAL Y/O TRIMESTRAL DE LOS INFORMES DE GESTION. || 7. PREPARAR RESPUESTAS A DERECHOS DE PETICION, SOLICITUDES DE INFORMACION Y DEMAS CONSULTAS QUE LE SEAN ASIGNADOS POR LA SUBDIRECCION GENERAL DE AUTORIDAD AMBIENTAL, O EL RESPECTIVO SUPERVISOR DENTRO DE LOS TERMINOS SEÑALADOS EN LA LEY TENIENDO EN CUENTA LOS TERMINOS Y REQUISITOS ESTABLECIDOS TANTO EN LAS NORMAS AMBIENTALES COMO EN LA LEY 1755 DE 2015. || 8. GESTIONAR LA PREPARACION DE SOCIALIZACIONES Y DEMAS TEMAS RELACIONADOS CON LA SUBDIRECCION DE CONFORMIDAD CON LOS LINEAMIENTOS ESTABLECIDOS. || 9. EJERCER LA SUPERVISION DE LOS CONTRATOS DE LA SUBDIRECCION QUE LE SEAN ASIGNADOS</t>
  </si>
  <si>
    <t xml:space="preserve">Título de PROFESIONAL en NBC: INGENIERIA AMBIENTAL, SANITARIA Y AFINES. Titulo de postgrado en la modalidad de ESPECIALIZACION EN AREAS RELACIONADAS CON LAS FUNCIONES DEL EMPLEO.</t>
  </si>
  <si>
    <t xml:space="preserve">1. BRINDAR APOYO TECNICO EN LA PLANEACION Y DESARROLLO DE LOS OPERATIVOS DE ALTO IMPACTO EN FLAGRANCIA, EN CUMPLIMIENTO DE LA FUNCION SANCIONATORIA DE LA ENTIDAD Y DE ACUERDO A LAS INDICACIONES IMPARTIDAS POR EL SUBDIRECTOR GENERAL DE AUTORIDAD AMBIENTAL. || 2. DEFINIR ESTRATEGIAS PARA ELABORAR EL COMPONENTE BIOTICO DENTRO DE LOS INFORMES TECNICOS ELABORADOS POR LA DEPENDENCIA || 3. APOYAR LA PLANEACION Y EJECUCION DE OPERATIVOS PROGRAMADOS, PARA QUE LAS ACTUACIONES DERIVADAS DE LOS OPERATIVOS EN LOS CUALES PARTICIPE SE EFECTUE DE LA MANERA MAS AGIL Y EXPEDITA POSIBLE. || 4. ELABORAR LOS INFORMES TECNICOS PRODUCTO DE LOS OPERATIVOS REALIZADOS POR LA SUBDIRECCION GENERAL DE AUTORIDAD AMBIENTAL, ASI COMO MANTENER ACTUALIZADA LA INFORMACION Y DOCUMENTACION CONTENIDA EN LAS CARPETAS FISICAS. || 5. GENERAR Y ALIMENTAR LA BASE DE DATOS QUE SE DESTINE PARA EL SEGUIMIENTO AL CUMPLIMIENTO DE LA OBLIGACION 4.64 A CARGO DE LA CORPORACION, RELACIONADAS CON LA SENTENCIA RIO BOGOTA, CORRELACIONANDO LOS OPERATIVOS DE ALTO IMPACTO AMBIENTAL QUE APORTEN A DICHO CUMPLIMIENTO. || 6. BRINDAR ACOMPAÑAMIENTO A LA SUBDIRECCION GENERAL DE AUTORIDAD AMBIENTAL, EN EL SEGUIMIENTO MENSUAL Y/O TRIMESTRAL DE LOS INFORMES DE GESTION. || 7. PREPARAR RESPUESTAS A DERECHOS DE PETICION, SOLICITUDES DE INFORMACION Y DEMAS CONSULTAS QUE LE SEAN ASIGNADOS POR LA SUBDIRECCION GENERAL DE AUTORIDAD AMBIENTAL, O EL RESPECTIVO SUPERVISOR DENTRO DE LOS TERMINOS SEÑALADOS EN LA LEY TENIENDO EN CUENTA LOS TERMINOS Y REQUISITOS ESTABLECIDOS TANTO EN LAS NORMAS AMBIENTALES COMO EN LA LEY 1755 DE 2015. || 8. GESTIONAR LA PREPARACION DE SOCIALIZACIONES Y DEMAS TEMAS RELACIONADOS CON LA SUBDIRECCION DE CONFORMIDAD CON LOS LINEAMIENTOS ESTABLECIDOS. || 9. EJERCER LA SUPERVISION DE LOS CONTRATOS DE LA SUBDIRECCION QUE LE SEAN ASIGNADOS.</t>
  </si>
  <si>
    <t xml:space="preserve">Título de PROFESIONAL en NBC: BIOLOGIA, MICROBIOLOGIA Y AFINES ,O, NBC:   INGENIERIA AGRICOLA, FORESTAL Y AFINES. Titulo de postgrado en la modalidad de ESPECIALIZACION EN AREAS RELACIONADAS CON LAS FUNCIONES DEL EMPLEO.</t>
  </si>
  <si>
    <t xml:space="preserve">1. BRINDAR APOYO TECNICO EN LA PLANEACION Y DESARROLLO DE LOS OPERATIVOS DE ALTO IMPACTO EN FLAGRANCIA, EN CUMPLIMIENTO DE LA FUNCION SANCIONATORIA DE LA ENTIDAD Y DE ACUERDO A LAS INDICACIONES IMPARTIDAS POR EL SUBDIRECTOR GENERAL DE AUTORIDAD AMBIENTAL. || 2. DEFINIR ESTRATEGIAS PARA ELABORAR EL COMPONENTE GEOESFERICO DENTRO DE LOS INFORMES TECNICOS ELABORADOS POR LA SUBDIRECCION. || 3. APOYAR LA PLANEACION Y EJECUCION DE OPERATIVOS PROGRAMADOS, PARA QUE LAS ACTUACIONES DERIVADAS DE LOS OPERATIVOS EN LOS CUALES PARTICIPE SE EFECTUE DE LA MANERA MAS AGIL Y EXPEDITA POSIBLE. || 4. ELABORAR LOS INFORMES TECNICOS PRODUCTO DE LOS OPERATIVOS REALIZADOS POR LA SUBDIRECCION GENERAL DE AUTORIDAD AMBIENTAL, ASI COMO MANTENER ACTUALIZADA LA INFORMACION Y DOCUMENTACION CONTENIDA EN LAS CARPETAS FISICAS. || 5. GENERAR Y ALIMENTAR LA BASE DE DATOS QUE SE DESTINE PARA EL SEGUIMIENTO AL CUMPLIMIENTO DE LA OBLIGACION 4.64 A CARGO DE LA CORPORACION, RELACIONADAS CON LA SENTENCIA RIO BOGOTA, CORRELACIONANDO LOS OPERATIVOS DE ALTO IMPACTO AMBIENTAL QUE APORTEN A DICHO CUMPLIMIENTO. || 6. BRINDAR ACOMPAÑAMIENTO A LA SUBDIRECCION GENERAL DE AUTORIDAD AMBIENTAL, EN EL SEGUIMIENTO MENSUAL Y/O TRIMESTRAL DE LOS INFORMES DE GESTION. || 7. PREPARAR RESPUESTAS A DERECHOS DE PETICION, SOLICITUDES DE INFORMACION Y DEMAS CONSULTAS QUE LE SEAN ASIGNADOS POR LA SUBDIRECCION GENERAL DE AUTORIDAD AMBIENTAL, O EL RESPECTIVO SUPERVISOR DENTRO DE LOS TERMINOS SEÑALADOS EN LA LEY TENIENDO EN CUENTA LOS TERMINOS Y REQUISITOS ESTABLECIDOS TANTO EN LAS NORMAS AMBIENTALES COMO EN LA LEY 1755 DE 2015. || 8. GESTIONAR LA PREPARACION DE SOCIALIZACIONES Y DEMAS TEMAS RELACIONADOS CON LA SUBDIRECCION DE CONFORMIDAD CON LOS LINEAMIENTOS ESTABLECIDOS. || 9. EJERCER LA SUPERVISION DE LOS CONTRATOS DE LA SUBDIRECCION QUE LE SEAN ASIGNADOS.</t>
  </si>
  <si>
    <t xml:space="preserve">Título de PROFESIONAL en NBC: GEOLOGIA, OTROS PROGRAMAS DE CIENCIAS NATURALES ,O, NBC:   INGENIERIA CIVIL Y AFINES ,O, NBC:   INGENIERIA DE MINAS, METALURGIA Y AFINES. Titulo de postgrado en la modalidad de ESPECIALIZACION EN AREAS RELACIONADAS CON LAS FUNCIONES DEL EMPLEO.</t>
  </si>
  <si>
    <t xml:space="preserve">REALIZAR LA PROYECCION DE ACTOS ADMINISTRATIVOS, ASI COMO EL ACOMPANAMIENTO JURIDICO EN LOS OPERATIVOS DE ALTO IMPACTO AMBIENTAL QUE ADELANTE LA SUBDIRECCION GENERAL DE  AUTORIDAD AMBIENTAL.</t>
  </si>
  <si>
    <t xml:space="preserve">1. BRINDAR ACOMPAÑAMIENTO JURIDICO EN LOS OPERATIVOS EN FLAGRANCIA QUE SE PLANIFIQUEN POR LA SUBDIRECCION, EN RELACION CON LAS ACTIVIDADES PRESUNTAMENTE CONSTITUTIVAS DE INFRACCIONES AMBIENTALES O AFECTACIONES A LOS RECURSOS NATURALES Y QUE TENGAN EL CARACTER DE PRIORIDAD CONFORME LAS DIRECTRICES Y LINEAMIENTOS DADOS. || 2. PRESENTAR LOS INFORMES Y DOCUMENTOS REQUERIDOS A SOLICITUD EL SUBDIRECTOR, EN RELACION CON EL ESTADO Y AVANCE DE LOS OPERATIVOS Y SUS ACTUACIONES JURIDICAS RESPECTIVAS, COMO RESULTADO DE LOS MISMOS DE CONFORMIDAD CON LOS PROCEDIMIENTOS Y LINEAMIENTOS ESTABLECIDOS. || 3. ELABORAR LOS ACTOS ADMINISTRATIVOS, RESULTADO DE LA IMPOSICION DE MEDIDAS PREVENTIVAS CONFORME AL PROCESO SANCIONATORIO DE CARACTER AMBIENTAL, COMO PRODUCTO DE LOS OPERATIVOS EJECUTADOS Y MATERIALIZADOS POR LA SUBDIRECCION. || 4. PROYECTAR LOS ACTOS ADMINISTRATIVOS DE TRAMITE O DE FONDO DE LOS EXPEDIENTES SANCIONATORIOS ASIGNADOS EN EL SISTEMA DE ATENCION DE EXPEDIENTES (SAE), EN EL EVENTO QUE LE SEA REQUERIDO POR EL SUBDIRECTOR. || 5. ATENDER LAS DIRECTRICES Y LINEAMIENTOS IMPARTIDOS POR EL JEFE INMEDIATO, PARA LA PLANEACION Y EJECUCION DE LOS OPERATIVOS PROGRAMADOS PARA QUE LAS ACTUACIONES DERIVADAS DE LOS OPERATIVOS EN LOS CUALES PARTICIPE SE EFECTUEN DE LA MANERA MAS AGIL Y EXPEDITA POSIBLE. || 6. PARTICIPAR EN LAS REUNIONES INTERNAS DE LA SUBDIRECCION, QUE SE PROGRAMEN CON EL PROPOSITO DE RETROALIMENTACION Y PROGRAMACION DE LOS OPERATIVOS A ADELANTAR. || 7. BRINDAR APOYO PROFESIONAL EN LA GENERACION DEL INFORME TRIMESTRAL DE GESTION DE LOS OPERATIVOS DE LA SUBDIRECCION. || 8. GUARDAR LA DEBIDA RESERVA Y CONFIDENCIALIDAD DE LA INFORMACION QUE SE MANEJE AL INTERIOR DE LA SUBDIRECCION, EN RELACION CON LA PROGRAMACION Y MATERIALIZACION DE LOS OPERATIVOS DE ACUERDO CON LOS PROTOCOLOS ESTABLECIDOS. || 9. PROYECTAR RESPUESTAS A DERECHOS DE PETICION, SOLICITUDES DE INFORMACION Y CONSULTAS QUE LE ASIGNE LA SUBDIRECCION GENERAL DE AUTORIDAD AMBIENTAL A TRAVES DE LA SUPERVISION, TENIENDO EN CUENTA LOS TERMINOS Y REQUISITOS ESTABLECIDOS TANTO EN LAS NORMAS AMBIENTALES, LA LEY 1437 DE 2011, Y DEMAS NORMATIVA CONCORDANTE SEGUN SEA EL CASO. || 10. EJERCER LA SUPERVISION DE LOS CONTRATOS DE LA SUBDIRECCION QUE LE SEAN ASIGNADOS.</t>
  </si>
  <si>
    <t xml:space="preserve">Villeta | Fusagasugá</t>
  </si>
  <si>
    <t xml:space="preserve">DIRECCIÓN REGIONAL GUALIVÁ | DIRECCIÓN REGIONAL SUMAPAZ</t>
  </si>
  <si>
    <t xml:space="preserve">1. PREPARAR Y REALIZAR ACTIVIDADES Y TAREAS ENCAMINADAS AL ESTUDIO, EVALUACION Y TRAMITE DE SOLICITUDES DE LICENCIA AMBIENTAL, PERMISOS, AUTORIZACIONES, CONCESIONES Y PROCEDIMIENTOS SANCIONATORIOS, RELACIONADAS CON LA GESTION INTEGRAL DE RESIDUOS, EL CONTROL DE LA CALIDAD DEL AIRE, LAS EMISIONES DE RUIDO Y LA CONTAMINACION VISUAL, DE ACUERDO CON LOS LINEAMIENTOS DE LA DIRECCION REGIONAL Y LA NORMATIVIDAD VIGENTE. || 2. REALIZAR EL CONTROL Y SEGUIMIENTO AMBIENTAL A LAS ACTIVIDADES DE GESTION INTEGRAL DE RESIDUOS, EL CONTROL DE LA CALIDAD DEL AIRE, LAS EMISIONES DE RUIDO Y LA CONTAMINACION VISUAL, DE ACUERDO CON LA NORMATIVIDAD VIGENTE SOBRE LA MATERIA. || 3. ACOMPAÑAR EN LA EJECUCION Y CONTROL DE PLANES, PROGRAMAS, PROYECTOS Y PROCESOS RELACIONADOS CON LA GESTION INTEGRAL DE RESIDUOS, EL CONTROL DE LA CALIDAD DEL AIRE, LAS EMISIONES DE RUIDO Y LA CONTAMINACION VISUAL, QUE SE DESARROLLEN O COORDINEN DESDE EL SECTOR CENTRAL. || 4. BRINDAR ASISTENCIA TECNICA EN LA GESTION INTEGRAL DE RESIDUOS, EL CONTROL DE LA CALIDAD DEL AIRE, LAS EMISIONES DE RUIDO Y LA CONTAMINACION VISUAL, A LOS MUNICIPIOS, COMUNIDADES, ASOCIACIONES DE MUNICIPIOS DE SU JURISDICCION Y DEMAS ORGANISMOS QUE LO REQUIERAN, DE ACUERDO CON LOS LINEAMIENTOS DE LA DIRECCION REGIONAL. || 5. APOYAR EN EL DISEÑO, PLANEACION, PROGRAMACION, EJECUCION Y CONTROL DE PLANES, PROGRAMAS O PROYECTOS RELACIONADOS CON LA ATENCION Y PREVENCION DE EVENTOS ASOCIADOS CON RIESGO TECNOLOGICO, QUIMICO O POR RESIDUOS HOSPITALARIOS, SEGUN LAS ORIENTACIONES DE LA DIRECCION REGIONAL Y DE LA DEPENDENCIA DEL SECTOR CENTRAL RESPONSABLE DE ESTAS ACTIVIDADES. || 6. BRINDAR APOYO TECNICO A LOS CONSEJOS MUNICIPALES DE GESTION DEL RIESGO, EN CUANTO A LA IDENTIFICACION Y SEGUIMIENTO DEL RIESGO TECNOLOGICO, QUIMICO O POR RESIDUOS HOSPITALARIOS, QUE SE PRESENTEN EN JURISDICCION LA DIRECCION REGIONAL. || 7. LEVANTAR Y SUSCRIBIR EL ACTA REQUERIDA PARA LA IMPOSICION DE LA MEDIDA PREVENTIVA EN EVENTOS DE FLAGRANCIA, ATENDIENDO EL PROCEDIMIENTO ESTABLECIDO EN EL ARTICULO 15 DE LA LEY Nº 1333 DE 21 DE JULIO DE 2009 Y DEMAS NORMAS QUE LA MODIFIQUEN O REGLAMENTEN. || 8. ELABORAR, PRESENTAR Y SUSTENTAR ESTUDIOS, PROYECCIONES, ANALISIS E INFORMES A LA DIRECCION REGIONAL, EN RELACION CON EL DIAGNOSTICO Y EL DESARROLLO DE LOS PROGRAMAS Y ACTIVIDADES SOBRE GESTION INTEGRAL DE RESIDUOS, EL CONTROL DE LA CALIDAD DEL AIRE, LAS EMISIONES DE RUIDO Y LA CONTAMINACION VISUAL EJECUTADAS EN LA DIRECCION REGIONAL. || 9. PREPARAR, ELABORAR, CONSOLIDAR Y SUSTENTAR LOS INFORMES REQUERIDOS POR LA DIRECCION REGIONAL, PARA SER PRESENTADOS A LAS DIFERENTES DEPENDENCIAS, ENTIDADES Y AUTORIDADES QUE LO SOLICITEN.</t>
  </si>
  <si>
    <t xml:space="preserve">Título de PROFESIONAL en NBC: ADMINISTRACION Disciplina Académica: ADMINISTRACION DEL MEDIO AMBIENTE , ADMINISTRACION AMBIENTAL Y DE LOS RECURSOS NATURALES , ADMINISTRACION Y GESTION AMBIENTAL , ADMINISTRACION DE EMPRESAS Y GESTION AMBIENTAL , ADMINISTRACION AGROPECUARIA , ADMINISTRACION DE EMPRESAS AGROPECUARIAS , ADMINISTRACION AMBIENTAL ,O, NBC:   AGRONOMIA ,O, NBC:   BIOLOGIA, MICROBIOLOGIA Y AFINES ,O, NBC:   INGENIERIA AGRONOMICA, PECUARIA Y AFINES ,O, NBC:   INGENIERIA AMBIENTAL, SANITARIA Y AFINES ,O, NBC:   INGENIERIA CIVIL Y AFINES ,O, NBC:   INGENIERIA QUIMICA Y AFINES. Titulo de postgrado en la modalidad de ESPECIALIZACION EN AREAS RELACIONADAS CON LAS FUNCIONES DEL EMPLEO.</t>
  </si>
  <si>
    <t xml:space="preserve">APOYAR Y PARTICIPAR EN LA FORMULACION, EJECUCION Y EVALUACION DE PLANES, PROGRAMAS, PROYECTOS Y ACTIVIDADES REQUERIDAS PARA LA EVALUACION, SEGUIMIENTO Y CONTROL DE LA GESTION INTEGRAL DE RESIDUOS, DESECHOS PELIGROSOS, EMISIONES ATMOSFERICAS, OLORES OFENSIVOS Y RUIDO EN LA JURISDICCION DE LA CORPORACION.</t>
  </si>
  <si>
    <t xml:space="preserve">1. EJECUTAR POLITICAS, ESTRATEGIAS, PLANES, PROGRAMAS, PROYECTOS Y DEMAS ACCIONES QUE SE REQUIERAN PARA LA EVALUACION, SEGUIMIENTO Y CONTROL DE LA GESTION INTEGRAL DE RESIDUOS, EMISIONES ATMOSFERICAS, OLORES OFENSIVOS EN LA JURISDICCION DE LA CORPORACION, DE CONFORMIDAD CON LOS LINEAMIENTOS INSTITUCIONALES. || 2. PARTICIPAR EN LA FORMULACION Y APLICACION DE CRITERIOS Y LINEAMIENTOS TECNICOS PARA LA EVALUACION, SEGUIMIENTO Y CONTROL DE LA GESTION INTEGRAL DE RESIDUOS, DESECHOS, EMISIONES ATMOSFERICAS, OLORES OFENSIVOS EN LA JURISDICCION DE LA CORPORACION, DE ACUERDO CON LOS PROCEDIMIENTOS INSTITUCIONALES. || 3. PARTICIPAR EN EL DISEÑO DE PROYECTOS DE CONTROL DE LA GESTION INTEGRAL DE RESIDUOS, DESECHOS PELIGROSOS, EMISIONES ATMOSFERICAS, OLORES OFENSIVOS Y RUIDO EN LA JURISDICCION DE LA CAR, CUYA REALIZACION SEA NECESARIA PARA LA DEFENSA Y PROTECCION O PARA LA DESCONTAMINACION O RECUPERACION DEL MEDIO AMBIENTE Y LOS RECURSOS NATURALES, DE CONFORMIDAD CON LOS LINEAMIENTOS INSTITUCIONALES. || 4. PRESTAR ASISTENCIA TECNICA A ENTIDADES PUBLICAS, PRIVADAS Y SOCIEDAD CIVIL, ACERCA DEL ADECUADO MANEJO DE LOS RECURSOS NATURALES RENOVABLES Y LA PRESERVACION DEL MEDIO AMBIENTE, EN CUMPLIMIENTO DE LA NORMATIVIDAD LEGAL AMBIENTAL VIGENTE. || 5. ELABORAR Y MANTENER BASES DE DATOS RESPECTO DEL CONTROL DE LA GESTION INTEGRAL DE RESIDUOS, DESECHOS PELIGROSOS, EMISIONES ATMOSFERICAS, OLORES OFENSIVOS Y RUIDO EN LA JURISDICCION, ASI COMO DE LOS INDICADORES QUE MUESTREN EL AVANCE EN LA GESTION INSTITUCIONAL EN ESTOS TEMAS || 6. ELABORAR Y PRESENTAR INFORMES PERIODICOS A LA DIRECCION TECNICA AMBIENTAL, ACERCA DEL ESTADO DE AVANCE EN LA ATENCION DE QUEJAS Y DERECHOS DE PETICION, SOLICITUDES DE LOS ORGANISMOS DE CONTROL Y ENTIDADES ESTATALES, ASI COMO DE LOS EXPEDIENTES Y DEMAS DOCUMENTOS QUE SE DISTRIBUYEN A LOS PROFESIONALES DE LA DEPENDENCIA, DE CONFORMIDAD CON LOS LINEAMIENTOS INSTITUCIONALES Y NORMATIVA VIGENTE. || 7. PARTICIPAR EN LA FORMULACION DE CRITERIOS Y LINEAMIENTOS TECNICOS PARA LA EVALUACION DE LICENCIAS AMBIENTALES, PLANES DE MANEJO, PERMISOS, AUTORIZACIONES, CONCESIONES Y PROCEDIMIENTOS SANCIONATORIOS PARA LAS ACTIVIDADES QUE USAN O APROVECHAN EL RECURSO FLORA EN LA JURISDICCION DE LA CORPORACION, DE CONFORMIDAD CON LOS PROCEDIMIENTOS INSTITUCIONALES || 8. BRINDAR APOYO EN LA FORMULACION DE CRITERIOS Y LINEAMIENTOS TECNICOS PARA ADELANTAR LAS ETAPAS DE EVALUACION, CONTROL Y SEGUIMIENTO EN TRAMITES DE LICENCIAS AMBIENTALES, PLANES DE MANEJO AMBIENTAL, PERMISOS, AUTORIZACIONES, CONCESIONES Y DEMAS INSTRUMENTOS DE CONTROL Y MANEJO AMBIENTAL, DE ACUERDO CON LA NORMATIVA VIGENTE. || 9. EJERCER LA SUPERVISION DE LOS CONTRATOS DE LA SUBDIRECCION QUE LE SEAN ASIGNADOS.</t>
  </si>
  <si>
    <t xml:space="preserve">Título de PROFESIONAL en NBC: ADMINISTRACION Disciplina Académica: ADMINISTRACION AMBIENTAL , ADMINISTRACION Y GESTION AMBIENTAL , ADMINISTRACION AGROPECUARIA , ADMINISTRACION DEL MEDIO AMBIENTE , ADMINISTRACION AMBIENTAL Y DE LOS RECURSOS NATURALES , ADMINISTRACION DE EMPRESAS Y GESTION AMBIENTAL , ADMINISTRACION DE EMPRESAS AGROPECUARIAS ,O, NBC:   INGENIERIA AMBIENTAL, SANITARIA Y AFINES ,O, NBC:   INGENIERIA CIVIL Y AFINES ,O, NBC:   INGENIERIA QUIMICA Y AFINES. Titulo de postgrado en la modalidad de ESPECIALIZACION EN AREAS RELACIONADAS CON LAS FUNCIONES DEL EMPLEO.</t>
  </si>
  <si>
    <t xml:space="preserve">SUBDIRECCION GENERAL DE ADMINISTRACION DEL FIAB E INFRAESTRUCTURA AMBIENTAL</t>
  </si>
  <si>
    <t xml:space="preserve">GESTIONAR DESDE LA PERSPECTIVA JURIDICA SOBRE EL DESARROLLO DE LAS ACTIVIDADES EN EL MARCO DE LA ESTRUCTURACION DE PROYECTOS A CARGO DE LA SUBDIRECCION GENERAL DE  ADMINISTRACION DEL FIAB E INFRAESTRUCTURA AMBIENTAL, ASI COMO EN SEGUIMIENTO  CONTRACTUAL Y POSTCONTRACTUAL.</t>
  </si>
  <si>
    <t xml:space="preserve">1. PROYECTAR LA DOCUMENTACION PRECONTRACTUAL DE LOS PROCESOS ADELANTADOS POR LA SUBDIRECCION GENERAL DE ADMINISTRACION DEL FIAB E INFRAESTRUCTURA AMBIENTAL. || 2. ELABORAR LAS RESPUESTAS Y CONCEPTOS RELACIONADOS CON LOS REQUERIMIENTOS QUE SE PRESENTEN DURANTE LA EJECUCION DE LOS CONTRATOS Y/O CONVENIOS A CARGO DE LA SUBDIRECCION GENERAL DE ADMINISTRACION DEL FIAB E INFRAESTRUCTURA AMBIENTAL DE CONFORMIDAD CON EL MARCO NORMATIVO VIGENTE. || 3. RESPONDER DESDE LA PERSPECTIVA JURIDICA LOS REQUERIMIENTOS QUE SE REALICEN SOBRE LOS PROYECTOS A CARGO DE LA SUBDIRECCION GENERAL DE ADMINISTRACION DEL FIAB E INFRAESTRUCTURA AMBIENTAL POR LOS ORGANISMOS DE CONTROL, VEEDURIAS Y EN EL MARCO DE LOS PROCESOS JUDICIALES. || 4. ASISTIR JURIDICAMENTE LOS TRAMITES RELACIONADOS CON LA CONTRATACION ADMINISTRATIVA A CARGO DE LA SUBDIRECCION GENERAL DE ADMINISTRACION DEL FIAB E INFRAESTRUCTURA AMBIENTAL, PRINCIPALMENTE LO REFERENTE A LA REVISION DE PRORROGAS, ADICIONES, MODIFICACIONES, ACLARACIONES, ASI COMO ACTAS DE SUSPENSION, REINICIO Y TERMINACION DE LOS CONTRATOS EN COORDINACION CON LOS SUPERVISORES DE CADA PROYECTO. || 5. REALIZAR SEGUIMIENTO JURIDICO – CONTRACTUAL A LA EJECUCION DE LOS CONVENIOS Y /O CONTRATOS DE OBRA DE LOS PROYECTOS A CARGO DE LA SUBDIRECCION GENERAL DE ADMINISTRACION DEL FIAB E INFRAESTRUCTURA AMBIENTAL.</t>
  </si>
  <si>
    <t xml:space="preserve">EJECUTAR Y TRAMITAR LAS ACTIVIDADES TECNICAS RELACIONADAS CON EL SEGUIMIENTO AMBIENTAL DE LAS ACTIVIDADES DE USO, VERTIMIENTO O CONSERVACION DEL RECURSO HIDRICO Y LOS RECURSOS NATURALES ASOCIADOS, DE ACUERDO CON LOS PROCESOS Y PROCEDIMIENTOS ESTABLECIDOS</t>
  </si>
  <si>
    <t xml:space="preserve">1.PREPARAR Y REALIZAR ACTIVIDADES Y TAREAS ENCAMINADAS AL ESTUDIO, EVALUACION Y TRAMITE DE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 REALIZAR EL CONTROL Y SEGUIMIENTO AMBIENTAL A LAS ACTIVIDADES DE USO, VERTIMIENTO O CONSERVACION DEL RECURSO HIDRICO Y SUS CAUCES Y AREAS FORESTALES PROTECTORAS, DE ACUERDO CON LA NORMATIVIDAD VIGENTE SOBRE LA MATERIA, SEGUN LOS PROCEDIMIENTOS ESTABLECIDOS. || 3.PARTICIPAR EN LA EJECUCION Y CONTROL DE PLANES, PROGRAMAS, PROYECTOS Y PROCESOS RELACIONADOS CON EL USO, VERTIMIENTO O CONSERVACION DEL RECURSO HIDRICO, QUE SE DESARROLLEN O COORDINEN DESDE EL SECTOR CENTRAL, DE ACUERDO CON LOS LINEAMIENTOS ESTABLECIDOS. || 4.BRINDAR ASISTENCIA TECNICA EN CUANTO AL USO, VERTIMIENTO O CONSERVACION DEL RECURSO HIDRICO, A LOS MUNICIPIOS, COMUNIDADES, ASOCIACIONES DE MUNICIPIOS DE SU JURISDICCION Y DEMAS ORGANISMOS QUE LO REQUIERAN, DE ACUERDO CON LOS LINEAMIENTOS DE LA DIRECCION REGIONAL, SEGUN LOS LINEAMIENTOS INSTITUCIONALES. || 5. REALIZAR LA EVALUACION, CONTROL Y SEGUIMIENTO DE PROYECTOS RELACIONADOS CON OBRAS DE INFRAESTRUCTURA PUBLICA, EN RELACION CON EL USO, VERTIMIENTO O CONSERVACION DEL RECURSO HIDRICO. || 6. CONTRIBUIR EN LA RECOPILACION Y ORGANIZACION DE INFORMACION PARA LA GESTION DE PLANES DE ORDENAMIENTO Y USO DEL SUELO EN ASUNTOS RELACIONADOS CON EL RECURSO HIDRICO, SEGUN LOS PROCEDIMIENTOS ESTABLECIDOS. || 7.PARTICIPAR EN LA ELABORACION O MODIFICACION A LOS PLANES DE ORDENAMIENTO Y USO DEL SUELO, Y EFECTUAR SEGUIMIENTO Y CONTROL A SU EJECUCION, EN AQUELLOS ASUNTOS ASOCIADOS CON EL USO, VERTIMIENTO O CONSERVACION DEL RECURSO HIDRICO. || 8. 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</si>
  <si>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DE EMPRESAS AGROPECUARIAS , ADMINISTRACION Y GESTION AMBIENTAL , ADMINISTRACION AGROPECUARIA , ADMINISTRACION DEL MEDIO AMBIENTE , ADMINISTRACION DE EMPRESAS Y GESTION AMBIENTAL , ADMINISTRACION AMBIENTAL , ADMINISTRACION AMBIENTAL Y DE LOS RECURSOS NATURALES ,Y, NBC:   AGRONOMIA ,O, NBC:   INGENIERIA AGRICOLA, FORESTAL Y AFINES ,O, NBC:   INGENIERIA AGRONOMICA, PECUARIA Y AFINES ,O, NBC:   INGENIERIA AMBIENTAL, SANITARIA Y AFINES ,O, NBC:   INGENIERIA CIVIL Y AFINES.</t>
  </si>
  <si>
    <t xml:space="preserve">Vianí | Soacha | Guaduas | Villeta | Pacho | Zipaquirá | Chocontá | La Mesa</t>
  </si>
  <si>
    <t xml:space="preserve">DIRECCIÓN REGIONAL MAGDALENA CENTRO | DIRECCIÓN REGIONAL SOACHA | DIRECCIÓN REGIONAL BAJO MAGDALENA | DIRECCIÓN REGIONAL GUALIVÁ | DIRECCIÓN REGIONAL RIONEGRO | DIRECCIÓN REGIONAL SABANA CENTRO | DIRECCION REGIONAL ALMEIDAS Y GUATAVITA | DIRECCIÓN REGIONAL TEQUENDAMA</t>
  </si>
  <si>
    <t xml:space="preserve">ADELANTAR LAS ACTIVIDADES RELACIONADAS CON EL ORDENAMIENTO REGIONAL MUNICIPAL Y LA GESTION DEL RIESGO PARA LOS PROCESOS DE EVALUACION, CONTROL Y SEGUIMIENTO AMBIENTAL, DE CONFORMIDAD CON LAS POLITICAS INTERNAS DE LA CORPORACION, LOS LINEAMIENTOS DE LA DIRECCION REGIONAL Y LA NORMATIVIDAD VIGENTE FRENTE AL TEMA.</t>
  </si>
  <si>
    <t xml:space="preserve">1. ORGANIZAR Y DOCUMENTAR LA ELABORACION DE LAS AGENDAS DE TRABAJO CON LOS MUNICIPIOS EN LOS CUALES SE ABORDEN LAS PROBLEMATICAS AMBIENTALES OBJETO DE LA IMPLEMENTACION DEL ORDENAMIENTO REGIONAL MUNICIPAL, DE CONFORMIDAD CON LOS LINEAMIENTOS DE LA DIRECCION REGIONAL. || 2. ORIENTAR Y ADELANTAR LAS ACCIONES NECESARIAS PARA LOGRAR QUE LOS MUNICIPIOS DE LA JURISDICCION DE LA DIRECCION REGIONAL REALICEN EL REPORTE DE LAS LICENCIAS DE PARCELACION Y CONSTRUCCION EN SUELO RURAL Y RURAL SUBURBANO, SEGUN EL DECRETO 1077 DE 2015 (DECRETO 4066 DE 2008) Y DEMAS NORMAS QUE RIGEN LA MATERIA. || 3. ELABORAR INFORMES TECNICOS DE PRIORIZACION PARA ANALISIS DE LAS LICENCIAS DE PARCELACION Y CONSTRUCCION REPORTADAS EN SUELO RURAL Y RURAL SUBURBANO, DE ACUERDO CON LOS PROCEDIMIENTOS VIGENTES || 4. REALIZAR LAS FUNCIONES DE EVALUACION, PREVENCION, SEGUIMIENTO Y CONTROL DE LOS FACTORES DE DETERIORO AMBIENTAL EN LOS MUNICIPIOS DE LA JURISDICCION DE LA DIRECCION REGIONAL QUE REPORTAN LAS LICENCIAS DE PARCELACION Y CONSTRUCCION A LA CAR, MEDIANTE EL USO DE LAS HERRAMIENTAS QUE DISPONGA LA CORPORACION Y DE ACUERDO CON LOS PROCEDIMIENTOS. || 5. REALIZAR VISITAS DE CAMPO Y ELABORAR LOS INFORMES TECNICOS DE SEGUIMIENTO Y CONTROL A LOS ASUNTOS AMBIENTALES CONCERTADOS DE LOS POT, PBOT, EOT, PP, UPR, Y LOS ADOPTADOS POR LOS ENTES TERRITORIALES, SOBRE LICENCIAS DE CONSTRUCCION Y PARCELACION, CONFORME A LA NORMATIVIDAD VIGENTE Y A LOS LINEAMIENTOS DE LA DIRECCION REGIONAL. || 6. IDENTIFICAR LAS ZONAS AFECTADAS POR FENOMENOS DERIVADOS DE RIESGOS DE ORIGEN NATURAL, ASI COMO IDENTIFICAR PRELIMINARMENTE LOS POSIBLES PUNTOS CRITICOS DE DICHAS ZONAS, Y EFECTUAR LOS REPORTES CONFORME A LOS PROCEDIMIENTOS. || 7. REALIZAR SEGUIMIENTO Y MONITOREO DE LAS ZONAS AFECTADAS POR FENOMENOS DERIVADOS DE RIESGOS DE ORIGEN NATURAL, ASI COMO A LOS PUNTOS CRITICOS DE DICHAS ZONAS, Y EFECTUAR LOS REPORTES NECESARIOS EN ZONAS DE RIESGO Y AMENAZAS NATURALES. || 8. BRINDAR APOYO TECNICO A LAS ADMINISTRACIONES MUNICIPALES EN GESTION DEL RIESGO Y SEGUIMIENTO A PUNTOS CRITICOS DETECTADOS O REPORTADOS EN CADA MUNICIPIO. || 9. EFECTUAR LOS REPORTES NECESARIOS PARA GENERAR PROGRAMAS Y PROYECTOS EN ZONAS DE RIESGO Y AMENAZAS NATURALES, DE ACUERDO CON LAS DISPOSICIONES VIGENTES. || 10. EN LAS SITUACIONES O HECHOS QUE SE PRESENTEN EN EL TERRITORIO CATALOGADAS COMO RIESGO INMINENTE, SE REALIZARA EL ENLACE CON LAS DEPENDENCIAS DE LA CAR QUE TENGAN COMPETENCIA SEGUN SEA EL CASO. || 11. REALIZAR APORTES TECNICOS AL DIRECTOR REGIONAL EN LOS ASUNTOS AMBIENTALES RELACIONADOS CON ORDENAMIENTO TERRITORIAL Y LA GESTION DEL RIESGO, DE ACUERDO CON LAS COMPETENCIAS DE LA CAR, LAS POLITICAS DE CALIDAD Y LA NORMATIVIDAD QUE REGULA EL TEMA. || 12. APLICAR EL SISTEMA DE GESTION DE LA CORPORACION DE ACUERDO CON LA NORMATIVIDAD VIGENTE</t>
  </si>
  <si>
    <t xml:space="preserve">Título de PROFESIONAL en NBC: ARQUITECTURA Y AFINES ,O, NBC:   ECONOMIA ,O, NBC:   GEOGRAFIA, HISTORIA Disciplina Académica: GEOGRAFIA ,O, NBC:   GEOLOGIA, OTROS PROGRAMAS DE CIENCIAS NATURALES ,O, NBC:   INGENIERIA AMBIENTAL, SANITARIA Y AFINES ,O, NBC:   INGENIERIA CIVIL Y AFINES. Titulo de postgrado en la modalidad de ESPECIALIZACION EN AREAS RELACIONADAS CON LAS FUNCIONES DEL EMPLEO.</t>
  </si>
  <si>
    <t xml:space="preserve">APORTAR PROFESIONALMENTE EN EL ANALISIS DE LOS EXPEDIENTES AMBIENTALES, DEFINIR DESDE LA PERSPECTIVA JURIDICA EL TIPO DE TRAMITE QUE DEBA REALIZARSE Y PROYECTAR Y GESTIONAR LOS ACTOS ADMINISTRATIVOS CORRESPONDIENTES, DE ACUERDO CON LOS LINEAMIENTOS DE LA DIRECCION REGIONAL Y LO PREVISTO EN LA NORMATIVIDAD VIGENTE.</t>
  </si>
  <si>
    <t xml:space="preserve">1.SUSTANCIAR Y PROYECTAR LOS ACTOS ADMINISTRATIVOS Y DEMAS DOCUMENTOS REQUERIDOS PARA EL IMPULSO Y LA TOMA DE DECISIONES DE FONDO DE LOS EXPEDIENTES ADMINISTRATIVOS AMBIENTALES A CARGO DE LA DEPENDENCIA, EN CADA UNA DE SUS ETAPAS PROCESALES, DE CONFORMIDAD CON LA NORMATIVIDAD VIGENTE. || 2.ANALIZAR EL ESTADO DE LOS EXPEDIENTES PERMISIVOS Y SANCIONATORIOS DE LA DIRECCION REGIONAL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3.NOTIFICAR LOS DIFERENTES ACTOS ADMINISTRATIVOS QUE SE PROFIERAN EN LA CORPORACION, CUANDO SE REQUIERA Y QUE CORRESPONDAN A LA RESPECTIVA DIRECCION REGIONAL, DE ACUERDO CON LA NORMATIVIDAD VIGENTE. || 4.PROYECTAR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ACUERDO CON LA NORMATIVIDAD VIGENTE. || 5.LLEVAR EN BASE DE DATOS UN CONTROL DE EXPEDIENTES DE LOS TRAMITES AMBIENTALES QUE SE ENCUENTRAN PARA SU TRAMITE RESPECTIVO, ASI COMO ELABORAR Y PRESENTAR INFORMES PERIODICOS SOBRE LA GESTION REALIZADA EN EL AREA JURIDICA DE LA RESPECTIVA DIRECCION REGIONAL, DE ACUERDO CON LAS METAS INSTITUCIONALES.</t>
  </si>
  <si>
    <t xml:space="preserve">ACOMPANAR TECNICAMENTE EL AREA DEL SISTEMA DE ATENCION AL CIUDADANO  SAC DE LA DIRECCION REGIONAL PARA LA ATENCION DE SOLICITUDES Y PETICIONES SOBRE RECURSOS AMBIENTALES, CONFORME A LAS NORMAS Y PROCEDIMIENTOS VIGENTES.</t>
  </si>
  <si>
    <t xml:space="preserve">1.ABSOLVER INQUIETUDES DE LOS USUARIOS EN TEMAS AMBIENTALES, UTILIZANDO LOS MEDIOS DE RECEPCION HABILITADOS POR LA CORPORACION, DE ACUERDO CON LOS LINEAMIENTOS ESTABLECIDOS PARA LA ENTIDAD. || 2.REALIZAR VISITAS TECNICAS PARA ATENDER PETICIONES SOBRE EL USO, APROVECHAMIENTO O AFECTACION DE LOS RECURSOS NATURALES, Y ELABORAR LOS INFORMES RESPECTIVOS, DE CONFORMIDAD CON LA NORMATIVIDAD VIGENTE. || 3.COADYUVAR EN LA ELABORACION DE ACTAS REQUERIDAS PARA LA IMPOSICION DE MEDIDAS PREVENTIVAS EN EVENTOS DE FLAGRANCIA, SIGUIENDO EL PROCEDIMIENTO ESTABLECIDO EN LA LEY 1333 DE 2009 Y NORMATIVAS RELACIONADAS, DE ACUERDO CON LOS PROCESOS Y PROCEDIMIENTOS ESTABLECIDOS. || 4.REGISTRAR INFORMACION SOBRE LAS GESTIONES ADELANTADAS EN LOS SISTEMAS DE INFORMACION DISPUESTOS, DENTRO DE LAS LINEAS DEFINIDAS POR LA ENTIDAD. || 5.PARTICIPAR EN JORNADAS O EVENTOS PROGRAMADOS PARA FORTALECER LAS ESTRATEGIAS INSTITUCIONALES DE SERVICIO Y ATENCION A LOS USUARIOS, DE CONFORMIDAD CON LA NORMATIVIDAD VIGENTE. || 6.ANALIZAR LA INFORMACION SOBRE PETICIONES Y QUEJAS AMBIENTALES CON EL FIN DE APORTAR A LA DISMINUCION DE INFRACCIONES E IMPACTOS AMBIENTALES, DE ACUERDO CON LOS LINEAMIENTOS ESTABLECIDOS PARA LA ENTIDAD. || 7.RESPONDER A LAS PETICIONES Y REQUERIMIENTOS ASIGNADOS, COORDINANDO CON OTRAS AREAS CUANDO SEA NECESARIO, DE ACUERDO CON LOS PROCEDIMIENTOS Y NECESIDADES DEL AREA DE DESEMPEÑO. || 8.EJECUTAR LAS DEMAS FUNCIONES ASIGNADAS QUE CORRESPONDAN A LA NATURALEZA DE LA DEPENDENCIA, DE ACUERDO CON LOS PROCESOS Y PROCEDIMIENTOS ESTABLECIDOS.</t>
  </si>
  <si>
    <t xml:space="preserve">Título de PROFESIONAL en NBC: ADMINISTRACION Disciplina Académica: ADMINISTRACION AGROPECUARIA , ADMINISTRACION DE EMPRESAS AGROPECUARIAS , ADMINISTRACION AMBIENTAL , ADMINISTRACION Y GESTION AMBIENTAL , ADMINISTRACION DE EMPRESAS Y GESTION AMBIENTAL , ADMINISTRACION AMBIENTAL Y DE LOS RECURSOS NATURALES ,O, NBC:   AGRONOMIA ,O, NBC:   GEOLOGIA, OTROS PROGRAMAS DE CIENCIAS NATURALES ,O, NBC:   INGENIERIA AGRICOLA, FORESTAL Y AFINES ,O, NBC:   INGENIERIA AGRONOMICA, PECUARIA Y AFINES ,O, NBC:   INGENIERIA AMBIENTAL, SANITARIA Y AFINES ,O, NBC:   INGENIERIA CIVIL Y AFINES ,O, NBC:   INGENIERIA DE MINAS, METALURGIA Y AFINES ,O, NBC:   MEDICINA VETERINARIA ,O, NBC:   ZOOTECNIA.</t>
  </si>
  <si>
    <t xml:space="preserve">TRAMITAR DESDE LA PERSPECTIVA TECNICA, LOS PROCESOS DE CONTROL Y SEGUIMIENTO AMBIENTAL RELACIONADOS CON LAS ACTIVIDADES DE USO Y CONSERVACION DEL RECURSO FAUNA QUE SE ENCUENTRAN A CARGO DE LA DIRECCION REGIONAL, DE ACUERDO CON LAS DISPOSICIONES VIGENTES.</t>
  </si>
  <si>
    <t xml:space="preserve">1.PREPARAR Y ADELANTAR LAS ACCIONES Y TAREAS ENCAMINADAS AL TRAMITE, ESTUDIO Y EVALUACION DE SOLICITUDES DE LICENCIA AMBIENTAL, PERMISOS, AUTORIZACIONES, CONCESIONES Y PROCEDIMIENTOS SANCIONATORIOS, RELACIONADAS CON EL USO O CONSERVACION DEL RECURSO FAUNA, Y CON ACTIVIDADES PECUARIAS, DE ZOOCRIA O DE PLANTAS DE BENEFICIO ANIMAL, DE ACUERDO CON LOS LINEAMIENTOS DE LA DIRECCION REGIONAL Y LA NORMATIVIDAD VIGENTE SOBRE LA MATERIA. || 2.REALIZAR EL CONTROL Y SEGUIMIENTO AMBIENTAL A ACTIVIDADES DE USO O CONSERVACION DEL RECURSO FAUNA, Y CON ACTIVIDADES PECUARIAS, DE ZOOCRIA O DE PLANTAS DE BENEFICIO ANIMAL; DE ACUERDO CON LA NORMATIVIDAD VIGENTE SOBRE LA MATERIA. || 3.REALIZAR APORTES PARA LA EJECUCION Y CONTROL DE PLANES, PROGRAMAS, PROYECTOS Y PROCESOS RELACIONADOS CON EL USO O CONSERVACION DEL RECURSO FAUNA, Y CON ACTIVIDADES PECUARIAS, DE ZOOCRIA O DE PLANTAS DE BENEFICIO ANIMAL, QUE SE DESARROLLEN O COORDINEN DESDE EL SECTOR CENTRAL. || 4.BRINDAR ASISTENCIA TECNICA EN EL USO O CONSERVACION DEL RECURSO FAUNA, Y EN ACTIVIDADES PECUARIAS, DE ZOOCRIA DE PLANTAS DE BENEFICIO ANIMAL, A LOS MUNICIPIOS, COMUNIDADES, ASOCIACIONES DE MUNICIPIOS DE SU JURISDICCION Y DEMAS ORGANISMOS QUE LO REQUIERAN, DE ACUERDO CON LAS INDICACIONES DEL DIRECTOR REGIONAL. || 5.ELABORAR Y PRESENTAR ESTUDIOS, PROYECCIONES, ANALISIS E INFORMES AL DIRECTOR REGIONAL, EN RELACION CON EL DIAGNOSTICO, EL DESARROLLO DE LOS PROGRAMAS Y ACTIVIDADES EJECUTADAS EN LA DEPENDENCIA Y QUE CORRESPONDAN AL USO O CONSERVACION DEL RECURSO FAUNA, Y A ACTIVIDADES PECUARIAS, DE ZOOCRIA O DE PLANTAS DE BENEFICIO ANIMAL, DE ACUERDO CON LOS PROCESOS Y PROCEDIMIENTOS ESTABLECIDOS. || 6.APORTAR INFORMACION PARA LA ELABORACION, CONSOLIDACION, PRESENTACION Y SUSTENTACION DE LOS INFORMES REQUERIDOS POR LA DIRECCION REGIONAL, PARA SER REPORTADOS A LAS DIFERENTES DEPENDENCIAS, ENTIDADES O AUTORIDADES QUE LOS SOLICITEN, DE ACUERDO CON LOS LINEAMIENTOS ESTABLECIDOS. || 7.REALIZAR PERIODICAMENTE OPERATIVOS DE CONTROL AL TRAFICO ILEGAL DE FAUNA Y REALIZAR LOS DECOMISOS Y ACCIONES CORRESPONDIENTES, DE ACUERDO CON LA NORMATIVIDAD VIGENTE. || 8.REALIZAR ESTUDIOS DE CAMPO PARA IDENTIFICAR ESPECIES DE FAUNA QUE PUEDAN REPRESENTAR UN RIESGO PARA LA SALUD AMBIENTAL, DE ACUERDO CON LOS PROCEDIMIENTOS ESTABLECIDOS Y NORMATIVIDAD VIGENTE. || 9. REALIZAR ACCIONES PARA LOS PROCESOS DE RESCATE Y REUBICACION DE FAUNA SILVESTRE EN CENTROS DE ATENCION O EN SU HABITAT NATURAL, Y REALIZAR EL SEGUIMIENTO CORRESPONDIENTE DEL CASO, DE ACUERDO CON LOS PROTOCOLOS ESTABLECIDOS.</t>
  </si>
  <si>
    <t xml:space="preserve">Título de PROFESIONAL en NBC: BIOLOGIA, MICROBIOLOGIA Y AFINES ,O, NBC:   INGENIERIA AGRONOMICA, PECUARIA Y AFINES ,O, NBC:   MEDICINA VETERINARIA ,O, NBC:   ZOOTECNIA.</t>
  </si>
  <si>
    <t xml:space="preserve">TRAMITAR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</si>
  <si>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 PREPARAR Y REALIZAR LAS ACTIVIDADES Y TAREAS ENCAMINADAS AL TRAMITE, ESTUDIO Y EVALUACION DE SOLICITUDES DE PERMISOS, AUTORIZACIONES, CONCESIONES Y PROCEDIMIENTOS SANCIONATORIOS, RELACIONADAS CON EL USO O CONSERVACION DEL RECURSO FLORA, DE ACUERDO CON LOS LINEAMIENTOS DE LA DIRECCION REGIONAL Y LA NORMATIVIDAD VIGENTE. || 2.REALIZAR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3.REALIZAR EL CONTROL Y SEGUIMIENTO AMBIENTAL A ACTIVIDADES DE USO O CONSERVACION DEL RECURSO FLORA EN LA JURISDICCION DE LA DIRECCION REGIONAL, DE ACUERDO CON LA NORMATIVIDAD VIGENTE SOBRE LA MATERIA. || 4.APORTAR CRITERIOS TECNICOS PARA LA EJECUCION Y CONTROL DE PLANES, PROGRAMAS, PROYECTOS Y PROCESOS RELACIONADOS CON EL USO O CONSERVACION DEL RECURSO FLORA, QUE SE DESARROLLEN O COORDINEN DESDE EL SECTOR CENTRAL. || 5.BRINDAR ASISTENCIA TECNICA EN EL USO O CONSERVACION DEL RECURSO FLORA, A LOS MUNICIPIOS, COMUNIDADES, ASOCIACIONES DE MUNICIPIOS DE SU JURISDICCION Y DEMAS ORGANISMOS QUE LO REQUIERAN, DE ACUERDO CON LAS INDICACIONES DEL DIRECTOR REGIONAL. || 6.APORTAR CRITERIOS TECNICOS A LOS PROCESOS Y ACTIVIDADES CORRESPONDIENTES A LA ATENCION DE INCENDIOS FORESTALES QUE SE PRESENTEN EN LA JURISDICCION DE LA DIRECCION REGIONAL, ARTICULADAS CON LAS ACCIONES QUE EN EL MISMO SENTIDO SE EMPRENDAN POR PARTE DE LAS DEPENDENCIAS MUNICIPALES Y DEPARTAMENTALES ENCARGADAS DEL TEMA, DE ACUERDO CON LOS LINEAMIENTOS ESTABLECIDOS. || 7.APORTAR CRITERIOS TECNICOS EN LA EJECUCION Y CONTROL DE PLANES, PROGRAMAS, PROYECTOS Y PROCESOS QUE SE DESARROLLEN O COORDINEN DESDE EL SECTOR CENTRAL, RELACIONADOS CON LA ATENCION Y PREVENCION DE DESASTRES PRODUCTO LOS INCENDIOS FORESTALES, DE ACUERDO CON LOS PROCEDIMIENTOS ESTABLECIDOS. || 8.PROYECTAR Y ELABORAR ESTUDIOS, PROYECCIONES, ANALISIS E INFORMES AL DIRECTOR REGIONAL EN RELACION CON EL DIAGNOSTICO Y EL DESARROLLO DE LOS PROGRAMAS Y ACTIVIDADES A CARGO DE LA DEPENDENCIA, RELACIONADOS CON EL TEMA DE USO Y CONSERVACION DEL RECURSO FLORA, DE ACUERDO CON LOS PROCEDIMIENTOS ESTABLECIDOS. || 9. APOYAR LA ELABORACION DE SALVOCONDUCTOS PARA LA MOVILIZACION DE LA MADERA AUTORIZADA Y REALIZAR EL REGISTRO DE LA INFORMACION TECNICA EN LA PLATAFORMA VENTANILLA INTEGRAL DE TRAMITES AMBIENTALES EN LINEA – VITAL, DE ACUERDO CON LOS PROCEDIMIENTOS ESTABLECIDOS. || 10. APORTAR INFORMACION PARA LA ELABORACION, CONSOLIDACION Y PRESENTACION DE LOS INFORMES REQUERIDOS POR LA DIRECCION REGIONAL, PARA SER REPORTADOS A LAS DIFERENTES DEPENDENCIAS, ENTIDADES O AUTORIDADES QUE LOS SOLICITEN, DE ACUERDO CON LOS PROCESOS Y PROCEDIMIENTOS ESTABLECIDOS.</t>
  </si>
  <si>
    <t xml:space="preserve">Título de PROFESIONAL en NBC: ADMINISTRACION Disciplina Académica: ADMINISTRACION AGROPECUARIA , ADMINISTRACION DE EMPRESAS AGROPECUARIAS ,O, NBC:   BIOLOGIA, MICROBIOLOGIA Y AFINES ,O, NBC:   INGENIERIA AGRICOLA, FORESTAL Y AFINES ,O, NBC:   INGENIERIA AGRONOMICA, PECUARIA Y AFINES.</t>
  </si>
  <si>
    <t xml:space="preserve">APOYAR ACTIVIDADES DE INSPECCION Y MONITOREO EN MINERIA Y SUELOS, GARANTIZANDO EL CUMPLIMIENTO DE PROCEDIMIENTOS TECNICOS Y NORMATIVOS, ASEGURANDO EL CUMPLIMIENTO DE LA NORMATIVIDAD VIGENTE Y LA IMPLEMENTACION DE MEDIDAS CORRECTIVAS Y PREVENTIVAS DENTRO DEL MARCO DE COMPETENCIAS DE LA DIRECCION REGIONAL</t>
  </si>
  <si>
    <t xml:space="preserve">1.PLANIFICAR Y EJECUTAR LAS ACTIVIDADES Y TAREAS NECESARIAS PARA EL ESTUDIO, EVALUACION Y TRAMITACION DE SOLICITUDES DE LICENCIA AMBIENTAL, PERMISOS, AUTORIZACIONES, PLANES DE RECUPERACION Y RESTAURACION AMBIENTAL, CONCESIONES, Y PROCEDIMIENTOS SANCIONATORIOS RELACIONADOS CON LA MINERIA Y LAS AFECTACIONES AL RECURSO SUELO POR ACTIVIDADES DE DISPOSICION DE ESCOMBROS, CONFORME A LOS LINEAMIENTOS TECNICOS Y LA NORMATIVA VIGENTE. || 2.REALIZAR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3.GESTIONAR EL CONTROL Y SEGUIMIENTO AMBIENTAL DE LAS ACTIVIDADES MINERAS, LOS PLANES DE RECUPERACION Y RESTAURACION AMBIENTAL, LAS AUTORIZACIONES PARA DISPOSICION DE ESCOMBROS Y LAS AFECTACIONES AL RECURSO SUELO DENTRO DE LA JURISDICCION DE LA DIRECCION REGIONAL GARANTIZANDO EL CUMPLIMIENTO DE LA NORMATIVIDAD VIGENTE. || 4.PROPORCIONAR ASISTENCIA TECNICA AMBIENTAL EN ACTIVIDADES RELACIONADAS CON LA MINERIA A LOS MUNICIPIOS, COMUNIDADES, ASOCIACIONES DE MUNICIPIOS DE SU JURISDICCION Y OTROS ORGANISMOS PERTINENTES DE ACUERDO CON LAS DIRECTRICES DEL DIRECTOR REGIONAL. || 5.PARTICIPAR ACTIVAMENTE EN LA ELABORACION, CONSOLIDACION, PRESENTACION Y SUSTENTACION DE LOS INFORMES REQUERIDOS POR LA DIRECCION REGIONAL PARA SER REPORTADOS A LAS DIFERENTES DEPENDENCIAS, ENTIDADES O AUTORIDADES CORRESPONDIENTES.</t>
  </si>
  <si>
    <t xml:space="preserve">Título de PROFESIONAL en NBC: ADMINISTRACION Disciplina Académica: ADMINISTRACION DE EMPRESAS Y GESTION AMBIENTAL , ADMINISTRACION AMBIENTAL Y DE LOS RECURSOS NATURALES , ADMINISTRACION AMBIENTAL , ADMINISTRACION Y GESTION AMBIENTAL ,O, NBC:   GEOLOGIA, OTROS PROGRAMAS DE CIENCIAS NATURALES ,O, NBC:   INGENIERIA AMBIENTAL, SANITARIA Y AFINES ,O, NBC:   INGENIERIA CIVIL Y AFINES ,O, NBC:   INGENIERIA DE MINAS, METALURGIA Y AFINES ,O, NBC:   INGENIERIA QUIMICA Y AFINES.</t>
  </si>
  <si>
    <t xml:space="preserve">Guaduas | La Mesa | Soacha | Pacho</t>
  </si>
  <si>
    <t xml:space="preserve">DIRECCIÓN REGIONAL BAJO MAGDALENA | DIRECCIÓN REGIONAL TEQUENDAMA | DIRECCIÓN REGIONAL SOACHA | DIRECCIÓN REGIONAL RIONEGRO</t>
  </si>
  <si>
    <t xml:space="preserve">BRINDAR APOYO PROFESIONAL EN EL DESARROLLO DE LAS ACTIVIDADES DE NOTIFICACIONES, COMUNICACIONES Y CITACIONES DE LOS TRAMITES LA DIRECCION REGIONAL, DE ACUERDO CON LA NORMATIVIDAD, LOS PROCESOS Y PROCEDIMIENTOS ESTABLECIDOS.</t>
  </si>
  <si>
    <t xml:space="preserve">1. EJECUTAR LAS ACTIVIDADES DE NOTIFICACION EN LOS SISTEMAS DISPUESTOS POR LA CORPORACION (SIDCAR Y SAE), DE ACUERDO CON LAS DISPOSICIONES VIGENTES. || 2. MANTENER ACTUALIZADA LA INFORMACION DE NOTIFICACIONES DE LOS USUARIOS, GARANTIZANDO QUE LAS CITACIONES, COMUNICACIONES Y OFICIOS LLEGUEN A LOS DESTINATARIOS CORRESPONDIENTES, DE ACUERDO CON LOS LINEAMIENTOS ESTABLECIDOS. || 3. REVISAR LAS CAUSAS DE LAS DEVOLUCIONES DE CORRESPONDENCIA Y REALIZAR LAS ACCIONES CORRESPONDIENTES EN CUMPLIMIENTO CON EL PROCESO DE NOTIFICACIONES Y DISPOSICIONES VIGENTES. || 4. EJECUTAR LAS NOTIFICACIONES EN SUS DIFERENTES ETAPAS Y FORMAS Y EJECUTORIAR LOS ACTOS ADMINISTRATIVOS UNA VEZ CUMPLAN CON LA ETAPA PROCESAL RESPETIVA. || 5. HACER EL SEGUIMIENTO CONTROL DE LOS TERMINOS PREVISTOS PARA LAS NOTIFICACIONES EN LAS DIFERENTES ETAPAS PROCESALES, DE ACUERDO CON LA NORMATIVIDAD VIGENTE. || 6. REALIZAR LAS NOTIFICACIONES PERSONALES A LOS USUARIOS QUE SE REQUIERAN, DE ACUERDO CON LAS DISPOSICIONES VIGENTES. || 7. VERIFICAR Y EJECUTAR EN LOS SISTEMAS DE LA CORPORACION (SAE Y SIDCAR) LOS CAMBIOS DE ESTADOS Y REALIZAR LA ASIGNACION DEL TRAMITE UNA VEZ SE CULMINE LA ETAPA DE NOTIFICACION, DE ACUERDO CON LA NORMATIVIDAD VIGENTE. || 8. ELABORAR REPORTES PERIODICOS ACERCA DEL ESTADO Y AVANCE DE LAS NOTIFICACIONES EN LOS DIFERENTES TRAMITES, DE ACUERDO CON LOS PROCEDIMIENTOS ESTABLECIDOS PARA TAL FIN. || 9. APLICAR EL SISTEMA DE GESTION DE LA CORPORACION DE ACUERDO CON LA NORMATIVIDAD VIGENTE. || 10. REALIZAR FUNCIONES DE OFICINA Y DE ASISTENCIA ADMINISTRATIVA CON EL FIN DE FACILITAR EL DESARROLLO Y EJECUCION DE LAS ACTIVIDADES DEL AREA DE DESEMPEÑO.</t>
  </si>
  <si>
    <t xml:space="preserve">Soacha | Chiquinquirá | Pacho | Zipaquirá | Vianí | Ubaté | Fusagasugá | Guaduas | Villeta | La Mesa</t>
  </si>
  <si>
    <t xml:space="preserve">DIRECCIÓN REGIONAL SOACHA | DIRECCIÓN REGIONAL CHIQUINQUIRÁ | DIRECCIÓN REGIONAL RIONEGRO | DIRECCIÓN REGIONAL SABANA CENTRO | DIRECCIÓN REGIONAL MAGDALENA CENTRO | DIRECCIÓN REGIONAL UBATÉ | DIRECCIÓN REGIONAL SUMAPAZ | DIRECCIÓN REGIONAL BAJO MAGDALENA | DIRECCIÓN REGIONAL GUALIVÁ | DIRECCIÓN REGIONAL TEQUENDAMA</t>
  </si>
  <si>
    <t xml:space="preserve">BRINDAR ASISTENCIA PROFESIONAL DESDE LA PERSPECTIVA JURIDICA Y ADMINISTRATIVA AL AREA DEL SISTEMA DE ATENCION AL CIUDADANO  SAC DE LA DIRECCION REGIONAL, PARA GARANTIZAR LA ATENCION DE LAS SOLICITUDES Y PETICIONES FORMULADAS POR LOS USUARIOS EN TERMINOS DE EFICACIA, EFICIENCIA Y EFECTIVIDAD, A TRAVES DE LA IMPLEMENTACION DE ESTRATEGIAS DE ATENCION, SEGUIMIENTO, EVALUACION Y CONTROL QUE PERMITAN EL MEJORAMIENTO CONTINUO Y LA CONSOLIDACION DEL SISTEMA, DE ACUERDO CON LO ESTABLECIDO EN LAS NORMAS Y PROCEDIMIENTOS QUE RIGEN LA MATERIA.</t>
  </si>
  <si>
    <t xml:space="preserve">1. ATENDER Y ABSOLVER LAS CONSULTAS DE CARACTER JURIDICO Y BRINDAR ORIENTACION A LOS USUARIOS EN TEMAS AMBIENTALES, UTILIZANDO PARA EL EFECTO LOS DIFERENTES MEDIOS DE RECEPCION HABILITADOS POR LA CORPORACION, DE CONFORMIDAD CON LA NORMATIVIDAD VIGENTE. || 2. RESPONDER A LAS PETICIONES Y REQUERIMIENTOS QUE LE SEAN ASIGNADOS, CONSULTADO LO PERTINENTE CON OTRAS AREAS DE LA DIRECCION REGIONAL U OTRAS DEPENDENCIAS DE LA CORPORACION, SEGUN LOS REQUERIMIENTOS ESTABLECIDOS. || 3. REPORTAR LA INFORMACION TRAMITADA EN LOS APLICATIVOS SAE, SIDCAR, SAC Y DEMAS SISTEMAS DE INFORMACION SEGUN CORRESPONDA, DE ACUERDO CON LOS PROCEDIMIENTOS ESTABLECIDOS. || 4. ORIENTAR Y APOYAR EL PROCESO DE RECEPCION, CLASIFICACION Y ASIGNACION DE LAS DIFERENTES SOLICITUDES Y PETICIONES QUE SE FORMULEN ANTE LA CORPORACION, DE ACUERDO CON LOS PROCEDIMIENTOS ESTABLECIDOS. || 5. APORTAR ELEMENTOS JURIDICOS PARA LA TOMA DE DECISIONES POR PARTE DE LA DIRECCION REGIONAL, GARANTIZANDO LA CORRECTA INTERPRETACION Y APLICACION DE LA NORMATIVIDAD AMBIENTAL EN RELACION CON LA ATENCION Y RESPUESTA DE PETICION Y DEMAS SOLICITUDES ASOCIADAS CON EL USO, APROVECHAMIENTO, MOVILIZACION O AFECTACION DE LOS RECURSOS NATURALES RENOVABLES O CON LOS DEMAS TEMAS DE COMPETENCIA DE LA ENTIDAD, DE CONFORMIDAD CON LA NORMATIVIDAD VIGENTE. || 6. PROYECTAR LOS ACTOS ADMINISTRATIVOS QUE LE SEAN ASIGNADOS, EN RELACION CON EL TRAMITE Y ATENCION DE PETICIONES Y DEMAS SOLICITUDES, DE CONFORMIDAD CON LA NORMATIVIDAD VIGENTE. || 7. NOTIFICAR Y ADELANTAR LAS ACTUACIONES QUE SE REQUIERAN PARA LA LEGALIDAD, EFICACIA, EFICIENCIA Y OPORTUNIDAD DE LOS DIFERENTES ACTOS ADMINISTRATIVOS QUE SE PROFIERAN EN LA CORPORACION, CUANDO SE REQUIERA Y QUE CORRESPONDAN A LA RESPECTIVA DIRECCION REGIONAL, DE ACUERDO CON LOS PROCEDIMIENTOS ESTABLECIDOS. || 8. CONSOLIDAR, ANALIZAR, SOCIALIZAR, HACER SEGUIMIENTO Y PRESENTAR INFORMES PERIODICOS SOBRE EL COMPORTAMIENTO EN LA ATENCION DE LAS PETICIONES Y SOLICITUDES A CARGO DE LA DIRECCION REGIONAL, SEGUN LOS CRITERIOS DE EFICIENCIA, EFICACIA Y EFECTIVIDAD DEL SISTEMA DE GESTION PUBLICA DE LA CAR. || 9. ASISTIR DE MANERA ACTIVA EN LAS JORNADAS O EVENTOS PROGRAMADAS POR LA DEPENDENCIA O POR EL AREA DE SERVICIO AL CIUDADANO DE LA ENTIDAD, ORIENTADOS A FORTALECER LAS ESTRATEGIAS INSTITUCIONALES DE SERVICIO Y ATENCION A LOS USUARIOS, DE ACUERDO CON LOS LINEAMIENTOS ESTABLECIDOS. || 10. APORTAR EN LA PREPARACION DE LOS INFORMES QUE SE REQUIERAN POR LA DIRECCION GENERAL O LA DIRECCION JURIDICA AMBIENTAL CON RELACION A LOS PROCESOS DEL SISTEMA DE ATENCION AL CIUDADANO – SAC DE LA DIRECCION REGIONAL, DE ACUERDO CON LOS LINEAMIENTOS ESTABLECIDOS.</t>
  </si>
  <si>
    <t xml:space="preserve">Girardot | Guaduas | Chiquinquirá</t>
  </si>
  <si>
    <t xml:space="preserve">DIRECCIÓN REGIONAL ALTO MAGDALENA | DIRECCIÓN REGIONAL BAJO MAGDALENA | DIRECCIÓN REGIONAL CHIQUINQUIRÁ</t>
  </si>
  <si>
    <t xml:space="preserve">EJECUTAR Y VERIFICAR LAS ACTIVIDADES TECNICAS RELACIONADAS CON EL SEGUIMIENTO AMBIENTAL DE LAS ACTIVIDADES DE USO, VERTIMIENTO O CONSERVACION DEL RECURSO HIDRICO Y LOS RECURSOS NATURALES ASOCIADOS, DE ACUERDO CON LOS PROCESOS Y PROCEDIMIENTOS ESTABLECIDOS.</t>
  </si>
  <si>
    <t xml:space="preserve">1.PREPARAR Y REALIZAR ACTIVIDADES Y TAREAS ENCAMINADAS AL ESTUDIO, EVALUACION Y TRAMITE DE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2.REALIZAR EL CONTROL Y SEGUIMIENTO AMBIENTAL A LAS ACTIVIDADES DE USO, VERTIMIENTO O CONSERVACION DEL RECURSO HIDRICO Y SUS CAUCES Y AREAS FORESTALES PROTECTORAS, DE ACUERDO CON LA NORMATIVIDAD VIGENTE SOBRE LA MATERIA. || 3.CONTRIBUIR EN LA EJECUCION Y CONTROL DE PLANES, PROGRAMAS, PROYECTOS Y PROCESOS RELACIONADOS CON EL USO, VERTIMIENTO O CONSERVACION DEL RECURSO HIDRICO, QUE SE DESARROLLEN O COORDINEN DESDE EL SECTOR CENTRAL, DE ACUERDO CON LOS LINEAMIENTOS ESTABLECIDOS || 4.BRINDAR ASISTENCIA TECNICA EN CUANTO AL USO, VERTIMIENTO O CONSERVACION DEL RECURSO HIDRICO, A LOS MUNICIPIOS, COMUNIDADES, ASOCIACIONES DE MUNICIPIOS DE SU JURISDICCION Y DEMAS ORGANISMOS QUE LO REQUIERAN, DE ACUERDO CON LOS LINEAMIENTOS DE LA DIRECCION REGIONAL. || 5.REALIZAR LA EVALUACION, CONTROL Y SEGUIMIENTO DE PROYECTOS RELACIONADOS CON OBRAS DE INFRAESTRUCTURA PUBLICA, EN RELACION CON EL USO, VERTIMIENTO O CONSERVACION DEL RECURSO HIDRICO. || 6.CONTRIBUIR EN LA ELABORACION O MODIFICACION A LOS PLANES DE ORDENAMIENTO Y USO DEL SUELO, Y EFECTUAR SEGUIMIENTO Y CONTROL A SU EJECUCION, EN AQUELLOS ASUNTOS ASOCIADOS CON EL USO, VERTIMIENTO O CONSERVACION DEL RECURSO HIDRICO, SEGUN LOS PROCEDIMIENTOS Y NORMATIVAS VIGENTES. || 7.CONTRIBUIR EL DISEÑO, PLANEACION, PROGRAMACION, EJECUCION Y CONTROL DE PLANES, PROGRAMAS, PROYECTOS Y PROCESOS QUE SE DESARROLLEN O COORDINEN DESDE EL SECTOR CENTRAL, RELACIONADOS CON LA ATENCION Y PREVENCION DE DESASTRES PRODUCTO DE INUNDACIONES, DE ACUERDO CON LOS PROCEDIMIENTOS ESTABLECIDOS. || 8.PARTICIPAR EN LA ELABORACION Y CONSOLIDACION DE LOS INFORMES REQUERIDOS POR LA DIRECCION REGIONAL, PARA SER REPORTADOS A LAS DIFERENTES DEPENDENCIAS, ENTIDADES O AUTORIDADES QUE LOS SOLICITEN, DE ACUERDO CON LOS PROCEDIMIENTOS ESTABLECIDOS. || 9.REALIZAR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</si>
  <si>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DEL MEDIO AMBIENTE , ADMINISTRACION Y GESTION AMBIENTAL , ADMINISTRACION DE EMPRESAS AGROPECUARIAS , ADMINISTRACION AMBIENTAL Y DE LOS RECURSOS NATURALES , ADMINISTRACION AMBIENTAL , ADMINISTRACION AGROPECUARIA , ADMINISTRACION DE EMPRESAS Y GESTION AMBIENTAL ,O, NBC:   INGENIERIA AGRICOLA, FORESTAL Y AFINES ,O, NBC:   INGENIERIA AGRONOMICA, PECUARIA Y AFINES ,O, NBC:   INGENIERIA AMBIENTAL, SANITARIA Y AFINES ,O, NBC:   INGENIERIA CIVIL Y AFINES.</t>
  </si>
  <si>
    <t xml:space="preserve">Soacha | Chiquinquirá</t>
  </si>
  <si>
    <t xml:space="preserve">DIRECCIÓN REGIONAL SOACHA | DIRECCIÓN REGIONAL CHIQUINQUIRÁ</t>
  </si>
  <si>
    <t xml:space="preserve">MONITOREAR LOS PROCESOS DE IMPLEMENTACION Y SEGUIMIENTO DE LOS PROGRAMAS INSTITUCIONALES DE EDUCACION AMBIENTAL Y PARTICIPACION CIUDADANA Y COMUNITARIA, EN LOS MUNICIPIOS QUE CONFORMAN LA DIRECCION REGIONAL.</t>
  </si>
  <si>
    <t xml:space="preserve">1. IMPLEMENTAR Y HACER SEGUIMIENTO DE LOS DIFERENTES PLANES, PROGRAMAS, PROYECTOS Y ACTIVIDADES PARA CUMPLIR, EN LA DIRECCION REGIONAL, EL PROPOSITO DE LA SUBDIRECCION GENERAL CULTURA Y GOBERNANZA AMBIENTAL. || 2. APORTAR ELEMENTOS EN LA IDENTIFICACION DE NECESIDADES DE FORMACION Y CAPACITACION DE LAS ORGANIZACIONES COMUNITARIAS IDENTIFICADAS EN LA JURISDICCION DE LA DIRECCION REGIONAL, DE CONFORMIDAD CON LOS LINEAMIENTOS ESTABLECIDOS POR LA ENTIDAD. || 3. GESTIONAR LA ORGANIZACION Y REALIZACION DE LAS AUDIENCIAS PUBLICAS QUE SE REALICEN EN LA JURISDICCION DE LA DIRECCION REGIONAL, COMO MECANISMO DE PARTICIPACION CIUDADANA || 4. APORTAR ELEMENTOS EN EL DISEÑO DE METODOLOGIAS, PROGRAMAS Y PROYECTOS DE PARTICIPACION CIUDADANA Y COMUNITARIA, PARA EL LOGRO DE LOS OBJETIVOS PROPUESTOS PARA LA DIRECCION REGIONAL POR PARTE DE LA SUBDIRECCION GENERAL DE CULTURA Y GOBERNANZA AMBIENTAL. || 5. ELABORAR MATERIAL DIVULGATIVO DE INDOLE EDUCATIVA Y DE PARTICIPACION COMUNITARIA, RELACIONADO CON LA PRESERVACION Y USO SOSTENIBLE DE LOS RECURSOS NATURALES Y EL MEDIO AMBIENTE, DE ACUERDO CON LOS PROCESOS Y PROCEDIMIENTOS ESTABLECIDOS. || 6. PARTICIPAR EN LA IMPLEMENTACION DE LOS PROYECTOS DE PRODUCCION MAS LIMPIA, NEGOCIOS VERDES Y CONSERVACION DE AGUA Y SUELO, DESDE EL COMPONENTE SOCIAL Y EN LA JURISDICCION DE LA DIRECCION REGIONAL, DE CONFORMIDAD CON LOS LINEAMIENTOS DE LA SUBDIRECCION GENERAL DE CULTURA Y GOBERNANZA AMBIENTAL || 7. ADELANTAR PROCESOS DE SOCIALIZACION E INTERCAMBIO DE EXPERIENCIAS SIGNIFICATIVAS EN EDUCACION AMBIENTAL, PARA FORMAR MULTIPLICADORES EN LOS TEMAS DE EDUCACION AMBIENTAL EN LA JURISDICCION DE LA DIRECCION REGIONAL, DANDO CUMPLIMIENTO AL PLAN DE GESTION AMBIENTAL REGIONAL PGAR. || 8. PARTICIPAR EN PREPARACION DE LA INFORMACION DE LOS AVANCES EN MATERIA AMBIENTAL, ESPECIFICAMENTE EN EDUCACION AMBIENTAL Y PARTICIPACION COMUNITARIA, PARA SER PRESENTADA A LOS SISTEMAS DE INFORMACION AMBIENTAL CREADOS EN LA JURISDICCION CAR, DE ACUERDO CON LOS LINEAMIENTOS ESTABLECIDOS DE LA DIRECCION REGIONAL Y DE LA SUBDIRECCION GENERAL DE CULTURA Y GOBERNANZA AMBIENTAL. || 9. ACOMPAÑAR A LOS ESTABLECIMIENTOS DE EDUCACION FORMAL, TANTO OFICIALES COMO PRIVADOS DE LA JURISDICCION, Y ESTABLECER CUALES HAN INCLUIDO DENTRO DE SU PROYECTO EDUCATIVO INSTITUCIONAL – PEI, SU PROYECTO AMBIENTAL ESCOLAR – PRAE. || 10. DISEÑAR UNA BASE DE DATOS DE LOS ESTABLECIMIENTOS EDUCATIVOS QUE EJECUTAN PROGRAMAS DE EDUCACION NO FORMAL DENTRO DE LA JURISDICCION CAR, PARA HACER SEGUIMIENTO A AQUELLOS QUE DESARROLLAN EL TEMA DE EDUCACION AMBIENTAL, DE ACUERDO CON LAS DISPOSICIONES VIGENTES. || 11. ORIENTAR Y APOYAR LAS ACCIONES DE LOS ESTABLECIMIENTOS DE EDUCACION DE LA JURISDICCION, PARA GARANTIZAR LA PARTICIPACION DE LA COMUNIDAD EDUCATIVA EN EL DISEÑO, FORMULACION Y EJECUCION DE LOS PRAES, DANDO CUMPLIMIENTO AL PLAN DE GESTION AMBIENTAL REGIONAL PGAR. || 12. PROMOVER LOS PROCEDAS DE LA JURISDICCION CAR, QUE RESPONDEN A LA PROBLEMATICA AMBIENTAL DE LA REGION, PARA FORTALECER EL CONOCIMIENTO DE LAS ORGANIZACIONES COMUNITARIAS FRENTE A SU ENTORNO AMBIENTAL, DE ACUERDO CON LAS DISPOSICIONES VIGENTES. || 13. ELABORAR Y MANTENER ACTUALIZADO EL DIAGNOSTICO DE LAS ORGANIZACIONES COMUNITARIAS EXISTENTES EN LA DIRECCION REGIONAL, ASI COMO DE PROGRAMAS Y PROYECTOS QUE ADELANTAN EN MATERIA DE EDUCACION Y PARTICIPACION EN LA GESTION AMBIENTAL, EN CUMPLIMIENTO AL PLAN DE GESTION AMBIENTAL REGIONAL PGAR. || 14. PARTICIPAR EN LOS COMITES TECNICOS INTERINSTITUCIONALES DE EDUCACION AMBIENTAL MUNICIPAL, EXISTENTES EN LA JURISDICCION ASIGNADA, CON EL FIN DE ACOMPAÑAR Y EVALUAR EL PLAN DE EDUCACION AMBIENTAL EN LOS MUNICIPIOS QUE HACEN PARTE DE LA RESPECTIVA DIRECCION REGIONAL, DE ACUERDO CON LOS LINEAMIENTOS ESTABLECIDOS. || 15. ARTICULAR CON LOS ENTES TERRITORIALES, LA IMPLEMENTACION DE LOS PROGRAMAS Y PROYECTOS DE EDUCACION AMBIENTAL Y PARTICIPACION COMUNITARIA DE ACUERDO CON LOS LINEAMIENTOS ESTABLECIDOS POR LA SUBDIRECCION GENERAL DE CULTURA Y GOBERNANZA AMBIENTAL. || 16. ELABORAR, PRESENTAR Y SUSTENTAR LOS INFORMES PERIODICOS RELACIONADOS CON EL AVANCE Y EJECUCION DE LOS PROGRAMAS DE EDUCACION AMBIENTAL Y PARTICIPACION COMUNITARIA, EN LA RESPECTIVA DIRECCION REGIONAL, DE CONFORMIDAD CON LOS LINEAMIENTOS ESTABLECIDOS.</t>
  </si>
  <si>
    <t xml:space="preserve">Título de PROFESIONAL en NBC: COMUNICACION SOCIAL, PERIODISMO Y AFINES ,O, NBC:   EDUCACION Disciplina Académica: LICENCIATURA EN BIOLOGIA CON ENFASIS EN EDUCACION AMBIENTAL , LICENCIATURA EN BIOLOGIA , LICENCIATURA EN CIENCIAS SOCIALES , LICENCIATURA EN BIOLOGIA Y EDUCACION AMBIENTAL , LICENCIATURA EN EDUCACION AMBIENTAL , EDUCACION BASICA CON ENFASIS EN CIENCIAS NATURALES Y EDUCACION AMBIENTAL , LICENCIATURA EN EDUCACION BASICA CON ENFASIS EN CIENCIAS SOCIALES , LICENCIATURA EN QUIMICA Y EDUCACION AMBIENTAL , LICENCIATURA EN EDUCACION CON ENFASIS EN CIENCIAS SOCIALES Y AMBIENTALES , LICENCIATURA EN CIENCIAS NATURALES ,O, NBC:   PSICOLOGIA ,O, NBC:   SOCIOLOGIA, TRABAJO SOCIAL Y AFINES.</t>
  </si>
  <si>
    <t xml:space="preserve">1. COLABORAR CON LOS REGISTROS DE EJECUCION PRESUPUESTAL DE LA DEPENDENCIA Y CON LA GENERACION DE LOS INFORMES PERIODICOS SOBRE SU AVANCE, PARA EL CONTROL Y EVALUACION DE LA GESTION DE LA DIRECCION REGIONAL. || 2. ACTUALIZAR LOS REGISTROS DE EJECUCION DE LOS PLANES DE ACCION, OPERATIVOS DE INVERSION Y DE MEJORAMIENTO DE LA DEPENDENCIA CON BASE EN LA INFORMACION RECIBIDA DE LOS FUNCIONARIOS, Y GENERAR LOS INFORMES SOBRE SU AVANCE PARA EL CONTROL Y EVALUACION DE LA GESTION DE LA DIRECCION REGIONAL. || 3. ADMINISTRAR Y MANTENER ACTUALIZADA LA BASE DE DATOS DE LOS INDICADORES DE GESTION DE LOS PLANES DE ACCION, OPERATIVOS DE INVERSION, DE MEJORAMIENTO Y DE PROCESOS DE LA DEPENDENCIA, Y GENERAR LOS INFORMES SOBRE SU APLICACION Y RESULTADOS PARA EL CONTROL Y EVALUACION DE LA GESTION DE LA DIRECCION REGIONAL. || 4. ADMINISTRAR Y MANTENER ACTUALIZADA LA BASE DE DATOS DE QUEJAS, RECLAMOS, DERECHOS DE PETICION, SOLICITUDES DE LOS ORGANISMOS DE CONTROL Y ENTIDADES ESTATALES, ASI COMO DE LOS EXPEDIENTES Y DEMAS DOCUMENTOS DE LA DEPENDENCIA, PARA GARANTIZAR LA SOLUCION Y/O RESPUESTA DENTRO DE LOS TERMINOS LEGALES ESTABLECIDOS. || 5. COLABORAR EN LA CONSOLIDACION Y ACTUALIZACION DE LOS REQUERIMIENTOS DE INFORMACION E IMPLANTACION DE LOS SISTEMAS DE INFORMACION Y BASES DE DATOS DE LA DEPENDENCIA. || 6. APOYAR EN LA ORGANIZACION Y LA EJECUCION DE LOS PROCESOS AUXILIARES E INSTRUMENTALES DEL AREA DE DESEMPEÑO. || 7. PARTICIPAR EN LA ACTUALIZACION DE LOS PROCESOS Y PROCEDIMIENTOS DE LA DIRECCION REGIONAL Y EN LOS QUE INTERACTUA CON OTRAS DEPENDENCIAS, PARA SU OPTIMIZACION || 8. ORIENTAR A FUNCIONARIOS Y USUARIOS SOBRE TRAMITES Y ASUNTOS DE LA ENTIDAD Y DE LA DIRECCION REGIONAL, PARA CONTRIBUIR EN LA ATENCION, SOLUCION Y RESPUESTA OPORTUNA A LAS SOLICITUDES Y DEMAS REQUERIMIENTOS. || 9. CONTRIBUIR CON LA ELABORACION DE INFORMES DE CARACTER TECNICO Y ESTADISTICO DE ACUERDO CON INSTRUCCIONES RECIBIDAS. || 10. ORGANIZAR Y MANTENER ACTUALIZADO EL ARCHIVO DE DOCUMENTOS E INFORMES TECNICOS QUE SE TRAMITAN EN LA DEPENDENCIA, DE ACUERDO CON LAS NORMAS DE ARCHIVO Y GESTION DOCUMENTAL Y LOS PROCEDIMIENTOS ESTABLECIDOS. || 11. EJERCER EL CONTROL FISICO DE LOS EXPEDIENTES QUE ESTEN BAJO CUSTODIA DE LA DIRECCION REGIONAL RESPECTIVA. || 12. REALIZAR FUNCIONES DE OFICINA Y DE ASISTENCIA ADMINISTRATIVA CON EL FIN DE FACILITAR EL DESARROLLO Y EJECUCION DE LAS ACTIVIDADES DEL AREA DE DESEMPEÑO.</t>
  </si>
  <si>
    <t xml:space="preserve">Bogotá D.C. | Cundinamarca</t>
  </si>
  <si>
    <t xml:space="preserve">Bogotá D.C. | Zipaquirá</t>
  </si>
  <si>
    <t xml:space="preserve">DIRECCIÓN REGIONAL BOGOTÁ - LA CALERA | DIRECCIÓN REGIONAL SABANA CENTRO</t>
  </si>
  <si>
    <t xml:space="preserve">Bogotá D.C. | Villeta</t>
  </si>
  <si>
    <t xml:space="preserve">DIRECCIÓN REGIONAL BOGOTÁ - LA CALERA | DIRECCIÓN REGIONAL GUALIVÁ</t>
  </si>
  <si>
    <t xml:space="preserve">Fusagasugá | Vianí | Villeta | Zipaquirá</t>
  </si>
  <si>
    <t xml:space="preserve">DIRECCIÓN REGIONAL SUMAPAZ | DIRECCIÓN REGIONAL MAGDALENA CENTRO | DIRECCIÓN REGIONAL GUALIVÁ | DIRECCIÓN REGIONAL SABANA CENTRO</t>
  </si>
  <si>
    <t xml:space="preserve">GESTIONAR Y VERIFICAR LAS ACTIVIDADES TECNICAS RELACIONADAS CON EL SEGUIMIENTO AMBIENTAL DE LAS ACTIVIDADES DE USO, VERTIMIENTO O CONSERVACION DEL RECURSO HIDRICO Y LOS RECURSOS NATURALES ASOCIADOS, DE ACUERDO CON LOS PROCESOS Y PROCEDIMIENTOS ESTABLECIDOS</t>
  </si>
  <si>
    <t xml:space="preserve">1. PREPARAR Y REALIZAR ACTIVIDADES Y TAREAS ENCAMINADAS AL ESTUDIO, EVALUACION Y TRAMITE DE SOLICITUDES DE LICENCIA AMBIENTAL, PERMISOS, AUTORIZACIONES, CONCESIONES Y PROCEDIMIENTOS SANCIONATORIOS, RELACIONADAS CON EL USO, VERTIMIENTO O CONSERVACION DEL RECURSO HIDRICO, LA OCUPACION DEL CAUCE Y DEMAS RECURSOS NATURALES ASOCIADOS, DE ACUERDO CON LOS LINEAMIENTOS DE LA DIRECCION REGIONAL Y LA NORMATIVIDAD VIGENTE. || 2. REALIZAR EL CONTROL Y SEGUIMIENTO AMBIENTAL A LAS ACTIVIDADES DE USO, VERTIMIENTO O CONSERVACION DEL RECURSO HIDRICO Y SUS CAUCES Y AREAS FORESTALES PROTECTORAS, DE ACUERDO CON LA NORMATIVIDAD VIGENTE SOBRE LA MATERIA. || 3. PARTICIPAR EN LA EJECUCION Y CONTROL DE PLANES, PROGRAMAS, PROYECTOS Y PROCESOS RELACIONADOS CON EL USO, VERTIMIENTO O CONSERVACION DEL RECURSO HIDRICO, QUE SE DESARROLLEN O COORDINEN DESDE EL NIVEL CENTRAL. || 4. BRINDAR ASISTENCIA TECNICA EN CUANTO AL USO, VERTIMIENTO O CONSERVACION DEL RECURSO HIDRICO, A LOS MUNICIPIOS, COMUNIDADES, ASOCIACIONES DE MUNICIPIOS DE SU JURISDICCION Y DEMAS ORGANISMOS QUE LO REQUIERAN, DE ACUERDO CON LOS LINEAMIENTOS DE LA DIRECCION REGIONAL. || 5. ELABORAR, PRESENTAR Y SUSTENTAR ESTUDIOS, PROYECCIONES, ANALISIS E INFORMES A LA DIRECCION REGIONAL, EN RELACION CON EL DIAGNOSTICO Y EL DESARROLLO DE LOS PROGRAMAS Y ACTIVIDADES SOBRE EL USO, VERTIMIENTO O CONSERVACION DEL RECURSO HIDRICO EJECUTADOS EN LA DIRECCION REGIONAL. || 6. REALIZAR LA EVALUACION, CONTROL Y SEGUIMIENTO DE PROYECTOS RELACIONADOS CON OBRAS DE INFRAESTRUCTURA PUBLICA, EN RELACION CON EL USO, VERTIMIENTO O CONSERVACION DEL RECURSO HIDRICO, DE CONFORMIDAD CON LA NORMATIVIDAD VIGENTE. || 7. LEVANTAR Y SUSCRIBIR EL ACTA REQUERIDA PARA LA IMPOSICION DE LA MEDIDA PREVENTIVA EN EVENTOS DE FLAGRANCIA, ATENDIENDO EL PROCEDIMIENTO ESTABLECIDO EN EL ARTICULO 15 DE LA LEY Nº 1333 DE 21 DE JULIO DE 2009 Y DEMAS NORMAS QUE LA MODIFIQUEN O REGLAMENTEN. || 8. PARTICIPAR Y CONTRIBUIR EN LA ELABORACION O MODIFICACION A LOS PLANES DE ORDENAMIENTO Y USO DEL SUELO, Y EFECTUAR SEGUIMIENTO Y CONTROL A SU EJECUCION, EN AQUELLOS ASUNTOS ASOCIADOS CON EL USO, VERTIMIENTO O CONSERVACION DEL RECURSO HIDRICO, SEGUN LOS LINEAMIENTOS ESTABLECIDOS. || 9. APOYAR Y CONTRIBUIR EL DISEÑO, PLANEACION, PROGRAMACION, LA EJECUCION Y SEGUIMIENTO CONTROL DE PLANES, PROGRAMAS, PROYECTOS Y PROCESOS QUE SE DESARROLLEN O COORDINEN DESDE EL SECTOR CENTRAL, RELACIONADOS CON LA ATENCION Y PREVENCION DE DESASTRES PRODUCTO DE INUNDACIONES, DE ACUERDO CON LOS LINEAMIENTOS ESTABLECIDOS. || 10. PARTICIPAR EN LA ELABORACION, CONSOLIDACION, PRESENTACION Y SUSTENTACION DE LOS INFORMES REQUERIDOS POR LA DIRECCION REGIONAL, PARA SER REPORTADOS A LAS DIFERENTES DEPENDENCIAS, ENTIDADES O AUTORIDADES QUE LOS SOLICITEN. || 11. REALIZAR VISITAS TECNICAS PARA LA VERIFICACION DEL USO, APROVECHAMIENTO O AFECTACION DE LOS RECURSOS NATURALES EN RESPUESTA A PETICIONES Y SOLICITUDES ASIGNADAS, Y ELABORAR LOS INFORMES RESPECTIVOS PARA SU ANALISIS Y VALIDACION, DE ACUERDO CON LOS PROCEDIMIENTOS ESTABLECIDOS.</t>
  </si>
  <si>
    <t xml:space="preserve">Título de PROFESIONAL en NBC: ADMINISTRACION Disciplina Académica: ADMINISTRACION Y GESTION AMBIENTAL , ADMINISTRACION AGROPECUARIA , ADMINISTRACION DEL MEDIO AMBIENTE , ADMINISTRACION AMBIENTAL , ADMINISTRACION DE EMPRESAS AGROPECUARIAS , ADMINISTRACION DE EMPRESAS Y GESTION AMBIENTAL , ADMINISTRACION AMBIENTAL Y DE LOS RECURSOS NATURALES ,O,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</si>
  <si>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DISENAR, DESARROLLAR, PROBAR, DOCUMENTAR Y DESPLEGAR APLICACIONES Y SISTEMAS DE INFORMACION QUE RESPONDAN A LOS LINEAMIENTOS TECNICOS Y FUNCIONALES ESTABLECIDOS POR LA CAR.</t>
  </si>
  <si>
    <t xml:space="preserve">1. REALIZAR EL LEVANTAMIENTO, ANALISIS Y DOCUMENTACION DETALLADA DE LOS REQUERIMIENTOS FUNCIONALES Y NO FUNCIONALES DE LOS PROYECTOS ASIGNADOS, INCLUYENDO REGLAS DE NEGOCIO, FLUJOS DE TRABAJO, DEPENDENCIAS TECNICAS, CONSIDERACIONES DESEGURIDAD Y NECESIDADES DE INTEGRACION || 2. DISEÑAR, DESARROLLAR, MANTENER E IMPLEMENTAR APLICACIONES WEB, MOVILES Y MICROSERVICIOS EN ENTORNOS FRONTEND Y BACKEND, UTILIZANDO ARQUITECTURAS ESCALABLES Y TECNOLOGIAS DEFINIDAS POR LA ENTIDAD. || 3. PARTICIPAR EN LA AUTOMATIZACION DE PROCESOS Y EN LA INTEGRACION E INTEROPERABILIDAD DE SISTEMAS DE INFORMACION, DE ACUERDO CON LA INFRAESTRUCTURA TECNOLOGICA Y LAS POLITICAS DE GOBIERNO DE DATOS DE LA ENTIDAD. || 4. EJECUTAR PRUEBAS FUNCIONALES, DE RENDIMIENTO, SEGURIDAD, ESTRES, INTEGRACION Y ACEPTACION DE USUARIO, DESARROLLANDO PLANES, CASOS Y SCRIPTS DE PRUEBA. VALIDAR QUE LOS DESARROLLOS CUMPLAN LOS REQUERIMIENTOS DEFINIDOS Y LOS ESTANDARES DE CALIDAD ESTABLECIDOS POR LA ENTIDAD. || 5. DOCUMENTAR DE FORMA CLARA Y ESTRUCTURADA Y MANTENER ACTUALIZADOS LOS REPOSITORIOS EL CODIGO FUENTE, LA ARQUITECTURA, LOS DIAGRAMAS, LOS PROCESOS Y LOS CAMBIOS IMPLEMENTADOS EN CADA PROYECTO, CUMPLIENDO CON LOS PROCEDIMIENTOS INSTITUCIONALES DE ASEGURAMIENTO DE LA CALIDAD. || 6. CREAR MANUALES TECNICOS, MANUALES DE USUARIO, GUIAS DE INSTALACION Y DOCUMENTACION OPERATIVA DE LOS APLICATIVOS DESARROLLADOS, FACILITANDO LA COMPRENSION, EL SOPORTE Y LA CORRECTA ADOPCION DE LAS SOLUCIONES POR PARTE DE LOS USUARIOS FINALES Y DEL EQUIPO TECNICO. || 7. EJECUTAR ACTIVIDADES DE MANTENIMIENTO CORRECTIVO, ADAPTATIVO Y PREVENTIVO SOBRE LOS SISTEMAS Y APLICACIONES EXISTENTES, CON EL FIN DE OPTIMIZAR SU RENDIMIENTO, MEJORAR LA EXPERIENCIA DE USUARIO, GARANTIZAR SU ESTABILIDAD Y REDUCIR LA OCURRENCIA DE INCIDENTES. || 8. BRINDAR SOPORTE TECNICO ESPECIALIZADO A USUARIOS INTERNOS Y EXTERNOS EN LA UTILIZACION DE LOS APLICATIVOS DESARROLLADOS, RESOLVIENDO INCIDENTES, GESTIONANDO REQUERIMIENTOS Y ASEGURANDO LA CORRECTA OPERACION DE LAS SOLUCIONES TECNOLOGICAS IMPLEMENTADAS. || 9. CAPACITAR A LOS USUARIOS EN EL MANEJO DE LOS SISTEMAS DE INFORMACION, DE CONFORMIDAD CON LAS POLITICAS Y PROCESOS DE LA ENTIDAD.</t>
  </si>
  <si>
    <t xml:space="preserve">Título de PROFESIONAL en NBC: ADMINISTRACION Disciplina Académica: ADMINISTRACION DE SISTEMAS , ADMINISTRACION DE SISTEMAS DE INFORMACION , ADMINISTRACION DE SISTEMAS INFORMATICOS ,O, NBC:   INGENIERIA DE SISTEMAS, TELEMATICA Y AFINES ,O, NBC:   INGENIERIA ELECTRONICA, TELECOMUNICACIONES Y AFINES. Titulo de postgrado en la modalidad de ESPECIALIZACION EN AREAS RELACIONADAS CON LAS FUNCIONES DEL EMPLEO.</t>
  </si>
  <si>
    <t xml:space="preserve">DESARROLLAR ACCIONES ENCAMINADAS A LA FORMULACION Y APLICACION DE LAS POLITICAS, NORMAS Y PROCEDIMIENTOS SUJETOS A LICENCIA AMBIENTAL, ESPECIALMENTE DE LOS SECTORES INFRAESTRUCTURA, ELECTRICO, INDUSTRIA MANUFACTURERA Y DE RESIDUOS, PARA LA PROTECCION DEL MEDIO AMBIENTE Y LOS RECURSOS NATURALES.</t>
  </si>
  <si>
    <t xml:space="preserve">1. DESARROLLAR ACCIONES ENCAMINADAS A LA FORMULACION Y EJECUCION DE POLITICAS, ESTRATEGIAS, PLANES, PROGRAMAS, PROYECTOS Y DEMAS ACCIONES EN EL AREA DE SU DESEMPEÑO, DE CONFORMIDAD CON LA NORMATIVIDAD VIGENTE. || 2. FORMULAR CRITERIOS Y LINEAMIENTOS TECNICOS PARA LA EVALUACION, SEGUIMIENTO Y CONTROL DE PROYECTOS, OBRAS Y ACTIVIDADES SUJETOS A LICENCIA AMBIENTAL, DE ACUERDO CON LOS PROCEDIMIENTOS Y POLITICAS INSTITUCIONALES. || 3. FORMULAR CRITERIOS Y LINEAMIENTOS TECNICOS DE EVALUACION CONTROL Y SEGUIMIENTO AMBIENTAL A LAS ACTIVIDADES Y USOS QUE GENEREN O PUEDAN GENERAR DETERIORO AMBIENTAL, DE ACUERDO CON LA NORMATIVA VIGENTE. || 4. BRINDAR ASISTENCIA TECNICA A LAS DIRECCIONES REGIONALES EN LA APLICACION DE LOS CRITERIOS Y LINEAMIENTOS TECNICOS PARA LA EVALUACION, CONTROL Y SEGUIMIENTO DE PROYECTOS, OBRAS Y ACTIVIDADES SUJETOS A LICENCIA AMBIENTAL, DE CONFORMIDAD CON LAS INDICACIONES QUE SOBRE EL PARTICULAR EMITA LA DIRECCION TECNICA AMBIENTAL, DE CONFORMIDAD CON LAS POLITICAS INSTITUCIONALES. || 5. REALIZAR EVALUACION, SEGUIMIENTO Y CONTROL DE PROYECTOS, OBRAS Y ACTIVIDADES SUJETOS A LICENCIA AMBIENTAL, ESPECIALMENTE DE LOS SECTORES INFRAESTRUCTURA, ELECTRICO, INDUSTRIA MANUFACTURERA Y DE RESIDUOS, DE CONFORMIDAD CON LAS POLITICAS INSTITUCIONALES. || 6. APOYAR LA FORMULACION Y APLICACION DE LAS POLITICAS, NORMAS Y PROCEDIMIENTOS, RELACIONADOS CON LICENCIAS AMBIENTALES, DE CONFORMIDAD CON LA NORMATIVIDAD AMBIENTAL VIGENTE || 7. SUPERVISAR EL CUMPLIMIENTO Y GESTION DE PLANES, PROGRAMAS, PROYECTOS, PROCEDIMIENTOS Y DEMAS ACCIONES QUE SE REQUIERAN EN EL AREA DE SU DESEMPEÑO, DANDO CUMPLIMIENTO A LOS PROCEDIMIENTOS ESTABLECIDOS. || 8. PARTICIPAR EN EL DISEÑO, MANTENIMIENTO Y ACTUALIZACION DE UN SISTEMA DE INFORMACION GEORREFERENCIADO DE LOS PROYECTOS, OBRAS Y ACTIVIDADES SUJETOS A LICENCIA AMBIENTAL, UBICADOS EN LA JURISDICCION DE LA CORPORACION, DE ACUERDO CON LA NORMATIVA VIGENTE || 9. ELABORAR Y ADMINISTRAR UN REGISTRO DE LOS CONCEPTOS TECNICOS EMITIDOS POR LA DIRECCION TECNICA AMBIENTAL, ASOCIADOS CON EL LICENCIAMIENTO AMBIENTAL ESPECIALMENTE EN LOS SECTORES INFRAESTRUCTURA, ELECTRICO, INDUSTRIA MANUFACTURERA Y DE RESIDUOS, A EFECTOS DE MANTENER ACTUALIZADAS LAS BASES DE DATOS DE LA CORPORACION, DE CONFORMIDAD CON LOS PROCEDIMIENTOS ESTABLECIDOS. || 10. EJERCER LA SUPERVISION DE LOS CONTRATOS DE LA SUBDIRECCION QUE LE SEAN ASIGNADOS</t>
  </si>
  <si>
    <t xml:space="preserve">Título de PROFESIONAL en NBC: ADMINISTRACION ,O, NBC:   INGENIERIA AMBIENTAL, SANITARIA Y AFINES ,O, NBC:   INGENIERIA CIVIL Y AFINES. Titulo de postgrado en la modalidad de ESPECIALIZACION EN AREAS RELACIONADAS CON LAS FUNCIONES DEL EMPLEO.</t>
  </si>
  <si>
    <t xml:space="preserve">GESTIONAR ACTIVIDADES ASOCIADAS CON EL SEGUIMIENTO Y CONTROL DEL USO Y APROVECHAMIENTO DEL RECURSO FLORA, EN ESPECIAL DE AQUELLAS QUE GENEREN O PUEDAN GENERAR DETERIORO AMBIENTAL, DE ACUERDO CON LA NORMATIVA VIGENTE.</t>
  </si>
  <si>
    <t xml:space="preserve">1. GESTIONAR EL PROCESO DE FORMULACION Y DESARROLLO DE POLITICAS, ESTRATEGIAS, PLANES, PROGRAMAS, PROYECTOS Y DEMAS ACCIONES QUE SE REQUIERAN PARA EL CONTROL DE LAS ACTIVIDADES QUE USAN O APROVECHAN EL RECURSO FLORA EN LA JURISDICCION DE LA CORPORACION, DE CONFORMIDAD CON LOS PROCEDIMIENTOS INSTITUCIONALES. || 2. FORMULAR CRITERIOS Y LINEAMIENTOS TECNICOS PARA LA EVALUACION DE LICENCIAS AMBIENTALES, PLANES DE MANEJO, PERMISOS, AUTORIZACIONES, CONCESIONES Y PROCEDIMIENTOS SANCIONATORIOS PARA LAS ACTIVIDADES QUE USAN O APROVECHAN EL RECURSO FLORA EN LA JURISDICCION DE LA CORPORACION, Y PARTICIPAR EN SU APLICACION, DE CONFORMIDAD CON LOS PROCEDIMIENTOS INSTITUCIONALES. || 3. REALIZAR SEGUIMIENTO Y CONTROL DE LAS POLITICAS, ESTRATEGIAS, PLANES, PROGRAMAS, PROYECTOS Y DEMAS ACCIONES QUE SE REQUIERAN PARA EL CONTROL DE LAS ACTIVIDADES QUE USAN O APROVECHAN EL RECURSO FLORA EN LA JURISDICCION DE LA CAR, DE CONFORMIDAD CON LOS PROCEDIMIENTOS INSTITUCIONALES. || 4. APLICAR CRITERIOS Y LINEAMIENTOS TECNICOS PARA EL CONTROL Y SEGUIMIENTO AMBIENTAL A LAS ACTIVIDADES Y USOS QUE GENEREN O PUEDAN GENERAR DETERIORO AMBIENTAL AL RECURSO FLORA EN JURISDICCION DE LA CORPORACION, DE CONFORMIDAD CON LOS PROCEDIMIENTOS INSTITUCIONALES Y DE ACUERDO CON LA NORMATIVA VIGENTE || 5. ARTICULAR CON LAS DIRECCIONES REGIONALES EN LA GESTION Y SUPERVISION DE LAS TIERRAS, DE LA INFRAESTRUCTURA Y DE LAS ACTIVIDADES RELACIONADAS CON FLORA, DANDO CUMPLIMIENTO A LOS LINEAMIENTOS Y PROCEDIMIENTOS INSTITUCIONALES. || 6. DISEÑAR PROYECTOS DE DESARROLLO SOSTENIBLE CUYA REALIZACION SEA NECESARIA PARA LA DEFENSA Y PROTECCION DEL RECURSO FLORA EN LA JURISDICCION DE LA CORPORACION, Y PARTICIPAR EN SU EJECUCION, ADMINISTRACION, OPERACION Y MANTENIMIENTO, EN ARTICULACION CON LAS POLITICAS Y LINEAMIENTOS INSTITUCIONALES || 7. ORIENTAR A ENTIDADES PUBLICAS, PRIVADAS Y A LA SOCIEDAD CIVIL DE LA JURISDICCION, EN EL CONTROL Y SEGUIMIENTO A LAS ACTIVIDADES QUE USAN O APROVECHAN EL RECURSO FLORA EN LA JURISDICCION DE LA CORPORACION, EN CUMPLIMIENTO DE LA NORMATIVIDAD LEGAL AMBIENTALES VIGENTE || 8. PRESTAR ASISTENCIA TECNICA A ENTIDADES PUBLICAS, PRIVADAS Y SOCIEDAD CIVIL, ACERCA DEL ADECUADO MANEJO DE LOS RECURSOS NATURALES RENOVABLES Y LA PRESERVACION DEL MEDIO AMBIENTE, EN CUMPLIMIENTO DE LA NORMATIVIDAD LEGAL AMBIENTAL VIGENTE. || 9. SUPERVISAR EL CUMPLIMIENTO Y GESTION DE PLANES, PROGRAMAS, PROYECTOS, PROCEDIMIENTOS Y DEMAS ACCIONES QUE SE REQUIERAN EN EL AREA DE SU DESEMPEÑO, DANDO CUMPLIMIENTO A LOS PROCEDIMIENTOS ESTABLECIDOS. || 10. ELABORAR Y MANTENER ACTUALIZADA UNA BASE DE DATOS DE LAS ACTIVIDADES QUE USAN O APROVECHAN EL RECURSO FAUNA EN JURISDICCION DE LA CORPORACION, ASI COMO DE LOS INDICADORES QUE MUESTREN LA TENDENCIA DE LAS ACTIVIDADES DE USO O APROVECHAMIENTO ILEGAL DE FLORA, DE ACUERDO CON LOS PROCEDIMIENTOS Y NORMATIVA VIGENTE. || 11. REALIZAR SEGUIMIENTO A LA EJECUCION DE LAS ACTIVIDADES RELACIONADAS CON LA OPERACION Y MANTENIMIENTO DE LOS CENTROS DE ATENCION Y VALORACION DE FAUNA, DE CONFORMIDAD CON LOS PARAMETROS ESTABLECIDOS.</t>
  </si>
  <si>
    <t xml:space="preserve">Título de PROFESIONAL en NBC: ADMINISTRACION ,O, NBC:   AGRONOMIA ,O, NBC:   BIOLOGIA, MICROBIOLOGIA Y AFINES ,O, NBC:   INGENIERIA AGRICOLA, FORESTAL Y AFINES ,O, NBC:   INGENIERIA AGRONOMICA, PECUARIA Y AFINES ,O, NBC:   INGENIERIA AMBIENTAL, SANITARIA Y AFINES. Titulo de postgrado en la modalidad de ESPECIALIZACION EN AREAS RELACIONADAS CON LAS FUNCIONES DEL EMPLEO.</t>
  </si>
  <si>
    <t xml:space="preserve">GESTIONAR LA FORMULACION Y EJECUCION DE PLANES, PROGRAMAS, PROYECTOS Y ACTIVIDADES PARA LA EVALUACION, SEGUIMIENTO Y CONTROL DE PROYECTOS, OBRAS Y ACTIVIDADES SUJETOS A LICENCIA AMBIENTAL, ESPECIALMENTE DE LOS SECTORES INFRAESTRUCTURA, ELECTRICO E INDUSTRIA MANUFACTURERA, DE ACUERDO CON LA NORMATIVA VIGENTE.</t>
  </si>
  <si>
    <t xml:space="preserve">1. DESARROLLAR LA FORMULACION DE PLANES, PROGRAMAS, PROYECTOS, PROCEDIMIENTOS Y DEMAS ACCIONES QUE SE REQUIERAN EN EL AREA DE SU DESEMPEÑO PARA EL EJERCICIO DE LA AUTORIDAD AMBIENTAL Y EL CUMPLIMIENTO DE LAS NORMAS AMBIENTALES. || 2. FORMULAR CRITERIOS Y LINEAMIENTOS TECNICOS PARA ADELANTAR LAS ETAPAS DE EVALUACION, CONTROL Y SEGUIMIENTO EN TRAMITES DE LICENCIAS AMBIENTALES Y PLANES DE MANEJO AMBIENTAL, DE ACUERDO CON LA NORMATIVA VIGENTE. || 3. IMPLEMENTAR LINEAMIENTOS TECNICOS PARA EL CONTROL Y SEGUIMIENTO A PROYECTOS, OBRAS Y ACTIVIDADES SUJETOS A LICENCIA AMBIENTAL, DE CONFORMIDAD CON LAS INDICACIONES QUE SOBRE EL PARTICULAR EMITA LA DIRECCION TECNICA AMBIENTAL. BRINDAR ASISTENCIA TECNICA A LAS DIRECCIONES REGIONALES EN LA EVALUACION, SEGUIMIENTO Y CONTROL DE PROYECTOS, OBRAS Y ACTIVIDADES SUJETOS A LICENCIA AMBIENTAL, ESPECIALMENTE DE LOS SECTORES INFRAESTRUCTURA, ELECTRICO E INDUSTRIA MANUFACTURERA || 4. BRINDAR ASISTENCIA TECNICA EN LA FORMULACION Y DESARROLLO DE ACTIVIDADES A ENTIDADES PUBLICAS, PRIVADAS Y A LA SOCIEDAD CIVIL DE LA JURISDICCION, ORIENTADAS A GARANTIZAR EL USO Y APROVECHAMIENTO ADECUADOS DE LOS RECURSOS NATURALES RENOVABLES, LA PRESERVACION DEL MEDIO AMBIENTE Y EL CUMPLIMIENTO TECNICO DE LOS REQUISITOS LEGALES AMBIENTALES QUE REGULAN TALES USOS Y APROVECHAMIENTOS. || 5. ELABORAR Y APORTAR DESDE EL COMPONENTE TECNICO QUE REQUIERA LA DIRECCION JURIDICA, COMO SOPORTE PARA LA PROYECCION DE LOS ACTOS ADMINISTRATIVOS QUE DARAN IMPULSO Y TERMINACION DE PROCESOS AMBIENTALES.</t>
  </si>
  <si>
    <t xml:space="preserve">Título de PROFESIONAL en NBC: ADMINISTRACION ,O, NBC:   INGENIERIA AMBIENTAL, SANITARIA Y AFINES ,O, NBC:   INGENIERIA CIVIL Y AFINES ,O, NBC:   INGENIERIA ELECTRICA Y AFINES ,O, NBC:   INGENIERIA MECANICA Y AFINES ,O, NBC:   INGENIERIA QUIMICA Y AFINES. Titulo de postgrado en la modalidad de ESPECIALIZACION EN AREAS RELACIONADAS CON LAS FUNCIONES DEL EMPLEO.</t>
  </si>
  <si>
    <t xml:space="preserve">GESTIONAR EL PROCESO DE FORMULACION, EJECUCION Y EVALUACION DE PLANES, PROGRAMAS, PROYECTOS Y ACTIVIDADES RELACIONADAS CON GESTION INTEGRAL DE, EMISIONES ATMOSFERICAS, OLORES OFENSIVOS Y RUIDO EN LA JURISDICCION DE LA CORPORACION, DE CONFORMIDAD CON LA NORMATIVIDAD VIGENTE.</t>
  </si>
  <si>
    <t xml:space="preserve">1. BRINDAR APOYO EN LA FORMULACION Y EJECUCION DE POLITICAS, ESTRATEGIAS, PLANES, PROGRAMAS, PROYECTOS Y DEMAS ACCIONES QUE SE REQUIERAN PARA LA EVALUACION, SEGUIMIENTO Y CONTROL DE LA GESTION INTEGRAL DE RESIDUOS, PELIGROSOS, EMISIONES ATMOSFERICAS, OLORES OFENSIVOS Y RUIDO EN LA JURISDICCION DE LA CORPORACION, DE CONFORMIDAD CON LA NORMATIVIDAD VIGENTE. || 2. FORMULAR CRITERIOS Y LINEAMIENTOS TECNICOS PARA LA EVALUACION, SEGUIMIENTO Y CONTROL DE LA GESTION INTEGRAL DE RESIDUOS, PELIGROSOS, EMISIONES ATMOSFERICAS, OLORES OFENSIVOS Y RUIDO EN LA JURISDICCION DE LA CORPORACION, PARA APLICAR EN LA EVALUACION DE LICENCIAS AMBIENTALES, PLANES DE MANEJO O DE RESTAURACION, PERMISOS, AUTORIZACIONES, CONCESIONES Y PROCEDIMIENTOS SANCIONATORIOS, DE ACUERDO CON LOS PROCEDIMIENTOS ESTABLECIDOS Y NORMATIVIDAD VIGENTE. || 3. DESARROLLAR PROYECTOS DE CONTROL DE LA GESTION INTEGRAL DE RESIDUOS, DESECHOS PELIGROSOS, EMISIONES ATMOSFERICAS, OLORES OFENSIVOS Y RUIDO EN LA JURISDICCION DE LA CAR, CUYA REALIZACION SEA NECESARIA PARA LA DEFENSA Y PROTECCION O PARA LA DESCONTAMINACION O RECUPERACION DEL MEDIO AMBIENTE Y LOS RECURSOS NATURALES, DANDO CUMPLIMIENTO A LOS PROCEDIMIENTOS ESTABLECIDOS. || 4. BRINDAR ASISTENCIA TECNICA A LOS ACTORES INVOLUCRADOS EN LA GESTION INTEGRAL DE RESIDUOS, DESECHOS PELIGROSOS, EMISIONES ATMOSFERICAS, OLORES OFENSIVOS Y RUIDO EN LA JURISDICCION DE LA CAR DANDO CUMPLIMIENTO A LOS LINEAMIENTOS INSTITUCIONALES Y DE CONFORMIDAD CON LA NORMATIVIDAD VIGENTE. || 5. ARTICULAR CON LAS DIRECCIONES REGIONALES EN LA GESTION Y SUPERVISION DE LA GESTION INTEGRAL DE RESIDUOS, DESECHOS PELIGROSOS, EMISIONES ATMOSFERICAS, OLORES OFENSIVOS Y RUIDO EN LA JURISDICCION DE LA CAR, DE CONFORMIDAD CON LA NORMATIVIDAD VIGENTE BRINDAR ASISTENCIA TECNICA EN LA GESTION DE LOS ENTES TERRITORIALES, ORIENTANDO PROGRAMAS Y PROYECTOS EN MATERIA DE CONTROL DE LA GESTION INTEGRAL DE RESIDUOS,DESECHOS PELIGROSOS, EMISIONES ATMOSFERICAS, OLORES OFENSIVOS Y RUIDO EN LA JURISDICCION DE LA CAR, DE CONFORMIDAD CON LA NORMATIVIDAD VIGENTE || 6. ELABORAR Y MANTENER BASES DE DATOS RESPECTO DEL CONTROL DE LA GESTION INTEGRAL DE RESIDUOS, DESECHOS PELIGROSOS, EMISIONES ATMOSFERICAS, OLORES OFENSIVOS Y RUIDO EN LA JURISDICCION, ASI COMO DE LOS INDICADORES QUE MUESTREN EL AVANCE EN LA GESTION INSTITUCIONAL EN ESTOS TEMAS, DE ACUERDO CON LOS PROCEDIMIENTOS Y NORMATIVA VIGENTE. || 7. EJERCER LA SUPERVISION DE LOS CONTRATOS DE LA SUBDIRECCION QUE LE SEAN ASIGNADOS.</t>
  </si>
  <si>
    <t xml:space="preserve">Título de PROFESIONAL en NBC: INGENIERIA AMBIENTAL, SANITARIA Y AFINES ,O, NBC:   INGENIERIA QUIMICA Y AFINES ,O, NBC:   QUIMICA Y AFINES. Titulo de postgrado en la modalidad de ESPECIALIZACION EN AREAS RELACIONADAS CON LAS FUNCIONES DEL EMPLEO.</t>
  </si>
  <si>
    <t xml:space="preserve">GESTIONAR EL PROCESO DE FORMULACION, EJECUCION Y EVALUACION DE PLANES, PROGRAMAS, PROYECTOS Y ACTIVIDADES RELACIONADAS CON LAS SANCIONES CON TEMAS AMBIENTALES, DE CONFORMIDAD CON LA NORMATIVIDAD VIGENTE.</t>
  </si>
  <si>
    <t xml:space="preserve">1. EMITIR CONCEPTOS TECNICOS SOBRE LOS ASUNTOS QUE SEAN COMPETENCIA DE LA ENTIDAD PARA EL EJERCICIO DE LA EVALUACION, SEGUIMIENTO Y CONTROL AMBIENTAL, Y DARLES EL TRAMITE QUE CORRESPONDA DE CONFORMIDAD CON LA NORMATIVA VIGENTE. || 2. GESTIONAR LA EVALUACION, SEGUIMIENTO Y CONTROL AMBIENTAL EN EL MARCO DE TRAMITES ADMINISTRATIVOS DE CARACTER SANCIONATORIO, DANDO CUMPLIMIENTO A LA NORMATIVA VIGENTE. || 3. BRINDAR ASISTENCIA TECNICA PARA LA ATENCION DE SOLICITUDES RELACIONADAS CON ACTUACIONES JUDICIALES Y DE ENTES DE CONTROL, DE CONFORMIDAD CON LA NORMATIVIDAD VIGENTE. || 4. BRINDAR ASISTENCIA TECNICA EN LA ELABORACION DE INFORMES PERIODICOS A LA DIRECCION TECNICA AMBIENTAL, ACERCA DEL ESTADO DE AVANCE EN LA ATENCION DE QUEJAS Y DERECHOS DE PETICION, SOLICITUDES DE LOS ORGANISMOS DE CONTROL Y ENTIDADES ESTATALES, ASI COMO DE LOS EXPEDIENTES Y DEMAS DOCUMENTOS QUE SE DISTRIBUYEN A LOS PROFESIONALES DE LA DEPENDENCIA, DE CONFORMIDAD CON LOS LINEAMIENTOS INSTITUCIONALES Y NORMATIVA VIGENTE. || 5. VERIFICAR QUE LOS INFRACTORES CUMPLAN CON LAS SANCIONES IMPUESTAS, INCLUYENDO MULTAS, MEDIDAS CORRECTIVAS, RESTAURACION AMBIENTAL U OTRAS DISPOSICIONES ORDENADAS, DE CONFORMIDAD CON LOS PROCESOS Y PROCEDIMIENTOS ESTABLECIDOS. || 6. CONSOLIDAR ESTADISTICAS Y REPORTES SOBRE SANCIONES IMPUESTAS Y SU ESTADO DE CUMPLIMIENTO, SIGUIENDO LOS LINEAMIENTOS Y PARAMETROS ESTABLECIDOS. || 7. EJERCER LA SUPERVISION DE LOS CONTRATOS DE LA SUBDIRECCION QUE LE SEAN ASIGNADOS.</t>
  </si>
  <si>
    <t xml:space="preserve">Título de PROFESIONAL en NBC: ADMINISTRACION Disciplina Académica: ADMINISTRACION DE EMPRESAS Y GESTION AMBIENTAL , ADMINISTRACION DE EMPRESAS AGROPECUARIAS , ADMINISTRACION AGROPECUARIA , ADMINISTRACION DEL MEDIO AMBIENTE , ADMINISTRACION AMBIENTAL Y DE LOS RECURSOS NATURALES , ADMINISTRACION Y GESTION AMBIENTAL , ADMINISTRACION AMBIENTAL ,O, NBC:   BIOLOGIA, MICROBIOLOGIA Y AFINES ,O, NBC:   GEOLOGIA, OTROS PROGRAMAS DE CIENCIAS NATURALES ,O, NBC:   INGENIERIA AMBIENTAL, SANITARIA Y AFINES ,O, NBC:   INGENIERIA CIVIL Y AFINES ,O, NBC:   INGENIERIA QUIMICA Y AFINES ,O, NBC:   QUIMICA Y AFINES. Titulo de postgrado en la modalidad de ESPECIALIZACION EN AREAS RELACIONADAS CON LAS FUNCIONES DEL EMPLEO.</t>
  </si>
  <si>
    <t xml:space="preserve">COADYUVAR EN LA FORMULACION Y EJECUCION DE LAS ACTIVIDADES RELACIONADAS CON LA CONSERVACION DE LOS ECOSISTEMAS DE LA CAR A TRAVES DE ACCIONES DE PRESERVACION Y/O RESTAURACION, EN AREAS Y ECOSISTEMAS ESTRATEGICOS DE LA JURISDICCION CAR, SIGUIENDO LOS LINEAMIENTOS ESTABLECIDOS Y DE CONFORMIDAD CON LA NORMATIVIDAD VIGENTE.</t>
  </si>
  <si>
    <t xml:space="preserve">1. APORTAR CRITERIOS TECNICOS EN LA PLANEACION, ORGANIZACION Y DESARROLLO DE LAS ACCIONES PARA LA FORMULACION DE LOS PLANES DE ACCION Y DE LOS PLANES OPERATIVOS ANUALES DE INVERSION, RELACIONADOS CON LA CONSERVACION DE LOS ECOSISTEMAS A TRAVES DE ACCIONES DE PRESERVACION Y/O RESTAURACION DE AREAS Y ECOSISTEMAS ESTRATEGICOS DE LA JURISDICCION CAR, SIGUIENDO LOS LINEAMIENTOS ESTABLECIDOS. || 2. DEFINIR LOS PLANES DE TRABAJO PARA MATERIALIZAR LAS ACCIONES DEFINIDAS PARA EL PROCESO DE CONSERVACION DE ECOSISTEMAS ESTRATEGICOS DE LA JURISDICCION CAR, DE ACUERDO CON LOS LINEAMIENTOS ESTABLECIDOS. || 3. EJECUTAR LAS ACTIVIDADES RELACIONADAS CON LA CONSERVACION DE ECOSISTEMAS PARA LA PRESERVACION Y/O RESTAURACION, EN AREAS Y ECOSISTEMAS ESTRATEGICOS DE LA JURISDICCION CAR, SIGUIENDO LOS LINEAMIENTOS ESTABLECIDOS Y DE CONFORMIDAD CON LA NORMATIVIDAD VIGENTE. || 4. REALIZAR CONTROL Y SEGUIMIENTO A LAS ACTIVIDADES RELACIONADAS CON LA CONSERVACION DE ECOSISTEMAS PARA PRESERVACION Y/O RESTAURACION, TENIENDO EN CUENTA LOS PROCEDIMIENTOS ESTABLECIDOS. || 5. IDENTIFICAR LAS NECESIDADES DE INVERSION ASOCIADAS CON LA CONSERVACION DE ECOSISTEMAS Y ADELANTAR LA FASE PRECONTRACTUAL, GARANTIZANDO QUE EN LOS ESTUDIOS PREVIOS SE ESTABLEZCA EL RESPECTIVO PRESUPUESTO OFICIAL, TENIENDO EN CUENTA EL PROCEDIMIENTO Y LOS LINEAMIENTOS ESTABLECIDOS. || 6. REALIZAR EL APOYO A LA SUPERVISION A LA EJECUCION DE LOS CONTRATOS Y CONVENIOS RELACIONADOS CON LA CONSERVACION DE ECOSISTEMAS PARA LA PARA PRESERVACION Y/O RESTAURACION DE SERVICIOS ECOSISTEMICOS, SEGUN LOS PROCEDIMIENTOS ESTABLECIDOS. || 7. COADYUVAR EN LA ORGANIZACION Y REALIZACION DE LOS PROCESOS DE CONCERTACION Y CAPACITACION CON LAS COMUNIDADES PARA EL DESARROLLO DE ACTIVIDADES DE CONSERVACION DE LOS ECOSISTEMAS A TRAVES DE ACCIONES DE PRESERVACION Y/O RESTAURACION EN AREAS Y ECOSISTEMAS ESTRATEGICOS DE LA JURISDICCION CAR, TENIENDO EN CUENTA LOS PROCEDIMIENTOS ESTABLECIDOS. || 8. APORTAR CRITERIOS TECNICOS PARA LA EJECUCION DE LOS PROYECTOS RELACIONADOS CON ACCIONES DE PRESERVACION Y/O RESTAURACION, RESULTANTES DE LOS PLANES DE ORDENAMIENTO Y MANEJO DE CUENCAS HIDROGRAFICAS Y DE LOS PLANES DE MANEJO DEL SISTEMA DE AREAS PROTEGIDAS, SIGUIENDO LOS LINEAMIENTOS ESTABLECIDOS. || 9. HACER SEGUIMIENTO A LAS PLANTACIONES ESTABLECIDAS EN LA JURISDICCION DE LA CAR, PARA DETERMINAR ACTIVIDADES DE MANTENIMIENTO Y /O CONSERVACION SEGUN LOS LINEAMIENTOS DEFINIDOS. || 10. APORTAR CRITERIOS TECNICOS PARA LA FORMULACION DE LOS PROCESOS DE CONCERTACION CON LAS DIFERENTES ENTIDADES DEL SINA, PARA EL DESARROLLO DE PROYECTOS RELACIONADOS CON ACCIONES DE PRESERVACION Y/O RESTAURACION, EN AREAS Y ECOSISTEMAS ESTRATEGICOS DE LA JURISDICCION CAR || 11. EMITIR CONCEPTOS TECNICOS DE SOPORTE PARA LA ACREDITACION DE INVERSIONES AMBIENTALES DE LAS PERSONAS JURIDICAS POSTULANTES A LA REDUCCION ANUAL DE LA RENTA, ASI COMO DE LAS PERSONAS POSTULANTES A INCENTIVOS AMBIENTALES, DE CONFORMIDAD CON LA NORMATIVIDAD VIGENTE. || 12. DEFINIR LOS PARAMETROS TECNICOS PARA LA VALORACION E IMPLEMENTACION DE INCENTIVOS POR PARTE DE LA CORPORACION, A FAVOR DE QUIENES ADELANTEN ACCIONES DE CONSERVACION EN LOS BOSQUES NATURALES EXISTENTES EN LA JURISDICCION, DE CONFORMIDAD CON LA NORMATIVIDAD VIGENTE. || 13. REALIZAR EL PROCESAMIENTO, ANALISIS Y PUBLICACION DE LA INFORMACION GENERADA A PARTIR DEL DESARROLLO DE PROYECTOS DE ACCIONES DE PRESERVACION Y/O RESTAURACION, EN AREAS Y ECOSISTEMAS ESTRATEGICOS DE LA JURISDICCION CAR, SIGUIENDO LOS PROCEDIMIENTOS ESTABLECIDOS.</t>
  </si>
  <si>
    <t xml:space="preserve">Título de PROFESIONAL en NBC: INGENIERIA AGRICOLA, FORESTAL Y AFINES ,O, NBC:   INGENIERIA AMBIENTAL, SANITARIA Y AFINES. Titulo de postgrado en la modalidad de ESPECIALIZACION EN AREAS RELACIONADAS CON LAS FUNCIONES DEL EMPLEO.</t>
  </si>
  <si>
    <t xml:space="preserve">1.PARTICIPAR EN LA IMPLEMENTACION, SEGUIMIENTO Y EVALUACION DE ESTRATEGIAS, PLANES, PROGRAMAS Y PROYECTOS PARA EL DIAGNOSTICO Y EVALUACION DEL ESTADO DE LOS ECOSISTEMAS ACUATICOS Y TERRESTRES Y LA BIODIVERSIDAD ASOCIADA. || 2.APOYAR LA IMPLEMENTACION, SEGUIMIENTO Y EVALUACION DE ESTRATEGIAS, PLANES, PROGRAMAS, PROYECTOS PARA LA CONSERVACION, RESTAURACION Y MANEJO DE LOS ECOSISTEMAS ACUATICOS Y TERRESTRES Y LA BIODIVERSIDAD ASOCIADA. || 3. REALIZAR LAS ACTIVIDADES DE ACTUALIZACION Y MANTENIMIENTO DE LA BASE DE LA INFORMACION DE LA BIODIVERSIDAD EN LO REFERENTE A LOS ECOSISTEMAS ACUATICOS Y TERRESTRES Y LA BIODIVERSIDAD ASOCIADA. || 4.ATENDER LAS SOLICITUDES QUE SE EFECTUEN RELACIONADOS CON LOS ECOSISTEMAS ACUATICOS Y TERRESTRES Y LA BIODIVERSIDAD ASOCIADA. || 5.PARTICIPAR EN LA GENERACION DE LINEAMIENTOS TECNICOS PARA LA RESTAURACION DE LOS ECOSISTEMAS ACUATICOS Y TERRESTRES Y LA BIODIVERSIDAD ASOCIADA. || 6.APOYAR LAS LABORES DE ARTICULACION CON LAS DIFERENTES DEPENDENCIAS DE LA CAR, ACCIONES RELACIONADAS CON LA RECUPERACION EN ECOSISTEMAS DE IMPORTANCIA AMBIENTAL. || 7.SUPERVISAR LOS CONTRATOS, CONVENIOS Y /O PROYECTOS QUE LE SEAN ASIGNADOS RELACIONADOS CON LOS ECOSISTEMAS ACUATICOS Y TERRESTRES Y LA BIODIVERSIDAD ASOCIADA</t>
  </si>
  <si>
    <t xml:space="preserve">PARTICIPAR EN LA IMPLEMENTACION Y SEGUIMIENTO DE ESTRATEGIAS, PLANES, PROGRAMAS, PROYECTOS Y ACCIONES PARA EL DIAGNOSTICO, MONITOREO Y GESTION PARA LA CONSERVACION, RESTAURACION Y MANEJO DE LOS ECOSISTEMAS DE CONFORMIDAD CON LA NORMATIVIDAD VIGENTE.</t>
  </si>
  <si>
    <t xml:space="preserve">1. PARTICIPAR EN LA IMPLEMENTACION, SEGUIMIENTO Y EVALUACION DE ESTRATEGIAS, PLANES, PROGRAMAS Y PROYECTOS PARA EL DIAGNOSTICO Y EVALUACION DEL ESTADO DE LOS ECOSISTEMAS. || 2. APOYAR LA IMPLEMENTACION, SEGUIMIENTO Y EVALUACION DE ESTRATEGIAS, PLANES, PROGRAMAS, PROYECTOS PARA LA CONSERVACION, RESTAURACION Y MANEJO DE LOS ECOSISTEMAS. || 3. REALIZAR LAS ACTIVIDADES DE ACTUALIZACION Y MANTENIMIENTO DE LA BASE DE LA INFORMACION DE LA BIODIVERSIDAD EN LO REFERENTE A LOS ECOSISTEMAS. || 4. ATENDER LAS SOLICITUDES QUE SE EFECTUEN RELACIONADOS CON LOS ECOSISTEMAS DE ACUERDO CON LOS PROCEDIMIENTOS ESTABLECIDOS. || 5. PARTICIPAR EN LA GENERACION DE LINEAMIENTOS TECNICOS PARA LA RESTAURACION DE LOS ECOSISTEMAS DE CONFORMIDAD CON LA NORMATIVIDAD VIGENTE. || 6. APOYAR LAS LABORES DE ARTICULACION CON LAS DIFERENTES DEPENDENCIAS DE LA CAR, ACCIONES RELACIONADAS CON LA RECUPERACION EN ECOSISTEMAS DE IMPORTANCIA AMBIENTAL. || 7. SUPERVISAR LOS CONTRATOS, CONVENIOS Y /O PROYECTOS QUE LE SEAN ASIGNADOS RELACIONADOS CON LOS ECOSISTEMAS.</t>
  </si>
  <si>
    <t xml:space="preserve">PARTICIPAR EN LA EJECUCION DE ACTIVIDADES RELACIONADAS CON LA REGULACION HIDRICA EN LA JURISDICCION CAR.</t>
  </si>
  <si>
    <t xml:space="preserve">1. APOYAR Y PARTICIPAR EN LA DEFINICION Y EJECUCION DE ACCIONES PARA LA FORMULACION DE LOS PLANES DE ACCION Y DE LOS PLANES OPERATIVOS ANUALES DE INVERSION, REFERENTES A LA REGULACION HIDRICA EN LA JURISDICCION CAR. || 2. REALIZAR LAS ACCIONES PARA IDENTIFICAR LAS NECESIDADES Y FORMULAR Y DESARROLLAR PROYECTOS RELACIONADOS CON LA REGULACION HIDRICA EN LA JURISDICCION DE LA CAR. || 3. APOYAR EL DISEÑO DEL SISTEMA DE MONITOREO DE LA CAR PARA GENERAR LA LINEA BASE DE LA REGULACION HIDRICA EN LA JURISDICCION, DE ACUERDO CON LOS CRITERIOS ESTABLECIDOS EN LA NORMATIVIDAD VIGENTE. || 4. DESARROLLAR LA ELABORACION Y CONSOLIDACION DE LOS DOCUMENTOS TECNICOS BASE PARA LA GENERACION DE INFORMACION RELACIONADA CON LA REGULACION HIDRICA EN EL MARCO CONCEPTUAL Y METODOLOGICO ESTABLECIDO POR LA NORMATIVIDAD VIGENTE O INSTRUMENTOS NORMATIVOS PROPIOS O REFERENTES DEL TEMA. || 5. REALIZAR EL CONTROL Y EL SEGUIMIENTO A LA INFORMACION DE LA MODELACION GENERADA SOBRE LAS CORRIENTES PRIORIZADAS EN LA JURISDICCION CAR. || 6. CONTRIBUIR CON LA SUPERVISION DE LOS CONTRATOS Y CONVENIOS, RELACIONADOS CON LA GENERACION DE INFORMACION DE LA REGULACION HIDRICA EN EL AREA DE JURISDICCION DE LA CAR. || 7. APOYAR LA FORMULACION Y DESARROLLO DE PROYECTOS RELACIONADOS CON LA REGULACION HIDRICA EN LA JURISDICCION CAR. || 8. REALIZAR LA SUPERVISION Y LA EJECUCION DE LOS CONTRATOS Y CONVENIOS RELACIONADOS CON ESTUDIOS REFERENTES A LA CONSERVACION Y RECUPERACION DE LA BASE AMBIENTAL DEL RECURSO HIDRICO. || 9. ACTUALIZAR PERMANENTEMENTE LAS BASES DE DATOS RELACIONADAS CON EL SISTEMA DE GESTION DEL RECURSO HIDRICO DE LA JURISDICCION. || 10. MANTENER ACTUALIZADA LA INFORMACION SOBRE LA REGULACION HIDRICA DE LA JURISDICCION. || 11. APOYAR LA ELABORACION DE ESTUDIOS QUE PERMITAN ESTABLECER ALERTAS DE AGOTAMIENTO DE LAS FUENTES HIDRICAS.</t>
  </si>
  <si>
    <t xml:space="preserve">ORIENTAR Y VERIFICAR LAS ACTIVIDADES DE DISENO, DESARROLLO E IMPLEMENTACION DE SOLUCIONES TECNOLOGICAS Y SISTEMAS INFORMATICOS QUE PERMITAN LA OPTIMIZACION LOS PROCESOS DE MONITOREO, ANALISIS Y GESTION AMBIENTAL EN LA CORPORACION.</t>
  </si>
  <si>
    <t xml:space="preserve">1. GARANTIZAR EL DISEÑO Y DESARROLLO DE APLICACIONES Y SISTEMAS DE SOFTWARE PARA LA GESTION Y ANALISIS AMBIENTAL, DE CONFORMIDAD CON LOS LINEAMIENTOS Y SISTEMAS DE CALIDAD ESTABLECIDOS. || 2. IMPLEMENTAR SOLUCIONES DE AUTOMATIZACION PARA MEJORAR LA EFICIENCIA DE LOS PROCESOS DE LA DIRECCION, DE CONFORMIDAD CON LOS PROCESOS Y PROCEDIMIENTOS ESTABLECIDOS. || 3. VERIFICAR EL ADECUADO DESARROLLO DE LAS PLATAFORMAS DE VISUALIZACION DE DATOS AMBIENTALES PARA FACILITAR LA INTERPRETACION DE INFORMACION. || 4. APLICAR METODOLOGIAS AGILES EN EL DESARROLLO DE SOLUCIONES TECNOLOGICAS PARA EL LABORATORIO, DE ACUERDO CON LAS POLITICAS INSTITUCIONALES. || 5. INVESTIGAR E IMPLEMENTAR NUEVAS TECNOLOGIAS EN EL AMBITO DE LA INNOVACION AMBIENTAL Y TRANSFORMACION DIGITAL, DE CONFORMIDAD CON LAS NUEVAS TENDENCIAS DE TECNOLOGIAS. || 6. PARTICIPAR EN LA SUPERVISION DE LOS CONTRATOS Y CONVENIOS QUE SUSCRIBA LA CORPORACION, RELACIONADOS CON TEMAS A CARGO DE LA DEPENDENCIA || 7. GESTIONAR Y REALIZAR EL SEGUIMIENTO AL SOPORTE TECNICO DE RED, EQUIPOS DE COMPUTO, OFIMATICA Y HERRAMIENTAS INFORMATICAS CON QUE CUENTA LA DIRECCION || 8. REALIZAR EL ACOMPAÑAMIENTO EN CALIDAD DE ENLACE CON LA OFICINA DE LA OFICINA DE GOBERNANZA Y ANALITICA DE DATOS PARA LA OPTIMA OPERACION DE LOS DIFERENTES SISTEMAS DE INFORMACION, GESTION DE CONTENIDOS WEB Y EL FORTALECIMIENTO TECNOLOGICO DE LA DIRECCION DE LABORATORIO E INNOVACION AMBIENTAL. || 9. REALIZAR LAS DIFERENTES ACCIONES PARA MANTENER Y GESTIONAR LOS INVENTARIOS DE HARDWARE, SOFTWARE Y HERRAMIENTAS INFORMATICAS DE LA DIRECCION. || 10. REALIZAR SEGUIMIENTO CON LA OFICINA DE GOBERNANZA Y ANALITICA DE DATOS PARA MANTENER LA OPERACION DE LOS CANALES DE DATOS, RED DE DATOS, SEGURIDAD DE LA INFORMACION, DESARROLLOS DE SOFTWARE Y LA GESTION DE LOS RECURSOS DE RED DE LA DIRECCION DE LABORATORIO E INNOVACION AMBIENTAL. || 11. OPERAR Y GESTIONAR LOS COMPONENTES DE LA INFRAESTRUCTURA TECNOLOGICA Y HACER SEGUIMIENTO DEL SOPORTE TECNICO REQUERIDO QUE PERMITA LA OPERACION DE LOS SERVICIOS TECNOLOGICOS, SEGUN LOS REQUERIMIENTOS DE LA CORPORACION.</t>
  </si>
  <si>
    <t xml:space="preserve">EJECUTAR LAS ACCIONES OPERATIVAS PARA LA ADMINISTRACION, OPERACION Y MANTENIMIENTO DE LOS PARQUES ECOTURISTICOS Y SUS AULAS AMBIENTALES ABIERTAS DE LA CAR, GARANTIZANDO LA PRESTACION DE SERVICIOS DE CALIDAD, EN CONCORDANCIA CON LA PLANEACION INSTITUCIONAL, LA NORMATIVIDAD VIGENTE Y LOS CRITERIOS DE CONSERVACION, EDUCACION AMBIENTAL Y SATISFACCION DEL VISITANTE.</t>
  </si>
  <si>
    <t xml:space="preserve">1. PARTICIPAR ACTIVAMENTE EN EL DIAGNOSTICO Y LA PLANEACION OPERATIVA ANUAL Y PERIODICA DE LOS PARQUES ECOTURISTICOS Y SUS AULAS AMBIENTALES ABIERTAS, APORTANDO INSUMOS TECNICOS Y LOGISTICOS QUE GARANTICEN LA EFICIENCIA Y SOSTENIBILIDAD DE LAS OPERACIONES. || 2. EJECUTAR LAS ACTIVIDADES DIARIAS DE ADMINISTRACION Y MANTENIMIENTO DE LOS PARQUES, ASEGURANDO LA PRESTACION DE SERVICIOS ECOTURISTICOS Y EDUCATIVOS CON CRITERIOS DE CALIDAD, SEGURIDAD, INCLUSION Y OPORTUNIDAD PARA LOS VISITANTES. || 3. REALIZAR EL MANEJO Y ARQUEO DEL DINERO PROVENIENTE DE RECAUDOS E INGRESOS GENERADOS POR LOS SERVICIOS DEL PARQUE COMO AULA AMBIENTAL ABIERTA,CUMPLIENDO CON LOS PROTOCOLOS DE CONTROL Y RENDICION DE CUENTAS ESTABLECIDOS POR LA ENTIDAD. || 4. GARANTIZAR LA CUSTODIA DEL DINERO PROVENIENTE DE RECAUDOS E INGRESOS GENERADOS POR LOS SERVICIOS DEL PARQUE COMO AULA AMBIENTAL ABIERTA Y EN COORDINACION CON LA DIRECCION FINANCIERA REALIZAR LA TRANSFERENCIA DE ACUERDO CON LOS PROTOCOLOS DE SEGURIDAD ESTABLECIDOS POR LA ENTIDAD. || 5. REALIZAR LA SUPERVISION TECNICA, ADMINISTRATIVA Y FINANCIERA DE CONTRATOS DE PRESTACION DE SERVICIOS, MANTENIMIENTO, ARRENDAMIENTO Y LOS RELACIONADOS CON LA OPERACION DE LOS PARQUES, VERIFICANDO EL CUMPLIMIENTO DE LAS OBLIGACIONES CONTRACTUALES Y LAS DEMAS QUE SEÑALE EL MANUEL DE SUPERVISION DE LA ENTIDAD. || 6. CONTROLAR Y DAR SEGUIMIENTO AL USO, MANTENIMIENTO Y CONSERVACION DE LOS INSUMOS, HERRAMIENTAS, EQUIPOS E INFRAESTRUCTURA DEL PARQUE, REPORTANDO NECESIDADES DE REPARACION Y GESTIONANDO ACCIONES PREVENTIVAS PARA GARANTIZAR SU OPTIMO FUNCIONAMIENTO. || 7. CUSTODIAR Y MANTENER ACTUALIZADO EL INVENTARIO FISICO DE LOS BIENES MUEBLES E INMUEBLES ASIGNADOS AL PARQUE, ASEGURANDO SU CORRECTA ADMINISTRACION Y USO CONFORME A LOS PROCEDIMIENTOS INSTITUCIONALES. || 8. CREAR CANALES DE COMUNICACION E INFORMACION EFECTIVOS CON LOS HABITANTES DE LAS AREAS ALEDAÑAS A LOS PARQUES COMO AULAS AMBIENTALES ABIERTAS, CON EL FIN DE PROMOVER SU PARTICIPACION Y ASISTENCIA ACTIVA EN LAS ACTIVIDADES Y DECISIONES QUE LES CONCIERNEN. || 9. ELABORAR Y PRESENTAR REPORTES DE INDICADORES DE GESTION PERIODICOS QUE INCLUYAN ENTRE OTROS, AFLUENCIA DE VISITANTES, INGRESOS, ESTADO DE LA INFRAESTRUCTURA, ACTIVIDADES DESARROLLADAS Y CUALQUIER SITUACION RELEVANTE PARA LA MEJORA CONTINUA DE LA OPERACION DEL PARQUE COMO AULA AMBIENTAL ABIERTA.</t>
  </si>
  <si>
    <t xml:space="preserve">Título de PROFESIONAL en NBC: ADMINISTRACION ,O, NBC:   AGRONOMIA ,O, NBC:   CONTADURIA PUBLICA ,O, NBC:   ECONOMIA ,O, NBC:   INGENIERIA AGRICOLA, FORESTAL Y AFINES ,O, NBC:   INGENIERIA AMBIENTAL, SANITARIA Y AFINES ,O, NBC:   INGENIERIA INDUSTRIAL Y AFINES ,O, NBC:   MEDICINA VETERINARIA ,O, NBC:   ZOOTECNIA.</t>
  </si>
  <si>
    <t xml:space="preserve">APOYAR LA EJECUCION DE ACTIVIDADES ADMINISTRATIVAS DE APOYO A LA GESTION DEL AREA DE DESEMPENO, CON EL FIN DE CONTRIBUIR A LA EFICIENCIA Y EFICACIA DE LOS PROCESOS Y PROCEDIMIENTOS DE LA DEPENDENCIA</t>
  </si>
  <si>
    <t xml:space="preserve">1. LLEVAR Y MANTENER ACTUALIZADOS REGISTROS DE CARACTER ADMINISTRATIVO, FINANCIERO Y TECNICO DE DEPENDENCIA, VERIFICAR LA EXACTITUD DE LOS MISMOS Y PRESENTAR LOS INFORMES CORRESPONDIENTES EN LAS FECHAS CONVENIDAS. || 2. ORIENTAR A LOS USUARIOS Y SUMINISTRAR LA INFORMACION AUTORIZADA Y SOBRE EL ESTADO Y TRAMITE LOS ASUNTOS DE LA DEPENDENCIA, DE CONFORMIDAD CON LOS PROCEDIMIENTOS ESTABLECIDOS. || 3. ATENDER AL PUBLICO, PERSONAL O TELEFONICAMENTE E INFORMAR OPORTUNAMENTE AL SUPERIOR INMEDIATO SOBRE LOS ASUNTOS QUE REQUIERAN SU GESTION Y CORRESPONDIENTE SOLUCION Y RESPUESTA. || 4. DESEMPEÑAR FUNCIONES DE OFICINA Y DE ASISTENCIA ADMINISTRATIVA CON EL FIN DE FACILITAR EL DESARROLLO Y EJECUCION DE LAS ACTIVIDADES DEL AREA DE DESEMPEÑO. || 5. REALIZAR LOS TRAMITES ADMINISTRATIVOS DE CORRESPONDENCIA, PROCESOS CONTRACTUALES, VIATICOS Y DILIGENCIAMIENTO DE FORMATOS RESPECTIVOS DE CONFORMIDAD CON LA NORMATIVIDAD Y PROCEDIMIENTOS ESTABLECIDOS. || 6. ELABORAR CALCULOS, DOCUMENTOS, PLANILLAS, FORMATOS Y REGISTROS RELACIONADOS CON LAS ACTIVIDADES DE LA DEPENDENCIA PARA CONTRIBUIR A SU AGILIZACION DE CONFORMIDAD CON LA NORMATIVIDAD Y PROCEDIMIENTOS ESTABLECIDOS. || 7. COLABORAR EN LA PREPARACION Y DESARROLLO DE LA LOGISTICA DE REUNIONES Y EVENTOS DEL AREA DE DESEMPEÑO PARA SU EJECUCION EFECTIVA. || 8. REALIZAR LABORES PROPIAS DE LOS SERVICIOS GENERALES QUE DEMANDE LA CORPORACION, CUANDO LAS NECESIDADES DE SERVICIO LO REQUIERAN. || 9. EFECTUAR DILIGENCIAS EXTERNAS CUANDO LAS NECESIDADES DEL SERVICIO LO REQUIERAN.</t>
  </si>
  <si>
    <t xml:space="preserve">Guaduas | Ubaté | Zipaquirá</t>
  </si>
  <si>
    <t xml:space="preserve">DIRECCIÓN REGIONAL BAJO MAGDALENA | DIRECCIÓN REGIONAL UBATÉ | DIRECCIÓN REGIONAL SABANA CENTRO</t>
  </si>
  <si>
    <t xml:space="preserve">BRINDAR APOYO EN EL DISENO, PLANIFICACION Y SEGUIMIENTO DE LAS OPERACIONES METROLOGICAS ASOCIADAS A LOS EQUIPOS E INSTRUMENTOS DE MEDICION DE LA DIRECCION TECNICA CIENTIFICA Y DE MODELAMIENTO AMBIENTAL, DE FORMA QUE SE ASEGURE LA TRAZABILIDAD Y CONFIABILIDAD DE LOS RESULTADOS GENERADOS POR LA DEPENDENCIA SIGUIENDO LOS LINEAMIENTOS Y CUMPLIENDO CON LA NORMATIVIDAD ESTABLECIDA EN LA DIRECCION</t>
  </si>
  <si>
    <t xml:space="preserve">1. ESTABLECER LOS CRITERIOS TECNICOS PARA LA CONTRATACION DE LOS SERVICIOS DE MANTENIMIENTO, CALIBRACION Y VERIFICACIONES INTERMEDIAS DE LOS EQUIPOS LOS EQUIPOS E INSTRUMENTOS DE MEDICION DE LA DIRECCION TECNICA CIENTIFICA Y DE MODELAMIENTO AMBIENTAL DE CONFORMIDAD CON LOS LINEAMIENTOS Y LA NORMATIVIDAD VIGENTE. || 2. ESTABLECER Y HACER SEGUIMIENTO AL PROGRAMA O PLAN DE MANTENIMIENTO, CALIBRACION Y VERIFICACION INTERMEDIA DE LOS EQUIPOS, PATRONES FISICOS E INSTRUMENTOS DE MEDICION DE LA DIRECCION TECNICA CIENTIFICA Y DE MODELAMIENTO AMBIENTAL DE CONFORMIDAD CON LOS LINEAMIENTOS Y LA NORMATIVIDAD VIGENTE. || 3. PARTICIPAR EN LA DETERMINACION DE PERIODOS DE CALIBRACION Y VERIFICACION DE LOS EQUIPOS E INSTRUMENTOS DE MEDICION PARA GARANTIZAR LA PRECISION DE SUS MEDICIONES Y LA CONFIABILIDAD DE LOS RESULTADOS, SIGUIENDO LOS LINEAMIENTOS Y CRITERIOS ESTABLECIDOS Y LA NORMATIVIDAD VIGENTE. || 4. REALIZAR LA CUSTODIA Y EL CORRECTO ALMACENAMIENTO Y USO DE LOS PATRONES FISICOS DE REFERENCIA DE LA DIRECCION TECNICA CIENTIFICA Y DE MODELAMIENTO AMBIENTAL SIGUIENDO LOS LINEAMIENTOS Y CRITERIOS ESTABLECIDOS EN LA DEPENDENCIA. || 5. PARTICIPAR Y VERIFICAR EL CUMPLIMIENTO DE LOS CRITERIOS ESTABLECIDOS PARA LA ADQUISICION DE NUEVOS EQUIPOS, PATRONES E INSTRUMENTOS DE MEDICION DE LA DIRECCION TECNICA CIENTIFICA Y DE MODELAMIENTO AMBIENTAL DE CONFORMIDAD CON LOS LINEAMIENTOS Y LA NORMATIVIDAD VIGENTE. || 6. DESARROLLAR EVENTOS DE CAPACITACION AL INTERIOR DE LA DIRECCION TECNICA CIENTIFICA Y DE MODELAMIENTO AMBIENTAL, REFERENTES A LA EJECUCION DE VERIFICACIONES INTERMEDIAS Y ASPECTOS TECNICOS REQUERIDOS, SIGUIENDO LOS LINEAMIENTOS Y CRITERIOS ESTABLECIDOS EN LA DEPENDENCIA. || 7. BRINDAR ACOMPAÑAMIENTO EN LA ELABORACION Y REVISION DE LOS DOCUMENTOS DE APOYO TECNICO, ADMINISTRATIVO Y PROCEDIMIENTOS ASOCIADOS AL NUMERAL DE EQUIPAMIENTO DE LA NORMA ISO/IEC 17025 DE LA DIRECCION TECNICA CIENTIFICA Y DE MODELAMIENTO AMBIENTAL DE CONFORMIDAD CON LOS LINEAMIENTOS Y LA NORMATIVIDAD VIGENTE || 8. APOYAR EL SEGUIMIENTO REQUERIDO PARA EL CUMPLIMIENTO DE LOS PROCEDIMIENTOS TECNICOS FRENTE AL NUMERAL DE EQUIPAMIENTO DE LA NORMA ISO/IEC 17025 DE LA DIRECCION TECNICA CIENTIFICA Y DE MODELAMIENTO AMBIENTAL DE CONFORMIDAD CON LOS LINEAMIENTOS Y LA NORMATIVIDAD VIGENTE. || 9. REVISAR LOS INFORMES DE MANTENIMIENTO Y CALIBRACION DE LOS EQUIPOS E INSTRUMENTOS DE MEDICION EMITIDOS POR LAS ENTIDADES COMPETENTES DE FORMA QUE SE ASEGURE LA TRAZABILIDAD, Y LOS REQUISITOS DE OPERACION REQUERIDOS EN LA DIRECCION TECNICA CIENTIFICA Y DE MODELAMIENTO AMBIENTAL DE CONFORMIDAD CON LOS LINEAMIENTOS Y LA NORMATIVIDAD VIGENTE. || 10. PARTICIPAR EN EL PROCESO DE ACREDITACION, EXTENSION DE LA ACREDITACION Y AUDITORIAS, BAJO LAS NORMAS VIGENTES, Y EN EL RECONOCIMIENTO DE LA DIRECCION TECNICA CIENTIFICA Y DE MODELAMIENTO AMBIENTAL COMO ACTOR DEL SNCTEL.</t>
  </si>
  <si>
    <t xml:space="preserve">Título de PROFESIONAL en NBC: INGENIERIA BIOMEDICA Y AFINES Disciplina Académica: BIOINGENIERIA ,Y, NBC:   INGENIERIA ELECTRONICA, TELECOMUNICACIONES Y AFINES ,Y, NBC:   INGENIERIA INDUSTRIAL Y AFINES. Titulo de postgrado en la modalidad de ESPECIALIZACION EN AREAS RELACIONADAS CON LAS FUNCIONES DEL EMPLEO.</t>
  </si>
  <si>
    <t xml:space="preserve">REALIZAR LEVANTAMIENTOS TOPOGRAFICOS Y GEODESICOS DE ALTA PRECISION MEDIANTE EL USO DE TECNOLOGIAS AVANZADAS PARA LA GENERACION DE MODELOS DIGITALES DEL TERRENO, CON EL FIN DE APOYAR LOS ESTUDIOS AMBIENTALES Y PROYECTOS DE GESTION TERRITORIAL EN LA CAR</t>
  </si>
  <si>
    <t xml:space="preserve">1. REALIZAR LEVANTAMIENTOS TOPOGRAFICOS PARA LA CARACTERIZACION DEL TERRITORIO, DE CONFORMIDAD CON LOS PROTOCOLOS Y PROCEDIMIENTOS ESTABLECIDOS DIRECCION TECNICA CIENTIFICA Y DE MODELAMIENTO AMBIENTAL. || 2. PROCESAR Y ANALIZAR INFORMACION TOPOGRAFICA PARA LA GENERACION DE MODELOS DIGITALES DEL TERRENO, USANDO LAS HERRAMIENTAS REQUERIDAS TALES COMO GPS Y DRONES, ENTRE OTROS DE CONFORMIDAD CON LOS PROTOCOLOS Y PROCEDIMIENTOS ESTABLECIDOS DIRECCION TECNICA CIENTIFICA Y DE MODELAMIENTO AMBIENTAL. || 3. APOYAR EN LA INTEGRACION DE DATOS TOPOGRAFICOS CON SISTEMAS DE INFORMACION GEOGRAFICA DE CONFORMIDAD CON LOS PROTOCOLOS Y PROCEDIMIENTOS ESTABLECIDOS DIRECCION TECNICA CIENTIFICA Y DE MODELAMIENTO AMBIENTAL. || 4. GARANTIZAR LA PRECISION Y CALIDAD DE LOS DATOS LEVANTADOS EN CAMPO MEDIANTE LA UTILIZACION DE LA TECNOLOGIA ADECUADA, LA CALIBRACION DE LOS INSTRUMENTOS DE MEDICION Y LA APLICACION DE TECNICAS Y PROTOCOLOS DE CONTROL DE CALIDAD DE CONFORMIDAD CON LOS PROTOCOLOS Y PROCEDIMIENTOS ESTABLECIDOS DIRECCION TECNICA CIENTIFICA Y DE MODELAMIENTO AMBIENTAL. || 5. GENERAR INFORMES TECNICOS SOBRE LOS RESULTADOS OBTENIDOS EN EL ANALISIS GEOESPACIAL Y GEOLOGICO AMBIENTALES, DE CONFORMIDAD CON LOS PROTOCOLOS Y PROCEDIMIENTOS ESTABLECIDOS DIRECCION TECNICA CIENTIFICA Y DE MODELAMIENTO AMBIENTAL. || 6. RECOPILAR, ESTRUCTURAR Y ADMINISTRAR BASES DE DATOS AMBIENTALES PARA EL DESARROLLO DE MODELOS DIGITALES, DE CONFORMIDAD CON LA NORMATIVIDAD VIGENTE Y DE ACUERDO CON LOS PROTOCOLOS Y PROCEDIMIENTOS ESTABLECIDOS EN LA DIRECCION TECNICA CIENTIFICA Y DE MODELAMIENTO AMBIENTAL. || 7. DESARROLLAR Y ACTUALIZAR MODELOS DIGITALES AMBIENTALES CON BASE EN DATOS GEORREFERENCIADOS, DE CONFORMIDAD CON LA NORMATIVIDAD VIGENTE Y DE ACUERDO CON LOS PROTOCOLOS Y PROCEDIMIENTOS ESTABLECIDOS EN LA DIRECCION TECNICA CIENTIFICA Y DE MODELAMIENTO AMBIENTAL. || 8. REALIZAR LA INTERPRETACION DE IMAGENES SATELITALES OBTENIDAS EN LOS DIFERENTES PROYECTOS DE LA DIRECCION TECNICA CIENTIFICA Y DE MODELAMIENTO AMBIENTAL, DE CONFORMIDAD CON LA NORMATIVIDAD VIGENTE Y DE ACUERDO CON LOS PROTOCOLOS Y PROCEDIMIENTOS ESTABLECIDOS EN LA DIRECCION. || 9. REALIZAR EL LEVANTAMIENTO DE IMAGENES POR MEDIO DE EQUIPOS UAV (AERONAVES NO TRIPULADAS) PARA LOS DIFERENTES PROYECTOS DE LA DIRECCION TECNICA CIENTIFICA Y DE MODELAMIENTO AMBIENTAL, DE CONFORMIDAD CON LA NORMATIVIDAD VIGENTE Y DE ACUERDO CON LOS PROTOCOLOS Y PROCEDIMIENTOS ESTABLECIDOS EN LA DEPEDENCIA. || 10. PARTICIPAR EN LA FORMULACION E IMPLEMENTACION DE PROYECTOS DE INVESTIGACION, DESARROLLO E INNOVACION Y LA APLICACION DE TECNOLOGIAS PARA LA CARACTERIZACION, USO Y SEGUIMIENTO DEL RECURSO EN LAS DIFERENTES MATRICES AMBIENTALES DE LA DIRECCION TECNICA CIENTIFICA Y DE MODELAMIENTO AMBIENTAL, BAJO LOS LINEAMIENTOS DE LA NORMATIVIDAD VIGENTE.</t>
  </si>
  <si>
    <t xml:space="preserve">Título de PROFESIONAL en NBC: INGENIERIA AMBIENTAL, SANITARIA Y AFINES Disciplina Académica: INGENIERIA GEOGRAFICA Y AMBIENTAL ,O, NBC:   INGENIERIA CIVIL Y AFINES Disciplina Académica: INGENIERIA GEOGRAFICA , INGENIERIA EN TOPOGRAFIA , INGENIERIA CATASTRAL Y GEODESIA. Titulo de postgrado en la modalidad de ESPECIALIZACION EN AREAS RELACIONADAS CON LAS FUNCIONES DEL EMPLEO.</t>
  </si>
  <si>
    <t xml:space="preserve">PARTICIPAR EN LA FORMULACION Y EJECUCION DE ACTIVIDADES RELACIONADAS CON LA VALIDACION, ACREDITACION DE TECNICAS Y CUMPLIMIENTO DE LOS ESTANDARES DE CALIDAD RELACIONADOS CON ANALISIS ESPECIALIZADOS EN CROMATOGRAFIA, DE ACUERDO CON LOS PROCESOS Y PROCEDIMIENTOS DEL SISTEMA INTEGRADO DE GESTION</t>
  </si>
  <si>
    <t xml:space="preserve">1. PREPARAR LOS EQUIPOS Y LOS PATRONES PARA LOS ANALISIS DE PESTICIDAS ORGANOCLORADOS Y ORGANOFOSFORADOS, AGROQUIMICOS, HIDROCARBUROS Y METALES PESADOS EN MUESTRAS DE AGUA, SUELOS Y/O CALIDAD DEL AIRE SIGUIENDO LOS PROTOCOLOS Y PROCEDIMIENTOS ESTABLECIDOS POR LA DIRECCION TECNICA CIENTIFICA Y DE MODELAMIENTO AMBIENTAL. || 2. IMPLEMENTAR LOS PROTOCOLOS Y PROCEDIMIENTOS EN LOS ANALISIS CROMATOGRAFICOS Y/O METALES PESADOS Y/O TCLP Y ENTREGAR LOS RESPECTIVOS INFORMES EN LOS TIEMPOS ESTIPULADOS, DE CONFORMIDAD CON LOS LINEAMIENTOS ESTABLECIDOS POR LA DIRECCION TECNICA CIENTIFICA Y DE MODELAMIENTO AMBIENTAL. || 3. APLICAR LOS PROTOCOLOS Y PROCEDIMIENTOS EN LOS ANALISIS CROMATOGRAFICOS Y/O METALES PESADOS Y/O TCLP Y ENTREGAR LOS RESPECTIVOS INFORMES EN LOS TIEMPOS ESTIPULADOS POR LA DIRECCION TECNICA CIENTIFICA Y DE MODELAMIENTO AMBIENTAL. || 4. REALIZAR LOS ANALISIS CROMATOGRAFICOS, TCLP Y/O DE METALES PESADOS DE CALIDAD DEL AGUA Y/O SUELO Y/O CALIDAD DEL AIRE QUE LE SEAN ASIGNADOS BAJO LOS PROTOCOLOS DE CALIDAD DEL SISTEMA INTEGRADO DE GESTION; ASI MISMO, REALIZAR LOS CALCULOS Y ENTREGAR LOS RESULTADOS EN LOS TIEMPOS ESTIPULADOS POR LA DIRECCION TECNICA CIENTIFICA Y DE MODELAMIENTO AMBIENTAL || 5. REALIZAR EL MONTAJE DE TECNICAS ANALITICAS, DE ACUERDO CON LOS PROTOCOLOS DE CALIDAD DE LA DIRECCION Y ELABORAR LOS RESPECTIVOS PROCEDIMIENTOS, DE CONFORMIDAD CON LOS LINEAMIENTOS ESTABLECIDOS POR LA DIRECCION TECNICA CIENTIFICA Y DE MODELAMIENTO AMBIENTAL. || 6. VALIDAR Y/O VERIFICAR LOS METODOS ANALITICOS QUE SE LE ASIGNEN, MEDIANTE EL CALCULO DE LIMITES DE DETECCION, CURVAS DE CALIBRACION, INCERTIDUMBRE DE LA MEDICION, INTERVALOS DE CONFIANZA, PRECISION, EXACTITUD, RECUPERACION Y ENTREGAR EL RESPECTIVO INFORME EN LOS TIEMPOS ESTIPULADOS POR LA DIRECCION TECNICA CIENTIFICA Y DE MODELAMIENTO AMBIENTAL. || 7. PARTICIPAR Y APOYAR A LA DEPENDENCIA EN EL PROCESO DE ACREDITACION, EXTENSION DE LA ACREDITACION Y AUDITORIAS, BAJO LA NORMA ISO 17025, Y EN EL RECONOCIMIENTO DE LA DIRECCION TECNICA CIENTIFICA Y DE MODELAMIENTO AMBIENTAL COMO ACTOR DEL SNCTL</t>
  </si>
  <si>
    <t xml:space="preserve">Título de PROFESIONAL en NBC: INGENIERIA QUIMICA Y AFINES ,O, NBC:   QUIMICA Y AFINES.</t>
  </si>
  <si>
    <t xml:space="preserve">ORIENTAR, PROYECTAR Y GESTIONAR LAS ACCIONES Y PROCEDIMIENTOS DE GESTION CONTRACTUAL Y DE GESTION PRESUPUESTAL PARA PARA LA PLANEACION, DESARROLLO Y EJECUCION DE LOS PLANES, PROGRAMAS Y PROYECTOS A CARGO DE LA DIRECCION DE TALENTO HUMANO, DE CONFORMIDAD CON LA NORMATIVIDAD VIGENTE Y LA PLANEACION ESTRATEGICA DE LA DEPENDENCIA.</t>
  </si>
  <si>
    <t xml:space="preserve">1. CONSOLIDAR, PRESENTAR Y SUSTENTAR ANTE LA DIRECCION DE TALENTO HUMANO EL PROYECTO DE PRESUPUESTO ANUAL, CONFORME A LA INFORMACION Y LOS REQUERIMIENTOS FORMULADOS POR LAS DEMAS AREAS FUNCIONALES DE LA DEPENDENCIA. || 2. ASISTIR Y ORIENTAR A LA DEPENDENCIA EN LA ELABORACION Y CONSOLIDACION DEL PLAN ANUAL DE ADQUISICIONES Y LAS MODIFICACIONES A QUE HAYA LUGAR EN CADA VIGENCIA, SEGUN LAS NECESIDADES Y REQUERIMIENTOS PRESENTADOS. || 3. GESTIONAR LA EJECUCION DEL PLAN ANUAL DE ADQUISICIONES DE LA DEPENDENCIA, TENIENDO EN CUENTA LOS PROCEDIMIENTOS ESTABLECIDOS Y LA NORMATIVIDAD VIGENTE. || 4. PROYECTAR LAS CERTIFICACIONES SOBRE LA NO DISPONIBILIDAD DE PERSONAL EN PLANTA, REQUERIDAS PARA LA CELEBRACION DE ORDENES O CONTRATOS DE PRESTACION DE SERVICIOS, SIGUIENDO LOS PROCEDIMIENTOS ESTABLECIDOS. || 5. HACER LA GESTION Y SEGUIMIENTO DE LAS ETAPAS PRECONTRACTUAL Y CONTRACTUAL ADELANTADAS POR LA DEPENDENCIA, DE CONFORMIDAD CON LA NORMATIVIDAD VIGENTE. || 6. ELABORAR LOS INFORMES DE CARACTER FINANCIERO Y CONTRACTUAL QUE LA DEPENDENCIA DEBA PRODUCIR PARA FINES INTERNOS Y CON DESTINO A ORGANISMOS E INSTANCIAS DE CARACTER EXTERNO, SEGUN LOS REQUERIMIENTOS ESTABLECIDOS. || 7. ELABORAR LOS TRASLADOS PRESUPUESTALES SEGUN LAS MODIFICACIONES REQUERIDAS POR LA DEPENDENCIA, ASI COMO EL AJUSTE DE LOS INSTRUMENTOS PRESUPUESTALES, SEGUN LAS NECESIDADES DERIVADAS DE LOS PROGRAMAS Y PROYECTOS DE LA DIRECCION DE TALENTO HUMANO. || 8. REALIZAR LAS ADICIONES PRESUPUESTALES REQUERIDAS PARA EL ADECUADO FUNCIONAMIENTO DE LA DIRECCION DE TALENTO HUMANO, SEGUN LOS LINEAMIENTOS ESTABLECIDOS. || 9. ELABORAR LA SOLICITUD DE LOS CERTIFICADOS DE DISPONIBILIDAD PRESUPUESTAL, ANULACION Y LIBERACION DE SALDOS DE LA DEPENDENCIA, DE ACUERDO CON LAS NORMAS, INSTRUMENTOS Y PROCEDIMIENTOS VIGENTES. || 10. ELABORAR BASES DE DATOS Y REALIZAR LOS ANALISIS EN MATERIA PRESUPUESTAL Y DE GESTION CONTRACTUAL REQUERIDOS POR LA DEPENDENCIA, SEGUN LOS LINEAMIENTOS Y PROCEDIMIENTOS ESTABLECIDOS. || 11. EFECTUAR SEGUIMIENTO Y CONTROL A LA EJECUCION PRESUPUESTAL Y EJECUCION DE LA GESTION CONTRACTUAL DE LA DEPENDENCIA GENERANDO ALERTAS Y TOMANDO LAS MEDIDAS NECESARIAS EN ARAS DE UNA EJECUCION EFICIENTE DE LOS PROYECTOS DE INVERSION. || 12. PREPARAR Y CONSOLIDAR LOS INFORMES PRESUPUESTALES DE LA DEPENDENCIA, ASI COMO LOS INFORMES COMPLEMENTARIOS QUE SE DERIVAN DE ESTOS, SIGUIENDO LOS PROCEDIMIENTOS ESTABLECIDOS.</t>
  </si>
  <si>
    <t xml:space="preserve">Título de PROFESIONAL en NBC: ADMINISTRACION ,O, NBC:   CONTADURIA PUBLICA ,O, NBC:   DERECHO Y AFINES ,O, NBC:   ECONOMIA ,O, NBC:   INGENIERIA ADMINISTRATIVA Y AFINES. Titulo de postgrado en la modalidad de ESPECIALIZACION EN AREAS RELACIONADAS CON LAS FUNCIONES DEL EMPLEO.</t>
  </si>
  <si>
    <t xml:space="preserve">FORMULAR, GESTIONAR, HACER SEGUIMIENTO Y EVALUAR EL DESARROLLO DE LAS ACTIVIDADES DEL PROCESO DE CAPACITACION, QUE CONTRIBUYA AL FORTALECIMIENTO DEL DESARROLLO HUMANO Y EL POTENCIAL PROFESIONAL DE LOS SERVIDORES PUBLICOS DE LA ENTIDAD, DE CONFORMIDAD CON LA NORMATIVIDAD VIGENTE Y LOS PROCEDIMIENTOS ESTABLECIDOS.</t>
  </si>
  <si>
    <t xml:space="preserve">1. FORMULAR EL DIAGNOSTICO DE CAPACITACION Y ELABORAR EL PLAN ANUAL DE CAPACITACION DE LA CORPORACION, DE CONFORMIDAD CON LO PREVISTO EN LA LEY Y EN EL PLAN NACIONAL DE FORMACION Y CAPACITACION. || 2. GESTIONAR EL PROCESO DE INDUCCION DE LOS NUEVOS SERVIDORES PUBLICOS DE LA ENTIDAD, LA PRESENTACION AL JEFE INMEDIATO Y LA ENTREGA DEL MANUAL DE INDUCCION Y DEL MANUAL DE FUNCIONES ESPECIFICAS DEL EMPLEO, DE ACUERDO CON LOS PROCEDIMIENTOS ESTABLECIDOS. || 3. ORGANIZAR LA LOGISTICA PARA REALIZAR LOS PROCESOS DE REINDUCCION DE LOS SERVIDORES PUBLICOS DE LA ENTIDAD Y DE ENTRENAMIENTO EN PUESTOS DE TRABAJO, SEGUN EL PROCEDIMIENTO Y LOS LINEAMIENTOS ESTABLECIDOS. || 4. GESTIONAR EL PROCESO PARA CONTRATAR LOS SERVICIOS DE CAPACITACION A LOS SERVIDORES DE LA CORPORACION, DESDE LA ETAPA PRECONTRACTUAL HASTA LA ETAPA POSCONTRACTUAL, DE CONFORMIDAD CON LA NORMATIVIDAD VIGENTE. || 5. GESTIONAR LA LOGISTICA PARA EL DESARROLLO DE LOS EVENTOS DE CAPACITACION DE LOS SERVIDORES PUBLICOS, CONFORME AL PLAN ANUAL DE CAPACITACION. || 6. HACER SEGUIMIENTO AL CUMPLIMIENTO Y EJECUCION DE LAS ACTIVIDADES PROGRAMADAS EN EL PLAN ANUAL DE CAPACITACION DE LA CORPORACION, SIGUIENDO LOS PROCEDIMIENTOS ESTABLECIDOS. || 7. ELABORAR EL INFORME FINAL DE EJECUCION Y CUMPLIMIENTO DE METAS DE LOS PLANES DE CAPACITACION, SIGUIENDO EL PROCEDIMIENTO ESTABLECIDO. || 8. VALIDAR LA INFORMACION Y GESTIONAR LA ELABORACION DE LOS INFORMES INTERNOS Y EXTERNOS RELACIONADOS CON LAS ACTIVIDADES DEL PLAN ANUAL DE CAPACITACION, SEGUN LOS REQUERIMIENTOS ESTABLECIDOS. || 9. REVISAR Y PROYECTAR LAS RESPUESTAS A TODOS LOS REQUERIMIENTOS DENTRO DE LOS PLAZOS ESTABLECIDOS A LAS SOLICITUDES Y PETICIONES DE USUARIOS (INTERNOS Y EXTERNOS) RADICADOS PRESENCIALMENTE, MEDIANTE CORREO ELECTRONICO O POR VIA TELEFONICA RELACIONADOS CON LOS TEMAS DE CAPACITACION, SIGUIENDO LOS PROCEDIMIENTOS ESTABLECIDOS. || 10. REVISAR Y HACER SEGUIMIENTO DE LOS REQUERIMIENTOS FRENTE A LA ELABORACION Y PUBLICACION DE MATERIAL PUBLICITARIO E INFORMATIVO RELACIONADO CON LAS ACTIVIDADES DEL PLAN ANUAL DE CAPACITACION QUE SE ENVIAN A LA OFICINA ASESORA DE COMUNICACIONES, SEGUN EL PROCEDIMIENTO ESTABLECIDO. || 11. PROPONER ACCIONES DE MEJORA EN LOS DOCUMENTOS DEL PROCESO DE GESTION HUMANA RELACIONADOS CON LAS CAPACITACIONES, SEGUN LOS LINEAMIENTOS ESTABLECIDOS. || 12. PLANIFICAR E IMPLEMENTAR LA DIMENSION DE LA GESTION DEL CONOCIMIENTO Y LA INNOVACION DEL MODELO INTEGRADO DE PLANEACION Y GESTION, ASOCIADA CON EL CAPITAL HUMANO DE LA CORPORACION, PARA EL DESARROLLO DE COMPETENCIAS, HABILIDADES Y CONOCIMIENTO EN ESTE AMBITO, SEGUN LOS LINEAMIENTOS DE LA DIRECCION DE TALENTO HUMANO.</t>
  </si>
  <si>
    <t xml:space="preserve">ADELANTAR LAS ACTIVIDADES RELACIONADAS CON LA ADMINISTRACION DEL TALENTO HUMANO DE LA CORPORACION DENTRO DEL MARCO DE LAS POLITICAS DE LA DIRECCION GENERAL Y LA NORMATIVIDAD VIGENTE</t>
  </si>
  <si>
    <t xml:space="preserve">1. ADELANTAR ESTUDIOS PARA LA ACTUALIZACION O MODIFICACION DE LA PLANTA DE PERSONAL Y DEL MANUAL DE FUNCIONES Y COMPETENCIAS LABORALES DE LA CORPORACION, DE CONFORMIDAD CON EL MARCO NORMATIVO Y LOS LINEAMIENTOS DE LA DIRECCION DE TALENTO HUMANO. || 2. ADELANTAR LAS ACTIVIDADES ENFOCADAS A APLICAR EL PROCEDIMIENTO INSTITUCIONAL PARA PROVEER TRANSITORIAMENTE EMPLEOS DE CARRERA ADMINISTRATIVA EN VACANCIA DEFINITIVA O TRANSITORIA PERTENECIENTES A LA PLANTA DE PERSONAL DE LA ENTIDAD, BIEN SEA MEDIANTE ENCARGO DE SERVIDORES QUE OSTENTEN DERECHOS DE CARRERA O MEDIANTE NOMBRAMIENTOS PROVISIONALES, DE CONFORMIDAD CON LAS NORMAS LEGALES Y LAS POLITICAS INSTITUCIONALES. || 3. REVISAR EL ESTADO DE LAS VACANTES EN EMPLEOS DE CARRERA ADMINISTRATIVA PARA SURTIR EL PROCESO DE PROVISION TRANSITORIA, DE CONFORMIDAD CON EL PROCEDIMIENTO ESTABLECIDO. || 4. REVISAR EL CUMPLIMIENTO DE REQUISITOS POR PARTE DE LOS SERVIDORES PUBLICOS DE CARRERA ADMINISTRATIVA, RESPECTO DE LOS EMPLEOS EN VACANCIA POR PROVEER Y PROYECTAR LOS OFICIOS DE COMUNICACION DE POSIBILIDAD DE ENCARGO, SEGUN EL PROCEDIMIENTO DE PROVISION TRANSITORIA. || 5. ELABORAR LOS ESTUDIOS DE VERIFICACION DE REQUISITOS, PROYECTAR Y PUBLICAR LOS RESULTADOS, DE CONFORMIDAD CON LA NORMATIVIDAD Y PROCEDIMIENTOS ESTABLECIDOS. || 6. ATENDER Y DAR RESPUESTA A LAS RECLAMACIONES RELACIONADAS CON EL PROCESO DE PROVISION TRANSITORIA DE EMPLEOS, SIGUIENDO LOS PROCEDIMIENTOS ESTABLECIDOS Y DE CONFORMIDAD CON LA NORMATIVIDAD VIGENTE. || 7. PROYECTAR LOS ACTOS ADMINISTRATIVOS DE ENCARGO O NOMBRAMIENTO PROVISIONAL ASOCIADOS CON LOS RESULTADOS DEL PROCESO DE PROVISION TRANSITORIA DE EMPLEOS, SEGUN EL PROCEDIMIENTO ESTABLECIDO. || 8. ATENDER LOS REQUERIMIENTOS FORMULADOS POR LA COMISION DE PERSONAL DE LA CAR, LA COMISION NACIONAL DEL SERVICIO CIVIL U OTRAS INSTANCIAS INTERNAS O EXTERNAS, EN TEMAS RELACIONADOS CON EL PROCESO DE PROVISION TRANSITORIA DE EMPLEOS DE CARRERA ADMINISTRATIVA, SIGUIENDO LOS PROCEDIMIENTOS ESTABLECIDOS Y DE CONFORMIDAD CON LA NORMATIVIDAD VIGENTE. || 9. ADELANTAR LAS ACTIVIDADES ASOCIADAS CON EL REPORTE DE DATOS, MANEJO Y ACTUALIZACION DEL SISTEMA DE APOYO PARA LA IGUALDAD, EL MERITO Y LA OPORTUNIDAD – SIMO, DE LA COMISION NACIONAL DEL SERVICIO CIVIL, EN LO QUE TIENE QUE VER CON INFORMACION INSTITUCIONAL DE LA CAR. || 10. REALIZAR EL CARGUE Y MANTENER ACTUALIZADA LA INFORMACION DE LA PLANTA DE PERSONAL DE LA CAR, EN LO QUE TIENE QUE VER CON LA OFERTA PUBLICA DE EMPLEOS DE CARRERA – OPEC QUE ADMINISTRA LA COMISION NACIONAL DEL SERVICIO CIVIL</t>
  </si>
  <si>
    <t xml:space="preserve">Título de PROFESIONAL en NBC: ADMINISTRACION ,O, NBC:   CONTADURIA PUBLICA ,O, NBC:   DERECHO Y AFINES ,O, NBC:   ECONOMIA ,O, NBC:   INGENIERIA INDUSTRIAL Y AFINES. Titulo de postgrado en la modalidad de ESPECIALIZACION EN AREAS RELACIONADAS CON LAS FUNCIONES DEL EMPLEO.</t>
  </si>
  <si>
    <t xml:space="preserve">EJECUTAR LAS ACTIVIDADES ESTABLECIDAS PARA LA IMPLEMENTACION DE LA POLITICA DE TELETRABAJO COMO FORMA DE ORGANIZACION LABORAL EN LA CORPORACION, EN EL MARCO DE LA NORMATIVIDAD VIGENTE Y LOS LINEAMIENTOS ESTABLECIDOS.</t>
  </si>
  <si>
    <t xml:space="preserve">1. IMPLEMENTAR LAS METODOLOGIAS APROPIADAS PARA LA VALORACION PSICOSOCIAL DE LOS SERVIDORES EN TELETRABAJO COMO FORMA DE ORGANIZACION LABORAL, DE CONFORMIDAD CON LA NORMATIVIDAD VIGENTE. || 2. DESARROLLAR LAS ACTIVIDADES RELACIONADAS CON TRABAJO EN CASA, DE CONFORMIDAD CON LA NORMATIVIDAD VIGENTE. || 3. LLEVAR A CABO EL SEGUIMIENTO Y EVALUACION DE LA POLITICA DE DESCONEXION LABORAL, TENIENDO EN CUENTA LOS PROCEDIMIENTOS ESTABLECIDOS Y DE CONFORMIDAD CON LA NORMATIVIDAD VIGENTE || 5. VERIFICAR LA IDENTIFICACION Y EVALUACION DEL CUMPLIMIENTO DE LOS REQUISITOS MINIMOS DE POSTULACION PARA ACCEDER AL TELETRABAJO COMO FORMA DE ORGANIZACION LABORAL Y LOS REQUISITOS LEGALES QUE CERTIFICAN LAS CONDICIONES DE PRIORIZACION, DE CONFORMIDAD CON LA POLITICA DE LA CORPORACION Y LA NORMATIVIDAD VIGENTE. || 6. REALIZAR EL SEGUIMIENTO A LOS SERVIDORES QUE SE ENCUENTREN EN TELETRABAJO COMO FORMA DE ORGANIZACION LABORAL PARA VALORAR CONDICIONES DE PUESTO DE TRABAJO, CONDICIONES PSICOSOCIALES, CUMPLIMIENTO DE LAS POLITICAS DE SEGURIDAD DE LA INFORMACION Y ASPECTOS DE CARACTER ADMINISTRATIVO, SEGUN LOS LINEAMIENTOS ESTABLECIDOS || 7. ORIENTAR Y ASISTIR A LOS COLABORADORES DE LA ENTIDAD EN LA EJECUCION DE ACTIVIDADES DE IMPLEMENTACION DE LA POLITICA DE TELETRABAJO, SEGUN EL PROCEDIMIENTO ESTABLECIDO Y LA NORMATIVIDAD VIGENTE. || 8. ELABORAR INFORMES DE INDICADORES Y DESEMPEÑO DE LA IMPLEMENTACION DE LA POLITICA DE TELETRABAJO, SEGUN LA NORMATIVIDAD VIGENTE Y LOS REQUERIMIENTOS ESTABLECIDOS. || 9. REALIZAR LA LOGISTICA Y EJECUTAR LAS ACTIVIDADES Y COMPROMISOS ESTABLECIDOS EN EL COMITE DE TELETRABAJO, DE CONFORMIDAD CON LA NORMATIVIDAD VIGENTE. || 10. ACTUALIZAR LAS BASES DE DATOS DE SERVIDORES EN TELETRABAJO COMO FORMA DE ORGANIZACION LABORAL, SEGUN LOS LINEAMIENTOS Y PROCEDIMIENTOS ESTABLECIDOS. || 11. PROYECTAR LAS COMUNICACIONES, OFICIOS Y ACTOS ADMINISTRATIVOS RELACIONADOS CON LA POLITICA DE TELETRABAJO, SIGUIENDO LOS PROCEDIMIENTOS ESTABLECIDOS Y DE CONFORMIDAD CON LA NORMATIVIDAD VIGENTE. || 12. ORIENTAR Y DAR RESPUESTA A LOS REQUERIMIENTOS Y SOLICITUDES PRESENTADOS POR LOS SERVIDORES DE LA CORPORACION EN MATERIA DE TELETRABAJO, DE CONFORMIDAD CON LA NORMATIVIDAD VIGENTE Y LOS PROCEDIMIENTOS ESTABLECIDOS. || 4. RECOPILAR Y CONSOLIDAR INFORMACION REQUERIDA PARA DAR RESPUESTA A LAS AUDITORIAS INTERNAS Y EXTERNAS Y GESTIONAR LOS PLANES DE MEJORAMIENTO A QUE HAYA LUGAR, EN EL MARCO DE LA POLITICA DE TELETRABAJO.</t>
  </si>
  <si>
    <t xml:space="preserve">Título de PROFESIONAL en NBC: ADMINISTRACION ,O, NBC:   DERECHO Y AFINES ,O, NBC:   PSICOLOGIA ,O, NBC:   SOCIOLOGIA, TRABAJO SOCIAL Y AFINES. Titulo de postgrado en la modalidad de ESPECIALIZACION EN AREAS RELACIONADAS CON LAS FUNCIONES DEL EMPLEO.</t>
  </si>
  <si>
    <t xml:space="preserve">REALIZAR LA EJECUCION E IMPLEMENTACION DE LOS PLANES, PROGRAMAS Y PROCEDIMIENTOS ASOCIADOS CON EL SISTEMA DE SEGURIDAD Y SALUD EN EL TRABAJO DE LA CORPORACION, EN EL MARCO DE LA NORMATIVIDAD VIGENTE Y LOS LINEAMIENTOS ESTABLECIDOS</t>
  </si>
  <si>
    <t xml:space="preserve">1. GESTIONAR LA IMPLEMENTACION Y EJECUCION DEL PLAN ANUAL DE SEGURIDAD Y SALUD EN EL TRABAJO, DE ACUERDO CON LOS PLANES, PROGRAMAS Y PROCEDIMIENTOS DEL SISTEMA DE SEGURIDAD Y SALUD EN EL TRABAJO DE LA CORPORACION. || 2. IMPLEMENTAR LAS ACTIVIDADES PROPIAS DE SEGURIDAD Y SALUD EN EL TRABAJO RELACIONADAS CON POLITICAS, PLANES, PROGRAMAS Y PROCEDIMIENTOS DE LA DIRECCION DE TALENTO HUMANO, SIGUIENDO LOS LINEAMIENTOS ESTABLECIDOS. || 3. APLICAR LAS METODOLOGIAS PARA LA IDENTIFICACION Y VALORACION DE PELIGROS Y RIESGOS EN LOS PROCESOS DESARROLLADOS POR LA CORPORACION, DE CONFORMIDAD CON LA NORMATIVIDAD VIGENTE. || 4. COADYUVAR EN LA PREPARACION Y ATENCION A LAS AUDITORIAS INTERNAS Y EXTERNAS Y GESTIONAR LOS PLANES DE MEJORAMIENTO A QUE HAYA LUGAR, EN EL MARCO DEL SISTEMA DE SEGURIDAD Y SALUD EN EL TRABAJO. || 5. GESTIONAR LA IMPLEMENTACION DE LOS PLANES DE ACCION DEFINIDOS PARA EL CUMPLIMIENTO DE REQUISITOS LEGALES APLICABLES EN MATERIA DE SEGURIDAD Y SALUD EN EL TRABAJO, SIGUIENDO EL PROCEDIMIENTO ESTABLECIDO. || 6. PROCESAR Y ANALIZAR INFORMACION RELACIONADA CON LOS INDICADORES Y DESEMPEÑO DEL SISTEMA DE SEGURIDAD Y SALUD EN EL TRABAJO, SEGUN LA NORMATIVIDAD VIGENTE. || 7. ORIENTAR Y ASISTIR A LOS COLABORADORES DE LA ENTIDAD EN LA EJECUCION DE ACTIVIDADES DE IMPLEMENTACION Y DESARROLLO DEL SISTEMA DE SEGURIDAD Y SALUD EN EL TRABAJO, SIGUIENDO LOS LINEAMIENTOS ESTABLECIDOS. || 8. GESTIONAR LA EJECUCION DE LAS CAPACITACIONES Y ENTRENAMIENTOS PROPIOS DEL SISTEMA DE SEGURIDAD Y SALUD EN EL TRABAJO Y EVALUAR LA EFICACIA E IMPACTO DE ESTAS, DE CONFORMIDAD CON LA NORMATIVIDAD VIGENTE Y EL PLAN ANUAL DE SEGURIDAD Y SALUD EN EL TRABAJO. || 9. PROYECTAR LOS CONCEPTOS TECNICOS RELACIONADOS CON LOS PELIGROS, RIESGOS, RESTRICCIONES Y RECOMENDACIONES LABORALES PARA PREVENIR QUE LAS CONDICIONES LABORALES AFECTEN LA SEGURIDAD Y SALUD DE LOS TRABAJADORES DE LA CORPORACION, SEGUN LOS REQUERIMIENTOS ESTABLECIDOS. || 10. APLICAR EL PROCEDIMIENTO DE REPORTE E INVESTIGACION DE INCIDENTES, ACCIDENTES Y ENFERMEDADES LABORALES, DE CONFORMIDAD CON LA NORMATIVIDAD VIGENTE. || 11. GESTIONAR CON LOS TRAMITES Y COMUNICACIONES CON LAS ADMINISTRADORAS DE RIESGOS LABORALES Y ENTIDADES PROMOTORAS DE SALUD – EPS RELACIONADOS CON LOS PROCEDIMIENTOS Y ACTIVIDADES DE SEGURIDAD Y SALUD EN EL TRABAJO.</t>
  </si>
  <si>
    <t xml:space="preserve">Título de PROFESIONAL en NBC: ADMINISTRACION ,O, NBC:   ENFERMERIA ,O, NBC:   INGENIERIA AMBIENTAL, SANITARIA Y AFINES ,O, NBC:   INGENIERIA CIVIL Y AFINES ,O, NBC:   INGENIERIA INDUSTRIAL Y AFINES ,O, NBC:   INGENIERIA QUIMICA Y AFINES ,Y, NBC:   MEDICINA ,O, NBC:   PSICOLOGIA. Titulo de postgrado en la modalidad de ESPECIALIZACION EN AREAS RELACIONADAS CON LAS FUNCIONES DEL EMPLEO.</t>
  </si>
  <si>
    <t xml:space="preserve">GESTIONAR EL FUNCIONAMIENTO DE LA RED DE ESTACIONES AUTOMATICAS DE MONITOREO DE LA CALIDAD DEL AGUA (RAMCA) PARA ASEGURAR LA RECOLECCION, VALIDACION Y ANALISIS OPORTUNO DE DATOS ATMOSFERICOS CONFIABLES, DANDO CUMPLIMIENTO A LOS PARAMETROS Y PROCESOS ESTABLECIDOS.</t>
  </si>
  <si>
    <t xml:space="preserve">1. REALIZAR LAS ACTIVIDADES DE MANTENIMIENTO PREVENTIVO Y CORRECTIVO DE LOS EQUIPOS DE LA RED, GARANTIZANDO SU OPERATIVIDAD Y SIGUIENDO LOS PROTOCOLOS Y PROCEDIMIENTOS ESTIPULADOS POR LA DIRECCION TECNICA CIENTIFICA Y DE MODELAMIENTO AMBIENTAL. || 2. ANALIZAR LOS DATOS GENERADOS POR LA RED DE MONITOREO, DE ACUERDO CON LOS PROCEDIMIENTOS Y SIGUIENDO LOS PROTOCOLOS Y LINEAMIENTOS ESTIPULADOS POR LA DIRECCION TECNICA CIENTIFICA Y DE MODELAMIENTO AMBIENTAL. || 3. GESTIONAR EL ALMACENAMIENTO Y RESPALDO DE LA INFORMACION GENERADA POR LA RED, DE CONFORMIDAD CON LA NORMATIVIDAD VIGENTE Y SIGUIENDO LOS PROTOCOLOS Y LINEAMIENTOS ESTIPULADOS POR LA DIRECCION TECNICA CIENTIFICA Y DE MODELAMIENTO AMBIENTAL. || 4. BRINDAR APOYO EN LA GESTION Y ACTUALIZACION TECNOLOGICA DE LA RED Y LA ADOPCION DE NUEVAS METODOLOGIAS DE MONITOREO, DANDO CUMPLIMIENTO A LOS PROCESOS Y PROCEDIMIENTOS ESTABLECIDOS POR LA DIRECCION TECNICA CIENTIFICA Y DE MODELAMIENTO AMBIENTAL. || 5. APOYAR LOS PROCESOS DE GESTION DE LA INFORMACION PARA SU VALIDACION Y CARGUE EN LAS PLATAFORMAS DISPUESTAS POR LA CORPORACION. || 6. INFORMAR A QUIEN CORRESPONDA SOBRE SITUACIONES DE ANOMALIA EN EL FUNCIONAMIENTO DE LOS EQUIPOS ASOCIADOS A LA RED Y DAR CUMPLIMIENTO A LA NORMATIVIDAD, PROTOCOLOS Y PROCEDIMIENTOS ESTIPULADOS POR LA DIRECCION TECNICA CIENTIFICA Y DE MODELAMIENTO AMBIENTAL. || 7. PARTICIPAR Y APOYAR A LA DEPENDENCIA EN EL PROCESO DE ACREDITACION, EXTENSION DE LA ACREDITACION Y AUDITORIAS, BAJO LA NORMA ISO 17025, Y EN EL RECONOCIMIENTO DE LA DIRECCION TECNICA CIENTIFICA Y DE MODELAMIENTO AMBIENTAL COMO ACTOR DEL SNCTEI. || 8. PARTICIPAR EN LA FORMULACION E IMPLEMENTACION DE PROYECTOS DE INVESTIGACION, DESARROLLO E INNOVACION Y LA APLICACION DE TECNOLOGIAS PARA LA CARACTERIZACION, USO Y SEGUIMIENTO DE LAS MATRICES AMBIENTALES, BAJO LOS LINEAMIENTOS DE LA NORMA NTC 5801.</t>
  </si>
  <si>
    <t xml:space="preserve">Título de PROFESIONAL en NBC: INGENIERIA AMBIENTAL, SANITARIA Y AFINES ,O, NBC:   INGENIERIA QUIMICA Y AFINES ,O, NBC:   QUIMICA Y AFINES Disciplina Académica: QUIMICA AMBIENTAL , QUIMICA.</t>
  </si>
  <si>
    <t xml:space="preserve">REALIZAR ACTIVIDADES DE MUESTREO AMBIENTAL SIGUIENDO PROTOCOLOS TECNICOS Y NORMATIVOS PARA GARANTIZAR LA CALIDAD, REPRESENTATIVIDAD Y TRAZABILIDAD DE LAS MUESTRAS, CONTRIBUYENDO AL ANALISIS CIENTIFICO Y A LA TOMA DE DECISIONES DE GESTION AMBIENTAL</t>
  </si>
  <si>
    <t xml:space="preserve">1. PARTICIPAR EN LAS CAMPAÑAS DE MUESTREO AMBIENTAL EN CAMPO, SIGUIENDO LOS PROTOCOLOS Y PROCEDIMIENTOS ESTABLECIDOS POR LA DIRECCION TECNICA CIENTIFICA Y DE MODELAMIENTO AMBIENTAL. || 2. RECOLECTAR MUESTRAS AMBIENTALES CUMPLIENDO CON LOS CRITERIOS TECNICOS DE REPRESENTATIVIDAD, CALIDAD Y SEGURIDAD Y SIGUIENDO LOS PROTOCOLOS Y PROCEDIMIENTOS ESTABLECIDOS POR LA DIRECCION TECNICA CIENTIFICA Y DE MODELAMIENTO AMBIENTAL. || 3. APLICAR METODOLOGIAS DE MUESTREO ESPECIFICAS SEGUN EL TIPO DE MATRIZ Y NORMATIVAS AMBIENTALES VIGENTES, SIGUIENDO LOS PROTOCOLOS Y PROCEDIMIENTOS ESTABLECIDOS POR LA DIRECCION TECNICA CIENTIFICA Y DE MODELAMIENTO AMBIENTAL. || 4. CALIBRAR Y OPERAR EQUIPOS DE CAMPO PARA MEDICION DE PARAMETROS, DE CONFORMIDAD CON LOS PROCESOS ESTABLECIDOS Y SIGUIENDO LOS LINEAMIENTOS ESTABLECIDOS POR LA DIRECCION TECNICA CIENTIFICA Y DE MODELAMIENTO AMBIENTAL. || 5. BRINDAR APOYO EN LA REVISION Y MEJORA DE PROCEDIMIENTOS DE MUESTREO Y LINEAMIENTOS OPERATIVOS, DE ACUERDO CON LA NORMATIVA VIGENTE. || 6. APOYAR EL PROCESO DE CIERRE HALLAZGOS RESULTANTES DE LAS AUDITORIAS INTERNAS Y EXTERNAS REALIZADAS PARA GARANTIZAR LA ACREDITACION DE LA DEPENDENCIA, DE CONFORMIDAD CON LA NORMATIVA VIGENTE Y SIGUIENDO LOS PROTOCOLOS Y PROCEDIMIENTOS ESTABLECIDOS POR LA DIRECCION TECNICA CIENTIFICA Y DE MODELAMIENTO AMBIENTAL. || 7. PARTICIPAR Y APOYAR A LA DEPENDENCIA EN EL PROCESO DE ACREDITACION, EXTENSION DE LA ACREDITACION Y AUDITORIAS, BAJO LA NORMA ISO 17025</t>
  </si>
  <si>
    <t xml:space="preserve">Título de PROFESIONAL en NBC: INGENIERIA AGRICOLA, FORESTAL Y AFINES Disciplina Académica: INGENIERIA AGROFORESTAL , INGENIERIA AGRICOLA ,O, NBC:   INGENIERIA AGRONOMICA, PECUARIA Y AFINES Disciplina Académica: INGENIERIA AGRONOMICA ,O, NBC:   INGENIERIA AMBIENTAL, SANITARIA Y AFINES.</t>
  </si>
  <si>
    <t xml:space="preserve">REALIZAR INFORMES TECNICOS E INTERPRETACION DE RESULTADOS DE LOS ANALISIS DE CALIDAD AMBIENTAL EN MATRIZ AGUA, DE CONFORMIDAD CON LOS PROTOCOLOS Y NORMATIVIDAD VIGENTE, E IMPLEMENTAR TODAS  LAS ACTIVIDADES RELACIONADAS CON LA GESTION DEL CONOCIMIENTO I D I REQUERIDAS POR LA DIRECCION TECNICA CIENTIFICA Y DE MODELAMIENTO AMBIENTAL.</t>
  </si>
  <si>
    <t xml:space="preserve">1. GENERAR INFORMES TECNICOS QUE LE SEAN ENCOMENDADOS DE ACUERDO CON LOS LINEAMIENTOS DE LA NORMA NTC 17025 Y LA NORMATIVIDAD AMBIENTAL VIGENTE. || 2. PARTICIPAR EN LA ELABORACION DE INFORMES TECNICOS DE INTERPRETACION LOS RESULTADOS DE CARACTER AMBIENTAL, Y EMITIR CONCEPTOS TECNICOS QUE RESPALDEN LA TOMA DE DECISIONES DE ACUERDO CON LA NORMATIVIDAD AMBIENTAL VIGENTE. || 3. DAR RESPUESTA OPORTUNA A LOS REQUERIMIENTOS FORMULADOS POR LOS USUARIOS Y CLIENTESRELACIONADOS CON LOS INFORMES TECNICOS EMITIDOS POR LA DIRECCION TECNICA CIENTIFICA Y DE MODELAMIENTO AMBIENTAL. || 4. INFORMAR SOBRE LAS DESVIACIONES ENCONTRADAS DE LA REVISION DE LOS RESULTADOS DE ACUERDO CON LOS LINEAMIENTOS ESTABLECIDOS POR EL SISTEMA DE GESTION DE LA DEPENDENCIA. || 5. APLICAR LOS CONOCIMIENTOS PROPIOS DE SU PROFESION Y LA NORMATIVIDAD VIGENTE EN EL DISEÑO,PLANEACION, FORMULACION, EJECUCION, SEGUIMIENTO Y CONTROL DE LAS ACTIVIDADES Y PROYECTOS A CARGO DE LA DIRECCION TECNICA CIENTIFICA Y DE MODELAMIENTO AMBIENTAL. || 6. PARTICIPAR EN LAS ACTIVIDADES PROPIAS DEL EQUIPO PROFESIONAL PARA LA ELABORACION Y EMISION DE CONCEPTOS TECNICOS, BASADOS EN LOS RESULTADOS ANALITICOS OBTENIDOS DEL ESTUDIO Y EVALUACION DE LAS MUESTRAS, SEGUN LINEAMIENTOS DE LA DIRECCION TECNICA CIENTIFICA Y DE MODELAMIENTO AMBIENTAL. || 7. APOYAR LOS PROCESOS DE AUDITORIA INTERNA BAJO LOS CRITERIOS DE LA NORMA ISO/IEC 17025, ASEGURANDO EL CUMPLIMIENTO DE LOS REQUISITOS DE CALIDAD. || 8. PARTICIPAR EN LAS ACTIVIDADES RELACIONADAS ELABORACION Y/O ACTUALIZACION DE LA DOCUMENTACION, IMPLEMENTACION, MANTENIMIENTO Y MEJORA DEL SISTEMA DE GESTION DE LA CALIDAD DE LA DEPENDENCIA, ASI COMO EN AQUELLAS ORIENTADAS A OBTENER Y MANTENER LA ACREDITACION DE LA DIRECCION TECNICA CIENTIFICA Y DE MODELAMIENTO AMBIENTAL. || 9. ELABORAR Y/O REVISAR LOS DOCUMENTOS DE APOYO TECNICO, ADMINISTRATIVO Y PROCEDIMIENTOS MEDIANTE LOS CUALES SE ASEGURA LA CONFORMIDAD DE LA FORMULACION, IMPLEMENTACION, SEGUIMIENTO Y CONTROL DE PROYECTOS A CARGO DE LA DIRECCION TECNICA CIENTIFICA Y DE MODELAMIENTO AMBIENTAL CON LOS REQUISITOS EXIGIDOS EN EL SISTEMA DE GESTION DE LA CALIDAD BASANDOSE EN LAS NORMAS ISO/IEC 17025Y SIGUIENDO LOS LINEAMIENTOS Y PROCEDIMIENTOS INSTITUCIONALES ESTABLECIDOS. || 10. APOYAR EL PROCESO DE ACREDITACION Y AUDITORIAS BAJO LA NORMA ISO 17025, ASI COMO EL RECONOCIMIENTO DEL LABORATORIO COMO ACTOR DEL SNCTEI.</t>
  </si>
  <si>
    <t xml:space="preserve">Título de PROFESIONAL en NBC: QUIMICA Y AFINES. Titulo de postgrado en la modalidad de ESPECIALIZACION EN AREAS RELACIONADAS CON LAS FUNCIONES DEL EMPLEO.</t>
  </si>
  <si>
    <t xml:space="preserve">BRINDAR APOYO EN EL DISENO E IMPLEMENTACION DE ESTRATEGIAS, PROCESOS LOGISTICOS Y DE CUMPLIMIENTO DE LA TRAZABILIDAD DE BIENES Y SERVICIOS PARA OPTIMIZAR LA CADENA DE ABASTECIMIENTO DE SERVICIOS TECNICOS Y CIENTIFICOS DE LA DEPENDENCIA, QUE PERMITA EL ADECUADO DESARROLLO DE LOS PROYECTOS I D I, DE ACUERDO CON LOS PROCESOS Y PROCEDIMIENTOS DEL SISTEMA INTEGRADO DE GESTION.</t>
  </si>
  <si>
    <t xml:space="preserve">1. DEFINIR ESTRATEGIAS, PROCESOS LOGISTICOS Y DE CUMPLIMIENTO DE LA TRAZABILIDAD DE BIENES Y SERVICIOS PARA OPTIMIZAR LA CADENA DE ABASTECIMIENTO DE SERVICIOS TECNICOS Y CIENTIFICOS DE LA DEPENDENCIA. || 2. DISEÑAR, IMPLEMENTAR Y GESTIONAR EL DESARROLLO TECNOLOGICO DE SISTEMAS LOGISTICOS, APLICANDO HERRAMIENTAS Y METODOS FUNCIONALES CON BASE EN LA NORMA ISO 17025, CON EL FIN DE MEJORAR EL RENDIMIENTO DE LA CADENA DE ABASTECIMIENTO DE LA DEPENDENCIA. || 3. DISEÑAR HERRAMIENTAS PARA LA ARTICULACION DE LA DEMANDA DE BIENES Y SERVICIO DE LA DEPENDENCIA, LA CAPACIDAD DE ALMACENAMIENTO Y LA CAPACIDAD DE PRODUCCION DE SERVICIOS TECNICOS Y CIENTIFICOS, CON EL FIN DE PERMITIR EL CUBRIMIENTO DE LAS NECESIDADES INTERNAS || 4. MONITOREAR LAS TENDENCIAS Y MEJORES PRACTICAS DE LA CADENA DE ABASTECIMIENTO DE LOS DIFERENTES BIENES Y SERVICIOS, Y DESARROLLAR LAS ACCIONES NECESARIAS PARA SU ADOPCION SEGUN LOS LINEAMIENTOS DE LA DIRECCION TECNICA CIENTIFICA Y DE MODELAMIENTO AMBIENTAL. || 5. DISEÑAR E APOYAR LA IMPLEMENTACION DE HERRAMIENTAS PARA LA EVALUACION DE PROVEEDORES DE BIENES Y SERVICIOS PARA LA DEPENDENCIA. || 6. DISEÑAR LOS PLANES DE GESTION DEL MANTENIMIENTO, CALIBRACION Y VERIFICACION DE EQUIPOS E INFRAESTRUCTURA FISICA DE LA DEPENDENCIA, SEGUN LOS LINEAMIENTOS DE LA DIRECCION. || 7. MONITOREAR LAS TENDENCIAS Y MEJORES PRACTICAS DE LA CADENA DE ABASTECIMIENTO DE LOS DIFERENTES BIENES Y SERVICIOS, Y DESARROLLAR LAS ACCIONES NECESARIAS PARA SU ADOPCION SEGUN LOS LINEAMIENTOS DE LA DIRECCION TECNICA CIENTIFICA Y DE MODELAMIENTO AMBIENTAL. || 8. DISEÑAR FORMATOS PARA LA EVALUACION DE PROVEEDORES DE BIENES Y SERVICIOS PARA LA DEPENDENCIA. || 9. PARTICIPAR EN LA SUPERVISION DE LOS CONTRATOS Y CONVENIOS QUE SUSCRIBA LA CORPORACION, RELACIONADOS CON TEMAS A CARGO DE LA DEPENDENCIA || 10. PARTICIPAR Y APOYAR A LA DIRECCION TECNICA CIENTIFICA Y DE MODELAMIENTO AMBIENTAL EN EL PROCESO DE ACREDITACION, EXTENSION DE LA ACREDITACION Y AUDITORIAS, BAJO LA NORMA ISO 17025</t>
  </si>
  <si>
    <t xml:space="preserve">Título de PROFESIONAL en NBC: ADMINISTRACION Disciplina Académica: ADMINISTRACION LOGISTICA ,O, NBC:   INGENIERIA INDUSTRIAL Y AFINES. Titulo de postgrado en la modalidad de ESPECIALIZACION EN AREAS RELACIONADAS CON LAS FUNCIONES DEL EMPLEO.</t>
  </si>
  <si>
    <t xml:space="preserve">DESARROLLAR LA FORMULACION, IMPLEMENTACION, SEGUIMIENTO Y EVALUACION DE PLANES, PROGRAMAS Y PROYECTOS ORIENTADOS A LA CONSTRUCCION DE ENTORNOS SOSTENIBLES PARA LA SEGURIDAD HIDRICA EN LA JURISDICCION DE LA CAR, GARANTIZANDO EL CUMPLIMIENTO DE LA NORMATIVIDAD AMBIENTAL VIGENTE Y LOS LINEAMIENTOS TECNICOS DE LA DIRECCION Y LA SUBDIRECCION GENERAL</t>
  </si>
  <si>
    <t xml:space="preserve">1. APOYAR TECNICAMENTE LA FORMULACION Y EJECUCION DE PLANES, PROGRAMAS Y PROYECTOS QUE FORTALEZCAN LA SEGURIDAD HIDRICA, ASEGURANDO SU ALINEACION CON POLITICAS, PLANES Y NORMATIVIDAD AMBIENTAL VIGENTE, ASI COMO CON LOS LINEAMIENTOS INSTITUCIONALES. || 2. PARTICIPAR EN EL DISEÑO, IMPLEMENTACION, SEGUIMIENTO Y EVALUACION DE DIAGNOSTICOS RURALES PARTICIPATIVOS PARA IDENTIFICAR NECESIDADES Y PROBLEMATICAS RELACIONADAS CON EL RECURSO HIDRICO EN MICROCUENCAS DEL TERRITORIO CAR, COMO BASE PARA LA PLANEACION DE ACCIONES SOSTENIBLES. || 3. COORDINAR Y ORIENTAR LA FORMULACION E IMPLEMENTACION DE PLANES AMBIENTALES PARTICIPATIVOS (PAP) VINCULADOS A LA GESTION INTEGRAL Y SOSTENIBLE DEL RECURSO HIDRICO, GARANTIZANDO LA INCORPORACION DE CRITERIOS DE CONSERVACION, RESTAURACION Y SEGURIDAD HIDRICA. || 4. GESTIONAR Y APLICAR ESTRATEGIAS E INSTRUMENTOS PARA LA MEDICION Y EVALUACION DE INDICADORES DE IMPACTO VINCULADOS A LA SEGURIDAD HIDRICA, GENERANDO INFORMACION CONFIABLE Y OPORTUNA PARA LA TOMA DE DECISIONES Y LA MEJORA CONTINUA DE LOS PROCESOS. || 5. SUPERVISAR Y REALIZAR SEGUIMIENTO TECNICO Y ADMINISTRATIVO A CONTRATOS, CONVENIOS Y ACTIVIDADES ASOCIADAS A PROYECTOS DE SEGURIDAD HIDRICA, VERIFICANDO EL CUMPLIMIENTO DE ESPECIFICACIONES TECNICAS, PLAZOS, COSTOS Y CALIDAD DE LOS RESULTADOS. || 6. DESARROLLAR Y MANTENER ACTUALIZADOS PROCESOS, PROCEDIMIENTOS Y PROTOCOLOS TECNICOS RELACIONADOS CON LA GESTION DE LA SEGURIDAD HIDRICA, EN CONCORDANCIA CON LOS LINEAMIENTOS INSTITUCIONALES Y LA NORMATIVA AMBIENTAL APLICABLE. || 7. ELABORAR INFORMES TECNICOS, RECOMENDACIONES Y PROPUESTAS QUE FORTALEZCAN LA GESTION INTEGRAL DE LA SEGURIDAD HIDRICA, EN ARTICULACION CON ACTORES INSTITUCIONALES, COMUNITARIOS Y PRODUCTIVOS. || 8. PROMOVER Y FORTALECER LA ARTICULACION INTERINSTITUCIONAL, COMUNITARIA Y PRODUCTIVA PARA CONSOLIDAR INICIATIVAS DE SEGURIDAD HIDRICA EN EL TERRITORIO, ASEGURANDO LA CORRESPONSABILIDAD EN LA GESTION DEL RECURSO HIDRICO. || 9. REPRESENTAR TECNICAMENTE A LA DIRECCION EN ESCENARIOS DE PLANIFICACION, MESAS DE TRABAJO, COMITES Y ESPACIOS DE ARTICULACION REGIONAL O NACIONAL RELACIONADOS CON LA SEGURIDAD HIDRICA, APORTANDO INSUMOS ESTRATEGICOS PARA POSICIONAR A LA CAR EN LA AGENDA AMBIENTAL.</t>
  </si>
  <si>
    <t xml:space="preserve">PARTICIPAR EN LA FORMULACION Y EJECUCION DE ACTIVIDADES RELACIONADAS CON LA VALIDACION, ACREDITACION DE TECNICAS Y CUMPLIMIENTO DE LOS ESTANDARES DE CALIDAD RELACIONADOS CON ANALISIS MICROBIOLOGICOS, ASI COMO REALIZAR LA FORMULACION Y EJECUCION DE LOS PROYECTOS I D I DE ACUERDO CON LOS PROCESOS Y PROCEDIMIENTOS DEL SISTEMA INTEGRADO DE GESTION.</t>
  </si>
  <si>
    <t xml:space="preserve">1. APOYAR LA PREPARACION Y ANALISIS DE LAS MUESTRAS QUE INGRESAN A LA DIRECCION TECNICA CIENTIFICA Y DE MODELAMIENTO AMBIENTAL, ASI COMO EJECUTAR LOS ANALISIS MICROBIOLOGICOS CORRESPONDIENTES, SIGUIENDO LOS PROCEDIMIENTOS TECNICOS ESTABLECIDOS || 2. REALIZAR EL SEGUIMIENTO Y VERIFICACION DE LOS CRITERIOS DE CALIDAD MEDIANTE LA APLICACION DE CONTROLES INTERNOS Y EL USO DE MATERIALES DE REFERENCIA, CONFORME A LO ESTABLECIDO EN LA DIRECCION TECNICA CIENTIFICA Y DE MODELAMIENTO AMBIENTAL, GARANTIZANDO LA CONFIABILIDAD Y TRAZABILIDAD DE LOS RESULTADOS ANALITICOS. || 3. EJECUTAR LOS ANALISIS MICROBIOLOGICOS DE CALIDAD DEL AGUA Y/O SUELO Y/O CALIDAD DEL AIRE QUE LE SEAN ASIGNADOS BAJO LOS PROTOCOLOS DE CALIDAD DEL SISTEMA INTEGRADO DE GESTION; ASI MISMO, REALIZAR LOS CALCULOS Y ENTREGAR LOS RESULTADOS EN LOS TIEMPOS ESTIPULADOS POR LA DIRECCION TECNICA CIENTIFICA Y DE MODELAMIENTO AMBIENTAL. || 4. ELABORAR LA DOCUMENTACION TECNICA Y BRINDAR APOYO EN EL DESARROLLO DE PRODUCTOS ASOCIADOS AL PROCESO DE ACTUALIZACION, VALIDACION Y ESTANDARIZACION DE METODOLOGIAS MICROBIOLOGICAS, EN CUMPLIMIENTO CON LOS LINEAMIENTOS INSTITUCIONALES Y NORMATIVOS APLICABLES. || 5. VALIDAR METODOS ANALITICOS QUE SE LE ASIGNEN Y ENTREGAR EL RESPECTIVO INFORME EN LOS TIEMPOS ESTIPULADOS POR LA DIRECCION TECNICA CIENTIFICA Y DE MODELAMIENTO AMBIENTAL. || 6. PARTICIPAR EN LA PLANEACION, PROGRAMACION Y EJECUCION DE ACTIVIDADES DE CONTROL ANALITICO EXTERNO, ASI COMO EN LAS PRUEBAS DE EVALUACION DE DESEMPEÑO E INTER CALIBRACION ENTRE LABORATORIOS. || 7. PARTICIPAR EN LAS ACTIVIDADES DE FORMULACION, DISEÑO, ELABORACION, EJECUCION, CONTROL Y SEGUIMIENTO DE PROYECTOS DE INVESTIGACION, DESARROLLO E INNOVACION RELACIONADOS CON SU AREA DE CONOCIMIENTO, BAJO LOS LINEAMIENTOS DE LA NORMA NTC 5801. || 8. APOYAR EN EL PROCESO DE CIERRE DE HALLAZGOS RESULTANTES DE LAS AUDITORIAS INTERNAS Y EXTERNAS PARA ACREDITACION Y ACEPTACION DE LAS DIFERENTES MATRICES AMBIENTALES Y EL CIERRE DE LOS PLANES DE ACCION, EN ARTICULACION CON LOS LINEAMIENTOS DE LA DEPENDENCIA Y DE CONFORMIDAD CON LA NORMATIVIDAD VIGENTE. || 9. PARTICIPAR Y APOYAR A LA DEPENDENCIA EN EL PROCESO DE ACREDITACION, EXTENSION DE LA ACREDITACION Y AUDITORIAS, BAJO LA NORMA ISO 17025, Y EN EL RECONOCIMIENTO DE LA DIRECCION TECNICA CIENTIFICA Y DE MODELAMIENTO AMBIENTAL COMO ACTOR DEL SNCTEI. || 10. ELABORAR DE FORMATOS PARA EL REGISTRO ESTADISTICOS PRODUCTO DE LOS ENSAYOS ANALITICOS Y VERIFICACIONES QUE SE REALIZAN EN EL AREA, TENIENDO EN CUENTA LOS CRITERIOS ESTABLECIDOS POR EL AREA DE MICROBIOLOGIA.</t>
  </si>
  <si>
    <t xml:space="preserve">Título de PROFESIONAL en NBC: BIOLOGIA, MICROBIOLOGIA Y AFINES Disciplina Académica: MICROBIOLOGIA AGRICOLA Y VETERINARIA , MICROBIOLOGIA INDUSTRIAL , MICROBIOLOGIA , MICROBIOLOGIA INDUSTRIAL Y AMBIENTAL. Titulo de postgrado en la modalidad de ESPECIALIZACION EN AREAS RELACIONADAS CON LAS FUNCIONES DEL EMPLEO.</t>
  </si>
  <si>
    <t xml:space="preserve">DESARROLLAR LA FORMULACION, IMPLEMENTACION, SEGUIMIENTO Y EVALUACION DE PLANES, PROGRAMAS Y PROYECTOS ORIENTADOS A LA CONSTRUCCION DE ENTORNOS SOSTENIBLES RELACIONADOS CON LA CULTURA Y LA PARTICIPACION EN LA JURISDICCION DE LA CAR, GARANTIZANDO EL CUMPLIMIENTO DE LA NORMATIVIDAD AMBIENTAL VIGENTE Y LOS LINEAMIENTOS TECNICOS DE LA DIRECCION Y LA SUBDIRECCION GENERAL</t>
  </si>
  <si>
    <t xml:space="preserve">1. APOYAR TECNICAMENTE LA FORMULACION Y EJECUCION DE PLANES, PROGRAMAS Y PROYECTOS QUE FORTALEZCAN LA CONSTRUCCION DE ENTORNOS SOSTENIBLES CON ENFOQUE EN CULTURA, Y PARTICIPACION COMUNITARIA, ASEGURANDO SU ALINEACION CON POLITICAS, PLANES Y NORMATIVIDAD AMBIENTAL VIGENTE. || 2. PARTICIPAR EN EL DISEÑO, IMPLEMENTACION, SEGUIMIENTO Y EVALUACION DE ESTRATEGIAS PARA LA PROMOCION E INTEGRACION DE ENTORNOS SOSTENIBLES EN INSTITUCIONES GUBERNAMENTALES Y NO GUBERNAMENTALES E INSTITUCIONES DENTRO DE LA JURISDICCION DE LA CAR. || 3. ORIENTAR Y ACOMPAÑAR LA PUESTA EN MARCHA DE INICIATIVAS DE CULTURA AMBIENTAL Y PARTICIPACION CIUDADANA EN INSTITUCIONES EDUCATIVAS, FOMENTANDO LA CORRESPONSABILIDAD SOCIAL Y LA GESTION COMPARTIDA DEL TERRITORIO. || 4. DISEÑAR E IMPLEMENTAR ESTRATEGIAS PARA LA CREACION, FORTALECIMIENTO Y SOSTENIBILIDAD DE ENTORNOS COMUNITARIOS, FOMENTANDO LA APROPIACION SOCIAL, EL TRABAJO COLABORATIVO Y LA GOBERNANZA AMBIENTAL. || 5. APOYAR LA EJECUCION DE LOS PROGRAMAS Y PROYECTOS PROPIOS DE LA DIRECCION TECNICA DE DESARROLLO DE CAPACIDADES PARA LA GOBERNANZA AMBIENTAL EN COORDINACION CON LAS DIRECCIONES REGIONALES EN SUS RESPECTIVOS TERRITORIOS, INCORPORANDO LOS PLANES DE INTERVENCION SOCIOAMBIENTAL – PISA, LAS PROBLEMATICAS IDENTIFICADAS A TRAVES DE LOS INFORMES DE PQRS DE LA ENTIDAD, CON EL FIN DE GARANTIZAR ACCIONES INTEGRALES, PERTINENTES Y AJUSTADAS A LOS PRINCIPIOS DE LEGALIDAD. || 6. ELABORAR CONCEPTOS DESDE LA PERSPECTIVA SOCIAL, QUE LE SEAN REQUERIDOS PARA PROCESOS AMBIENTALES PERMISIVOS O SANCIONATORIOS QUE SE ADELANTES EN LA CORPORACION. || 7. SUPERVISAR Y REALIZAR SEGUIMIENTO TECNICO Y ADMINISTRATIVO A CONTRATOS, CONVENIOS Y ACTIVIDADES RELACIONADAS CON PROYECTOS DE CULTURA Y PARTICIPACION, VERIFICANDO EL CUMPLIMIENTO DE ESPECIFICACIONES TECNICAS, PLAZOS Y CALIDAD DE LOS RESULTADOS || 8. DESARROLLAR Y MANTENER ACTUALIZADOS LOS PROCESOS, PROCEDIMIENTOS Y PROTOCOLOS TECNICOS VINCULADOS A LA CONSTRUCCION DE ENTORNOS SOSTENIBLES EN CULTURA Y PARTICIPACION, EN CONCORDANCIA CON LOS LINEAMIENTOS INSTITUCIONALES Y LA NORMATIVA APLICABLE. || 9. IDENTIFICAR, PROMOVER Y GESTIONAR ESPACIOS DE DIALOGO Y PARTICIPACION COMUNITARIA QUE FORTALEZCAN LA CORRESPONSABILIDAD EN LA GESTION AMBIENTAL, GENERANDO CONFIANZA Y LEGITIMIDAD EN LOS PROCESOS INSTITUCIONALES. || 10. REPRESENTAR A LA DIRECCION EN ESCENARIOS DE ARTICULACION INTERINSTITUCIONAL, MESAS DE TRABAJO Y ESPACIOS DE CONCERTACION SOCIAL EN TEMAS DE CULTURA Y PARTICIPACION, APORTANDO INSUMOS ESTRATEGICOS PARA LA TOMA DE DECISIONES Y EL POSICIONAMIENTO INSTITUCIONAL.</t>
  </si>
  <si>
    <t xml:space="preserve">Título de PROFESIONAL en NBC: BIOLOGIA, MICROBIOLOGIA Y AFINES ,O, NBC:   CIENCIA POLITICA, RELACIONES INTERNACIONALES ,O, NBC:   COMUNICACION SOCIAL, PERIODISMO Y AFINES ,Y, NBC:   DERECHO Y AFINES ,Y, NBC:   EDUCACION ,O, NBC:   QUIMICA Y AFINES. Titulo de postgrado en la modalidad de ESPECIALIZACION EN AREAS RELACIONADAS CON LAS FUNCIONES DEL EMPLEO.</t>
  </si>
  <si>
    <t xml:space="preserve">EJECUTAR ACTIVIDADES RELACIONADAS CON LA VERIFICACION, VALIDACION, ACREDITACION DE TECNICAS Y CUMPLIMIENTO DE LOS ESTANDARES DE CALIDAD RELACIONADOS CON ANALISIS HIDROBIOLOGICOS, ASI COMO REALIZAR LA FORMULACION Y EJECUCION DE LOS PROYECTOS I D I DE ACUERDO CON LOS PROCESOS Y PROCEDIMIENTOS DEL SISTEMA INTEGRADO DE GESTION.</t>
  </si>
  <si>
    <t xml:space="preserve">1. PREPARAR LOS EQUIPOS Y LOS PATRONES PARA LOS ANALISIS HIDROBIOLOGICOS EN MUESTRAS DE AGUA, DE CONFORMIDAD CON LOS PROCESOS Y PROCEDIMIENTOS ESTABLECIDOS POR LA DIRECCION TECNICA CIENTIFICA Y DE MODELAMIENTO AMBIENTAL. || 2. APLICAR LOS PROTOCOLOS Y PROCEDIMIENTOS EN LOS ANALISIS HIDROBIOLOGICOS Y ENTREGAR LOS RESPECTIVOS INFORMES DE ACUERDO CON LOS CRITERIOS ESTABLECIDOS Y EN LOS TIEMPOS ESTIPULADOS POR LA DIRECCION TECNICA CIENTIFICA Y DE MODELAMIENTO AMBIENTAL Y A LA NORMATIVIDAD VIGENTE. || 3. ANALIZAR LOS RESULTADOS Y ELABORAR LOS INFORMES SIGUIENDO LOS LINEAMIENTOS DE CALIDAD Y ENTREGARLOS EN LOS TIEMPOS ESTIPULADOS POR LA DIRECCION TECNICA CIENTIFICA Y DE MODELAMIENTO AMBIENTAL, DE ACUERDO CON LOS PROCESOS Y PROCEDIMIENTOS ESTABLECIDOS POR NORMATIVIDAD VIGENTE Y LA DEPENDENCIA. || 4. REALIZAR Y/O APOYAR EL MONTAJE DE TECNICAS ANALITICAS QUE LE SEAN ASIGNADAS, DE ACUERDO CON LOS PROTOCOLOS DE CALIDAD DE LA DIRECCION Y ELABORAR LOS RESPECTIVOS PROCEDIMIENTOS DE ACUERDO CON LOS CRITERIOS ESTABLECIDOS Y EN LOS TIEMPOS ESTIPULADOS POR LA DIRECCION TECNICA CIENTIFICA Y DE MODELAMIENTO AMBIENTAL Y TENIENDO EN CUENTA LA NORMATIVIDAD VIGENTE. || 5. REALIZAR LA VALIDACION Y/O VERIFICACION DE METODOS ANALITICOS QUE SE LE ASIGNEN, ENTREGAR EL RESPECTIVO INFORME EN LOS TIEMPOS ESTIPULADOS POR LA DIRECCION Y DE ACUERDO CON LOS CRITERIOS ESTABLECIDOS POR LA DIRECCION TECNICA CIENTIFICA Y DE MODELAMIENTO AMBIENTAL Y LA NORMATIVIDAD VIGENTE. || 6. PARTICIPAR EN LAS ACTIVIDADES DE FORMULACION, DISEÑO, ELABORACION, EJECUCION, CONTROL Y SEGUIMIENTO DE PROYECTOS DE INVESTIGACION, DESARROLLO E INNOVACION RELACIONADOS CON SU AREA DE CONOCIMIENTO, BAJO LOS LINEAMIENTOS DE LA NORMA NTC 5801. || 7. PARTICIPAR Y APOYAR A LA DEPENDENCIA EN EL PROCESO DE ACREDITACION, EXTENSION DE LA ACREDITACION Y AUDITORIAS, BAJO LA NORMA ISO 17025, Y EN EL RECONOCIMIENTO DE LA DIRECCION TECNICA CIENTIFICA Y DE MODELAMIENTO AMBIENTAL COMO ACTOR DEL SNCTEL.</t>
  </si>
  <si>
    <t xml:space="preserve">Título de PROFESIONAL en NBC: BIOLOGIA, MICROBIOLOGIA Y AFINES.</t>
  </si>
  <si>
    <t xml:space="preserve">PARTICIPAR EN LA FORMULACION Y EJECUCION DE ACTIVIDADES RELACIONADAS CON LA VALIDACION, ACREDITACION DE TECNICAS Y CUMPLIMIENTO DE LOS ESTANDARES DE CALIDAD RELACIONADOS CON ANALISIS FISICOS DE SUELOS, ASI COMO REALIZAR LA FORMULACION Y EJECUCION DE LOS PROYECTOS I D I DE ACUERDO CON LOS PROCESOS Y PROCEDIMIENTOS DEL SISTEMA INTEGRADO DE GESTION.</t>
  </si>
  <si>
    <t xml:space="preserve">1. EJECUTAR ANALISIS FISICOQUIMICOS DE LA MATRIZ DE SUELOS CUMPLIENDO LOS PROTOCOLOS Y SIGUIENDO LOS LINEAMIENTOS TECNICOS ESTABLECIDOS POR LA DIRECCION TECNICA CIENTIFICA Y DE MODELAMIENTO AMBIENTAL. || 2. APLICAR E IMPLEMENTAR LOS PROTOCOLOS Y PROCEDIMIENTOS EN LOS ANALISIS DE SUELOS Y ENTREGAR LOS RESPECTIVOS INFORMES EN LOS TIEMPOS ESTIPULADOS POR LA DEPENDENCIA, SIGUIENDO LOS LINEAMIENTOS TECNICOS Y PROCEDIMIENTOS ESTABLECIDOS POR LA DIRECCION TECNICA CIENTIFICA Y DE MODELAMIENTO AMBIENTAL. || 3. REALIZAR Y/O APOYAR EL MONTAJE DE TECNICAS ANALITICAS QUE LE SEAN ASIGNADOS, DE ACUERDO CON LOS PROTOCOLOS DE CALIDAD DE LA DEPENDENCIA Y ELABORAR LOS RESPECTIVOS PROCEDIMIENTOS SIGUIENDO LOS LINEAMIENTOS TECNICOS ESTABLECIDOS POR LA DIRECCION TECNICA CIENTIFICA Y DE MODELAMIENTO AMBIENTAL. || 4. BRINDAR APOYO EN LA VALIDACION Y/O VERIFICACION DE METODOS ANALITICOS QUE SE LE ASIGNEN, MEDIANTE EL CALCULO DE LIMITES DE DETECCION, CURVAS DE CALIBRACION, INCERTIDUMBRE DE LA MEDICION, INTERVALOS DE CONFIANZA, PRECISION, EXACTITUD, RECUPERACION Y ENTREGAR EL RESPECTIVO INFORME EN LOS TIEMPOS ESTIPULADOS POR LA DIRECCION TECNICA CIENTIFICA Y DE MODELAMIENTO AMBIENTAL. || 5. APLICAR LOS PROTOCOLOS Y PROCEDIMIENTOS EN LOS ANALISIS FISICOQUIMICOS DE LA MATRIZ DE SUELOS Y ENTREGAR LOS RESPECTIVOS INFORMES EN LOS TIEMPOS ESTIPULADOS POR LA DIRECCION Y SIGUIENDO LOS LINEAMIENTOS ESTIPULADOS POR LA DIRECCION TECNICA CIENTIFICA Y DE MODELAMIENTO AMBIENTAL. || 6. PARTICIPAR Y APOYAR A LA DEPENDENCIA EN EL PROCESO DE ACREDITACION, EXTENSION DE LA ACREDITACION Y AUDITORIAS, BAJO LA NORMA ISO 17025, Y EN EL RECONOCIMIENTO DE LA DIRECCION TECNICA CIENTIFICA Y DE MODELAMIENTO AMBIENTAL COMO ACTOR DEL SNCTEL. || 7. PARTICIPAR EN LA FORMULACION E IMPLEMENTACION DE PROYECTOS DE INVESTIGACION, DESARROLLO E INNOVACION Y LA APLICACION DE TECNOLOGIAS PARA LA CARACTERIZACION, USO Y SEGUIMIENTO DE LAS MATRICES AMBIENTALES, BAJO LOS LINEAMIENTOS DE LA NORMA NTC 5801.</t>
  </si>
  <si>
    <t xml:space="preserve">Título de PROFESIONAL en NBC: INGENIERIA AGRICOLA, FORESTAL Y AFINES Disciplina Académica: INGENIERIA AGRICOLA , INGENIERIA AGROFORESTAL ,O, NBC:   QUIMICA Y AFINES Disciplina Académica: QUIMICA.</t>
  </si>
  <si>
    <t xml:space="preserve">BRINDAR APOYO TECNICO EN LAS ACTIVIDADES DE CONTROL DE EMISIONES GENERADAS POR FUENTES FIJAS Y LOS PROCEDIMIENTOS ASOCIADOS A MUESTREOS ISOCINETICOS, ASI COMO CONTRIBUIR A LA EJECUCION DE PROYECTOS DE INVESTIGACION, DESARROLLO E INNOVACION (I D I), EN EL MARCO DE LOS PROCESOS Y PROCEDIMIENTOS DEL SISTEMA INTEGRADO DE GESTION Y BAJO LOS LINEAMIENTOS TECNICOS DEFINIDOS POR LA DIRECCION TECNICA CIENTIFICA Y DE MODELAMIENTO AMBIENTAL.</t>
  </si>
  <si>
    <t xml:space="preserve">1. BRINDAR APOYO EN LA EJECUCION DE ACTIVIDADES RELACIONADAS CON LA MATRIZ AIRE (FUENTES FIJAS) EN LA JURISDICCION DE LA CORPORACION, DE ACUERDO CON LOS LINEAMIENTOS TECNICOS Y LOS PROCESOS Y PROCEDIMIENTOS ESTABLECIDOS POR LA DIRECCION TECNICA CIENTIFICA Y DEMODELAMIENTO AMBIENTAL. || 2. BRINDAR APOYO EN LA REVISION DE LA INFORMACION GENERADA POR LAS DIRECCIONES REGIONALES SOBRE EL ESTADO ACTUAL DE LOS TRAMITES DE PERMISOS DE EMISIONES ATMOSFERICAS DE ACUERDO CON LOS LINEAMIENTOS TECNICOS Y LOS PROCESOS Y PROCEDIMIENTOS ESTABLECIDOS POR LA DIRECCION TECNICA CIENTIFICA Y DE MODELAMIENTO AMBIENTAL. || 3. APOYAR TECNICAMENTE EN LAS ACTIVIDADES DE MONITOREO A FUENTES FIJAS, CONFORME A LOS LINEAMIENTOS TECNICOS, LOS PROCESOS Y PROCEDIMIENTOS ESTABLECIDOS POR LA DIRECCION TECNICA CIENTIFICA Y DE MODELAMIENTO AMBIENTAL Y EL SISTEMA DE GESTION DE CALIDAD DE LA DIRECCION. || 4. BRINDAR APOYO EN LOS PROCESOS DE ACOMPAÑAMIENTO AL SECTOR INDUSTRIAL VERIFICANDO QUE LOS MUESTREOS ISOCINETICOS REALIZADOS CUMPLAN EL PROTOCOLO ESTABLECIDO EN LA NORMATIVIDAD VIGENTE Y SIGUIENDO LOS LINEAMIENTOS TECNICOS Y PROCEDIMIENTOS ESTABLECIDOS POR LA DIRECCION TECNICA CIENTIFICA Y DE MODELAMIENTO AMBIENTAL. || 5. ELABORAR INFORMES TECNICOS DE LOS MONITOREOS Y ACOMPAÑAMIENTOS A LAS FUENTES FIJAS SIGUIENDO LOS LINEAMIENTOS TECNICOS Y PROCEDIMIENTOS ESTABLECIDOS POR LA DIRECCION TECNICA CIENTIFICA Y DE MODELAMIENTO AMBIENTAL. || 6. BRINDAR APOYO EN LA ACTUALIZACION DE INFORMACION TECNICA DERIVADA DE LOS ACOMPAÑAMIENTOS A MUESTREOS EN FUENTES FIJAS, CON EL FIN DE CONSOLIDAR LA BASE DE DATOS DEL INVENTARIO DE EMISIONES ATMOSFERICAS, CONFORME A LOS LINEAMIENTOS DEFINIDOS POR LA DIRECCION TECNICA CIENTIFICA Y DE MODELAMIENTO AMBIENTAL. || 7. BRINDAR APOYO EN LA ELABORACION DE INSUMOS TECNICOS NECESARIOS PARA LA CONSTRUCCION Y ACTUALIZACION DE INSTRUCTIVOS, FORMATOS Y DEMAS DOCUMENTOS OPERATIVOS RELACIONADOS CON EL CONTROL DE EMISIONES POR FUENTES FIJAS, CONFORME A LOS LINEAMIENTOS TECNICOS DEFINIDOS POR LA DIRECCION TECNICA CIENTIFICA Y DE MODELAMIENTO AMBIENTAL. || 8. PARTICIPAR Y APOYAR A LA DEPENDENCIA EN EL PROCESO DE ACREDITACION, EXTENSION DE LA ACREDITACION Y AUDITORIAS, BAJO LA NORMA ISO 17025, Y EN EL RECONOCIMIENTO DE LA DIRECCION TECNICA CIENTIFICA Y DE MODELAMIENTO AMBIENTAL COMO ACTOR DEL SNCTEI.</t>
  </si>
  <si>
    <t xml:space="preserve">Título de PROFESIONAL en NBC: INGENIERIA AMBIENTAL, SANITARIA Y AFINES ,O, NBC:   INGENIERIA QUIMICA Y AFINES.</t>
  </si>
  <si>
    <t xml:space="preserve">EJECUTAR ACTIVIDADES RELACIONADAS CON EL CONTROL DE LAS EMISIONES GENERADAS POR FUENTES MOVILES Y LOS PROCESOS DE AUDITORIAS A CENTROS DE DIAGNOSTICO AUTOMOTOR, ASI COMO PARTICIPAR EN LA FORMULACION Y EJECUCION DE LOS PROYECTOS I D I DE ACUERDO CON LOS PROCESOS Y PROCEDIMIENTOS DEL SISTEMA INTEGRADO DE GESTION</t>
  </si>
  <si>
    <t xml:space="preserve">1. BRINDAR APOYO EN DESARROLLO DE LOS PROCESOS DE OPERACION Y MANTENIMIENTO DE EQUIPOS MEDIDORES DE EMISIONES DE FUENTES MOVILES, BAJO CRITERIOS ESTANDARIZADOS DE CUMPLIMIENTO ISO 17025 EN LABORATORIOS AMBIENTALES Y SIGUIENDO LOS LINEAMIENTOS TECNICOS Y PROCEDIMIENTOS ESTABLECIDOS POR LA DIRECCION TECNICA CIENTIFICA Y DE MODELAMIENTO AMBIENTAL. || 2. DESARROLLAR LOS OPERATIVOS DE VERIFICACION DE EMISIONES ATMOSFERICAS A LAS FUENTES MOVILES, PROGRAMADOS POR LA DIRECCION TECNICA CIENTIFICA Y DE MODELAMIENTO AMBIENTAL, DE ACUERDO CON LOS LINEAMIENTOS Y PROTOCOLOS ESTABLECIDOS POR LA DIRECCION. || 3. APOYAR LAS VISITAS DE SEGUIMIENTO Y CERTIFICACION A CENTROS DE DIAGNOSTICO AUTOMOTOR Y A CONCESIONARIOS, SEGUN LAS DIRECTRICES, LINEAMIENTOS Y PROTOCOLOS DE LA DIRECCION TECNICA CIENTIFICA Y DE MODELAMIENTO AMBIENTAL. || 4. ELABORAR LOS INFORMES TECNICOS DE LOS OPERATIVOS DE CONTROL EN VIA, ASI COMO DE LAS VISITAS DE CONTROL Y SEGUIMIENTO A LOS CENTROS DE DIAGNOSTICO AUTOMOTOR Y CONCESIONARIOS, EN LOS PLAZOS Y OBSERVANDO LOS CRITERIOS ESTABLECIDOS POR LA DIRECCION TECNICA CIENTIFICA Y DE MODELAMIENTO AMBIENTAL. || 5. REALIZAR LAS PRUEBAS METROLOGICAS DE VERIFICACION DE LOS EQUIPOS ANALIZADORES CONFORME A LOS LINEAMIENTOS, PROCEDIMIENTOS Y CRITERIOS DE LA DIRECCION TECNICA CIENTIFICA Y DE MODELAMIENTO AMBIENTAL. || 6. APOYAR LAS AUDITORIAS DE SEGUIMIENTO Y CERTIFICACION A CENTROS DE DIAGNOSTICO AUTOMOTOR COMO AUDITOR LIDER CON BASE EN LA NORMA ISO17025 Y SEGUN LAS DIRECTRICES DE LA DIRECCION TECNICA CIENTIFICA Y DE MODELAMIENTO AMBIENTAL. || 7. PARTICIPAR EN EL PROCESO DE ACREDITACION, EXTENSION DE LA ACREDITACION Y AUDITORIAS, BAJO LA NORMA ISO 17025, Y EN EL RECONOCIMIENTO DE LA DIRECCION TECNICA CIENTIFICA Y DE MODELAMIENTO AMBIENTAL COMO ACTOR DEL SNCTEI. || 8. PARTICIPAR EN LA IMPLEMENTACION DE PROYECTOS DE INVESTIGACION, DESARROLLO E INNOVACION Y LA APLICACION DE TECNOLOGIAS PARA LA CARACTERIZACION, USO Y SEGUIMIENTO DEL RECURSO AIRE (FUENTES MOVILES), BAJO LOS LINEAMIENTOS DE LA NORMA NTC 5801.</t>
  </si>
  <si>
    <t xml:space="preserve">Título de PROFESIONAL en NBC: INGENIERIA AMBIENTAL, SANITARIA Y AFINES ,O, NBC:   INGENIERIA MECANICA Y AFINES ,O, NBC:   INGENIERIA QUIMICA Y AFINES.</t>
  </si>
  <si>
    <t xml:space="preserve">IMPLEMENTAR Y HACER SEGUIMIENTO A LAS METODOLOGIAS DEFINIDAS PARA EL ESTABLECIMIENTO DE ENTORNOS SOSTENIBLES RELACIONADOS CON LA SEGURIDAD HIDRICA EN LA JURISDICCION DE LA  CAR, ASEGURANDO SU APLICACION EFECTIVA EN EL TERRITORIO, DE ACUERDO CON LA NORMATIVIDAD AMBIENTAL VIGENTE Y LOS LINEAMIENTOS TECNICOS DE LA DIRECCION.</t>
  </si>
  <si>
    <t xml:space="preserve">1. EJECUTAR EN CAMPO LAS METODOLOGIAS Y PROCEDIMIENTOS TECNICOS DEFINIDOS PARA LA CONSTRUCCION DE ENTORNOS SOSTENIBLES ORIENTADOS A LA SEGURIDAD HIDRICA, GARANTIZANDO SU CORRECTA APLICACION Y REGISTRO CONFORME A LOS PROTOCOLOS INSTITUCIONALES. || 2. REALIZAR EL SEGUIMIENTO OPERATIVO A ACUERDOS DE CONSERVACION, PROYECTOS COMUNITARIOS, FORTALECIMIENTO DE UNIDADES PRODUCTIVAS Y NEGOCIOS VERDES QUE CONTRIBUYAN A LA SEGURIDAD HIDRICA, VERIFICANDO EL CUMPLIMIENTO DE COMPROMISOS YREPORTANDO AVANCES Y HALLAZGOS. || 3. CONSOLIDAR, ORGANIZAR Y REPORTAR INFORMACION TECNICA Y DE INDICADORES DERIVADOS DE LA IMPLEMENTACION DE ENTORNOS SOSTENIBLES EN SEGURIDAD HIDRICA, ASEGURANDO CALIDAD, CONSISTENCIA Y OPORTUNIDAD DE LOS DATOS PARA EL SEGUIMIENTO INSTITUCIONAL Y LA EVALUACION DE IMPACTOS. || 4. FACILITAR LA ARTICULACION OPERATIVA CON COMUNIDADES, AUTORIDADES LOCALES, ORGANIZACIONES Y ACTORES PRODUCTIVOS PARA EL DESARROLLO DE ACTIVIDADES EN TERRITORIO QUE FORTALEZCAN LA SEGURIDAD HIDRICA, DE ACUERDO CON LOS PROCEDIMIENTOS ESTABLECIDOS. || 5. APOYAR LA SUPERVISION TECNICA EN TERRENO DE CONTRATOS, CONVENIOS O ACTIVIDADES ESPECIFICAS VINCULADAS A PROYECTOS DE SEGURIDAD HIDRICA, SIGUIENDO LAS ORIENTACIONES DE LA DIRECCION TECNICA. || 6. ELABORAR REPORTES TECNICOS PERIODICOS QUE DOCUMENTEN AVANCES, DIFICULTADES Y RECOMENDACIONES PARA OPTIMIZAR LA IMPLEMENTACION DE ENTORNOS SOSTENIBLES EN SEGURIDAD HIDRICA EN LOS TERRITORIOS ASIGNADOS. || 7. APOYAR EN LA PLANEACION Y LOGISTICA DE TALLERES, JORNADAS COMUNITARIAS, CAPACITACIONES Y CAMPAÑAS DE SENSIBILIZACION RELACIONADAS CON LA SEGURIDAD HIDRICA, GARANTIZANDO LA PARTICIPACION DE LOS ACTORES LOCALES. || 8. ADMINISTRAR Y MANTENER ACTUALIZADOS LOS ARCHIVOS FISICOS Y DIGITALES DE LAS ACCIONES Y PROYECTOS VINCULADOS A SEGURIDAD HIDRICA, DE ACUERDO CON LOS LINEAMIENTOS INSTITUCIONALES DE GESTION DOCUMENTAL. || 9. BRINDAR APOYO TECNICO EN TERRITORIO A COMUNIDADES, ASOCIACIONES Y ACTORES LOCALES EN LA IMPLEMENTACION DE BUENAS PRACTICAS RELACIONADAS CON LA SEGURIDAD HIDRICA, APORTANDO INSUMOS PARA EL FORTALECIMIENTO COMUNITARIO Y LA APROPIACION SOCIAL DEL RECURSO.</t>
  </si>
  <si>
    <t xml:space="preserve">IMPLEMENTAR Y HACER SEGUIMIENTO A LAS METODOLOGIAS DEFINIDAS PARA EL ESTABLECIMIENTO DE ENTORNOS SOSTENIBLES RELACIONADOS CON LA CULTURA Y LA PARTICIPACION EN LA JURISDICCION DE LA CAR, ASEGURANDO SU CORRECTA APLICACION EN EL TERRITORIO Y EL CUMPLIMIENTO DE LA NORMATIVIDAD AMBIENTAL VIGENTE, BAJO LOS LINEAMIENTOS TECNICOS.</t>
  </si>
  <si>
    <t xml:space="preserve">1. EJECUTAR EN CAMPO LAS METODOLOGIAS Y PROCEDIMIENTOS TECNICOS DEFINIDOS PARA LA CONSTRUCCION DE ENTORNOS SOSTENIBLES CON ENFOQUE EN CULTURA Y PARTICIPACION, GARANTIZANDO SU CORRECTA APLICACION Y REGISTRO SEGUN LOS PROTOCOLOS INSTITUCIONALES. || 2. CONSOLIDAR, ORGANIZAR Y REPORTAR INFORMACION TECNICA Y DE INDICADORES RESULTANTES DE LA IMPLEMENTACION DE ENTORNOS SOSTENIBLES EN CULTURA Y PARTICIPACION, ASEGURANDO LA CALIDAD, CONSISTENCIA Y OPORTUNIDAD DE LOS DATOS PARA EL SEGUIMIENTO INSTITUCIONAL Y LA EVALUACION DE RESULTADOS. || 3. FACILITAR LA ARTICULACION OPERATIVA CON COMUNIDADES, INSTITUCIONES EDUCATIVAS, ORGANIZACIONES SOCIALES, AUTORIDADES LOCALES Y ACTORES PRODUCTIVOS PARA EL DESARROLLO DE ACCIONES Y PROYECTOS QUE FORTALEZCAN LA CULTURA AMBIENTAL, LA PARTICIPACION CIUDADANA Y EL SERVICIO COMUNITARIO. || 4. CONTRIBUIR A LA ELABORACION DE MATERIALES PEDAGOGICOS, CARTILLAS, GUIAS Y PIEZAS COMUNICATIVAS QUE PROMUEVAN LA PARTICIPACION CIUDADANA Y LA CULTURA AMBIENTAL, ASEGURANDO SU PERTINENCIA CULTURAL Y TECNICA. || 5. GESTIONAR Y DINAMIZAR REDES DE VOLUNTARIADO AMBIENTAL EN EL TERRITORIO CAR, ARTICULANDO ESFUERZOS COMUNITARIOS E INSTITUCIONALES PARA EL CUIDADO, LA RESTAURACION Y LA CONSERVACION DE LOS RECURSOS NATURALES. || 6. REALIZAR SUPERVISION TECNICA EN TERRITORIO DE CONTRATOS, CONVENIOS Y ACTIVIDADES ESPECIFICAS VINCULADAS A PROYECTOS DE ENTORNOS SOSTENIBLES EN CULTURA Y PARTICIPACION, SIGUIENDO LAS ORIENTACIONES DE LA DIRECCION TECNICA. || 7. ELABORAR REPORTES TECNICOS PERIODICOS QUE DOCUMENTEN LA IMPLEMENTACION, AVANCES, DIFICULTADES Y RECOMENDACIONES PARA OPTIMIZAR LA EJECUCION DE LAS ACCIONES EN CULTURA Y PARTICIPACION EN LOS TERRITORIOS ASIGNADOS. || 8. APOYAR LA PLANEACION Y LOGISTICA DE TALLERES, FERIAS AMBIENTALES, ENCUENTROS COMUNITARIOS Y ACTIVIDADES PEDAGOGICAS RELACIONADAS CON LA CULTURA AMBIENTAL Y LA PARTICIPACION CIUDADANA, GARANTIZANDO SU ADECUADA ORGANIZACION Y DESARROLLO. || 9. ADMINISTRAR Y MANTENER ACTUALIZADOS LOS ARCHIVOS FISICOS Y DIGITALES RELACIONADOS CON PROYECTOS Y ACCIONES DE CULTURA Y PARTICIPACION, EN CONCORDANCIA CON LOS LINEAMIENTOS INSTITUCIONALES DE GESTION DOCUMENTAL. || 10. BRINDAR ACOMPAÑAMIENTO TECNICO A COMUNIDADES, INSTITUCIONES EDUCATIVAS Y ORGANIZACIONES SOCIALES EN LA IMPLEMENTACION DE BUENAS PRACTICAS DE CULTURA AMBIENTAL Y PARTICIPACION, PROMOVIENDO LA APROPIACION SOCIAL DEL CONOCIMIENTO Y LA CORRESPONSABILIDAD CIUDADANA.</t>
  </si>
  <si>
    <t xml:space="preserve">Título de PROFESIONAL en NBC: EDUCACION Disciplina Académica: LICENCIATURA EN BIOLOGIA CON ENFASIS EN EDUCACION AMBIENTAL , LICENCIATURA EN EDUCACION BASICA CON ENFASIS EN CIENCIAS SOCIALES , EDUCACION BASICA CON ENFASIS EN CIENCIAS NATURALES Y EDUCACION AMBIENTAL , LICENCIATURA EN EDUCACION AMBIENTAL , LICENCIATURA EN CIENCIAS NATURALES Y EDUCACION AMBIENTAL , LICENCIATURA EN EDUCACION CON ENFASIS EN CIENCIAS SOCIALES Y AMBIENTALES , LICENCIATURA EN CIENCIAS NATURALES , LICENCIATURA EN QUIMICA Y EDUCACION AMBIENTAL , LICENCIATURA EN BIOLOGIA , LICENCIATURA EN EDUCACION BASICA ENFASIS EN CIENCIAS NATURALES Y EDUCACION AMBIENTAL , LICENCIATURA EN BIOLOGIA Y EDUCACION AMBIENTAL , LICENCIATURA EN CIENCIAS SOCIALES. Titulo de postgrado en la modalidad de ESPECIALIZACION EN AREAS RELACIONADAS CON LAS FUNCIONES DEL EMPLEO.</t>
  </si>
  <si>
    <t xml:space="preserve">DISENAR, PLANEAR, IMPLEMENTAR, CONTROLAR, HACER SEGUIMIENTO Y EVALUAR LA OPERACION Y EL MANTENIMIENTO DE LA MAQUINARIA PESADA Y EL EQUIPO MENOR DE PROPIEDAD DE LA CAR, A CARGO DE LA DIRECCION TECNICA DE INFRAESTRUCTURA AMBIENTAL.</t>
  </si>
  <si>
    <t xml:space="preserve">1. APOYAR A LA DIRECCION TECNICA DE INFRAESTRUCTURA AMBIENTAL EN EL DISEÑO, PLANEACION, IMPLEMENTACION, CONTROL, SEGUIMIENTO Y EVALUACION DE LA OPERACION Y EL MANTENIMIENTO DE LA MAQUINARIA PESADA, MAQUINARIA MENOR, HERRAMIENTAS Y DEMAS ELEMENTOS DE APOYO A CARGO DE LA DEPENDENCIA. || 2. HACER SEGUIMIENTO A LA PLANEACION Y PROGRAMACION DE LA OPERACION DEL BANCO DE MAQUINARIA DENTRO DE LA JURISDICCION CAR. || 3. SUPERVISAR LOS CONTRATOS SUSCRITOS PARA LA OPERACION, TRASLADO Y/O MANTENIMIENTO DE LA MAQUINARIA Y EQUIPO A CARGO DE LA DEPENDENCIA. || 4. PLANEAR Y COORDINAR EL TRASLADO DE LA MAQUINARIA PESADA Y EQUIPO MENOR CONFORME A LOS REQUERIMIENTOS FORMULADOS A LA DIRECCION TECNICA DE INFRAESTRUCTURA AMBIENTAL. || 5. VERIFICAR, CONTROLAR Y GARANTIZAR QUE LOS REPUESTOS E INSUMOS SUMINISTRADOS EN LOS MANTENIMIENTOS, CORRESPONDAN A LA ESPECIFICACION Y CALIDAD REQUERIDA POR LOS ESTANDARES DEL FABRICANTE DE LA MAQUINARIA Y EQUIPO MENOR. || 6. CONTROLAR Y HACER SEGUIMIENTO AL INGRESO Y SALIDA DE ELEMENTOS, REPUESTO E INSUMOS, QUE SE REALIZAN DESDE EL ALMACEN PARA EL MANTENIMIENTO DE LA MAQUINARIA Y EL EQUIPO MENOR DE LA CORPORACION. || 7. ASEGURAR QUE LOS DOCUMENTOS, FORMATOS Y/O APLICATIVOS REGISTREN Y MANTENGAN ACTUALIZADA LA INFORMACION ACERCA DE LOS MANTENIMIENTOS CORRECTIVOS, PREVENTIVOS Y PREDICTIVOS DE LA MAQUINARIA PESADA Y LA MAQUINARIA MENOR DE PROPIEDAD DE LA CORPORACION. || 8. MANTENER ACTUALIZADOS LOS FORMATOS ESTADISTICOS QUE REGISTRAN LOS DATOS SOBRE CONSUMO DE COMBUSTIBLE, NECESARIOS PARA EL SEGUIMIENTO DE LAS ACTIVIDADES QUE SE ADELANTAN CON USO DE MAQUINARIA PESADA, EQUIPO MENOR, INSUMOS, HERRAMIENTAS Y DEMAS ELEMENTOS DE APOYO. || 9. CONTROLAR EL RENDIMIENTO DE LA MAQUINARIA Y GESTIONAR LAS ACTIVIDADES QUE PERMITAN EL MAYOR TIEMPO DE OPERACION EN CONDICIONES NORMALES DE FUNCIONAMIENTO. || 10. CONSOLIDAR LA INFORMACION DE ACUERDO CON LOS INDICADORES DEFINIDOS, A EFECTOS DE EVALUAR EL CUMPLIMIENTO DE LAS METAS ESTABLECIDAS PARA LA OPERACION DEL BANCO DE MAQUINARIA DE LA CAR. || 11. RESPONDER POR LA EJECUCION DE LAS ACCIONES ESTABLECIDAS EN LOS PLANES DE MEJORAMIENTO, QUE PERMITAN EL INCREMENTO DE LOS DESEMPEÑOS ASOCIADOS CON LA OPERATIVIDAD DEL BANCO DE MAQUINARIA DE LA CAR. || 12. DISEÑAR Y APOYAR LA EJECUCION Y EL SEGUIMIENTO DEL PLAN DE CAPACITACION PARA LOS OPERARIOS DE LA MAQUINARIA PESADA DE LA CORPORACION. || 13.ELABORAR LOS ESTUDIOS TECNICOS PARA DAR DE BAJA MAQUINARIA PESADA Y MENOR DE LA CORPORACION. || 14.ELABORAR LOS ESTUDIOS PREVIOS PARA LOS PROCESOS DE ADQUISICION DE MAQUINARIA PESADA Y EQUIPOS MENORES PARA LA CORPORACION. || 15.PREPARAR INFORMES, DOCUMENTOS Y ANALISIS DE SU COMPETENCIA, DE ACUERDO CON LOS PROCEDIMIENTOS ESTABLECIDOS.</t>
  </si>
  <si>
    <t xml:space="preserve">Título de PROFESIONAL en NBC: INGENIERIA MECANICA Y AFINES. Titulo de postgrado en la modalidad de ESPECIALIZACION EN AREAS RELACIONADAS CON LAS FUNCIONES DEL EMPLEO.</t>
  </si>
  <si>
    <t xml:space="preserve">ADELANTAR LAS ACTIVIDADES RELACIONADAS CON LA FORMULACION, ESTRUCTURACION, PLANEACION Y SEGUIMIENTO DE LOS PROYECTOS DE INVERSION DE LA DEPENDENCIA.</t>
  </si>
  <si>
    <t xml:space="preserve">1. FORMULAR, ESTRUCTURAR Y LLEVAR A CABO EL SEGUIMIENTO AL BANCO DE PROGRAMAS Y PROYECTOS DE INVERSION BPPI-CAR O APLICATIVO VIGENTE, DE CONFORMIDAD CON LA METODOLOGIA ESTABLECIDA EN LA CORPORACION. || 2. PROYECTAR LOS INFORMES RELACIONADOS CON EL SEGUIMIENTO A LA INVERSION DE LOS RECURSOS PROVENIENTES DEL SISTEMA GENERAL DE REGALIAS ASOCIADOS A LA DIRECCION TECNICA DE INFRAESTRUCTURA AMBIENTAL. || 3. ELABORAR Y REVISAR LAS FICHAS FORMULA CAR (O APLICATIVO VIGENTE) Y DEMAS DOCUMENTOS METODOLOGICOS PARA LA PRESENTACION DE PROYECTOS DE INVERSION ANTE BANCO DE PROYECTOS DE INVERSION BPPI. || 4. MANTENER ACTUALIZADA LA INFORMACION VINCULADA A LA MATRIZ DE SEGUIMIENTO DE PROYECTOS A CARGO DE LA DIRECCION TECNICA DE INFRAESTRUCTURA AMBIENTAL Y GENERAR EL RESPECTIVO INFORME DE CONFORMIDAD CON LOS PROCEDIMIENTOS ESTABLECIDOS. || 5. APOYAR LA ATENCION DE REQUERIMIENTOS INTERNOS Y EXTERNOS ASOCIADOS CON TEMAS ADMINISTRATIVOS Y FINANCIEROS DE LOS PROYECTOS DE INVERSION A CARGO DE LA DIRECCION TECNICA DE INFRAESTRUCTURA AMBIENTAL.</t>
  </si>
  <si>
    <t xml:space="preserve">Título de PROFESIONAL en NBC: ADMINISTRACION ,Y, NBC:   ARQUITECTURA ,Y, NBC:   CONTADURIA PUBLICA ,Y, NBC:   ECONOMIA ,Y, NBC:   INGENIERIA CIVIL Y AFINES ,Y, NBC:   INGENIERIA INDUSTRIAL Y AFINES.</t>
  </si>
  <si>
    <t xml:space="preserve">PARTICIPAR EN EL DESARROLLO DE LAS ACTIVIDADES RELACIONADAS CON EL MONITOREO, CALCULO Y ANALISIS DE LA CALIDAD DEL AGUA SUPERFICIAL A TRAVES DE INDICADORES HIDRICOS EN EL COMPONENTE HIDROBIOLOGICO Y MICROBIOLOGICO EN LA JURISDICCION CAR</t>
  </si>
  <si>
    <t xml:space="preserve">1. APOYAR LAS ACCIONES PARA LA FORMULACION DE LOS PLANES DE ACCION Y LOS OPERATIVOS ANUALES DE INVERSION, RELACIONADOS CON EL MONITOREO Y ANALISIS DE CALIDAD DEL AGUA SUPERFICIAL EN LA JURISDICCION CAR EN EL COMPONENTE MICROBIOLOGICO E HIDROBIOLOGICO. || 2. IDENTIFICAR LAS NECESIDADES DE INVERSION EN CUANTO A LOS PLANES, PROGRAMAS Y PROYECTOS PARA EL MONITOREO Y ANALISIS DE CALIDAD DEL AGUA SUPERFICIAL (COMPONENTE MICROBIOLOGICO E HIDROBIOLOGICO) EN LAS CUENCAS DE LA JURISDICCION CAR. || 3. ELABORAR Y CONSOLIDAR LAS BASES DE CALCULO DE LOS INDICES DE CALIDAD DEL AGUA SUPERFICIAL GENERADOS CON BASE EN LOS PROGRAMAS DE MUESTREO DE CALIDAD HIDRICA SUPERFICIAL DE LA CORPORACION O AQUELLOS SUMINISTRADOS PARA SU CORRESPONDIENTE ANALISIS (COMUNIDADES HIDROBIOLOGICAS Y COMPONENTE MICROBIOLOGICO QUE HAGA PARTE DE LOS INDICES). || 4. ELABORAR INFORMES PERIODICOS Y DEMAS DOCUMENTOS TECNICOS EN LOS CUALES SE REALICE EL CALCULO Y ANALISIS DE INDICES DE CALIDAD EN LAS FUENTES HIDRICAS SUPERFICIALES DEL TERRITORIO CAR A PARTIR DE LA INFORMACION MICROBIOLOGICA E HIDROBIOLOGICA DISPONIBLE EN LA CORPORACION, QUE SEAN REQUERIDOS. || 5. GENERAR ACCIONES PARA ATENDER LAS NECESIDADES Y OBLIGACIONES DERIVADAS DE LA ADOPCION DE INSTRUMENTOS DE ORDENAMIENTO Y PLANIFICACION AMBIENTAL, RELACIONADOS CON EL RECURSO HIDRICO SUPERFICIAL EN EL COMPONENTE MICROBIOLOGICO E HIDROBIOLOGICO QUE SEAN DE COMPETENCIA DE LA DIRECCION TECNICA CIENTIFICA Y DE MODELAMIENTO AMBIENTAL. || 6. BRINDAR APOYO EN EL ANALISIS DE TOXICIDAD DEL AGUA SUPERFICIAL CON BASE EN LOS RESULTADOS OBTENIDOS DE LA EJECUCION DE BIOENSAYOS DISPONIBLES EN LA CORPORACION. || 7. MANTENER ACTUALIZADAS LAS SERIES DOCUMENTALES ASOCIADAS A LAS TEMATICAS DEL EMPLEO.</t>
  </si>
  <si>
    <t xml:space="preserve">ACTUALIZAR INFORMACION KILOMETRAJE Y DISPONIBILIDAD DE VEHICULOS, GESTIONANDO DOCUMENTACION Y REPORTES, DE ACUERDO CON LOS PROCEDIMIENTOS Y NECESIDADES DEL AREA DE DESEMPENO.</t>
  </si>
  <si>
    <t xml:space="preserve">1. REALIZAR SEGUIMIENTO AL KILOMETRAJE DE VEHICULOS PROPIOS Y REGISTRAR LA INFORMACION CORRESPONDIENTE, DE ACUERDO CON LOS PROCEDIMIENTOS Y NECESIDADES DEL AREA DE DESEMPEÑO || 2. DESCARGAR Y ORGANIZAR REPORTES DE COMPARENDOS DE CADA CONDUCTOR, DE CONFORMIDAD CON LA NORMATIVIDAD VIGENTE. || 3. REVISAR PLANILLAS SEMANALES DE TRANSPORTE Y ORGANIZAR SU ARCHIVO, DE ACUERDO CON LOS PROCESOS Y PROCEDIMIENTOS ESTABLECIDOS. || 4. ACTUALIZAR LAS HOJAS DE VIDA DE LOS VEHICULOS EN LOS SISTEMAS ESTABLECIDOS, DE CONFORMIDAD CON LA NORMATIVIDAD VIGENTE || 5. VERIFICAR LA DISPONIBILIDAD DE VEHICULOS Y TRAMITAR EL CONTROL DE HORAS EXTRA DEL PERSONAL CONDUCTOR DE PLANTA, DENTRO DE LAS LINEAS DEFINIDAS POR LA ENTIDAD. || 6. ELABORAR REPORTES SOBRE LA ATENCION DE PETICIONES RECIBIDAS, GENERANDO ESTADISTICAS Y ANALISIS, DE ACUERDO CON LOS PROCESOS Y PROCEDIMIENTOS ESTABLECIDOS. || 7. ATENDER LAS SOLICITUDES Y PETICIONES INTERNAS Y EXTERNAS QUE SEAN ASIGNADAS AL PROCESO DE MANTENIMIENTO Y TRANSPORTES, DE CONFORMIDAD CON LA NORMATIVIDAD VIGENTE.</t>
  </si>
  <si>
    <t xml:space="preserve">ORIENTAR, DIRIGIR Y DESARROLLAR LAS DIFERENTES ACTIVIDADES RELACIONADAS CON LAS DIFERENTES ETAPAS DE LA GESTION CONTRACTUAL Y DEMAS TRAMITES JURIDICOS REQUERIDOS POR LA SUBDIRECCION EN EL DESARROLLO DE SUS PROCESOS Y PROYECTOS</t>
  </si>
  <si>
    <t xml:space="preserve">1. ACOMPAÑAR JURIDICAMENTE EN LA ESTRUCTURACION DE LOS ESTUDIOS PREVIOS Y DEMAS DOCUMENTOS ASIGNADOS, EN EL MARCO DE LA GESTION CONTRACTUAL ADELANTADA POR LA SUBDIRECCION || 2. INTEGRAR LOS COMITES ASESORES EVALUADORES ASIGNADOS POR EL SUPERVISOR DEL CONTRATO, Y REALIZAR LA REVISION TECNICA DE LAS PROPUESTAS DE LOS PROCESOS DE SELECCION DE QUE SE TRATE, EN LOS TERMINOS ESTABLECIDOS EN EL ARTICULO 2.2.1.1.2.2.3. DEL DECRETO 1082 DE 2015. || 3. PROYECTAR LAS OBSERVACIONES DE CARACTER JURIDICO QUE REALICEN LOS PROPONENTES EN LAS DIFERENTES ETAPAS DE LOS PROCESOS PRECONTRACTUALES DE SELECCION EN LAS DIFERENTES MODALIDADES DE CONTRATACION. || 4. BRINDAR APOYO JURIDICO A LA SUBDIRECCION EN TODO LO RELACIONADO CON LA GESTION ADELANTADA POR LA DEPENDENCIA. || 5. PROYECTAR Y/O REVISAR LAS RESPUESTAS A LOS REQUERIMIENTOS INTERNOS Y EXTERNOS, RELACIONADOS CON LAS COMPETENCIAS DE LA SUBDIRECCION, ASI COMO LOS DOCUMENTOS QUE LE SEAN ASIGNADOS PARA SU ESTUDIO, ANALISIS Y CONCEPTOS; EFECTUANDO LAS OBSERVACIONES Y RECOMENDACIONES A QUE HAYA LUGAR. || 6. BRINDAR ACOMPAÑAMIENTO AL EQUIPO JURIDICO DE LA SUBDIRECCION GENERAL DE CULTURA Y GOBERNANZA AMBIENTAL A TRAVES DE LA REVISION, ESTRUCTURACION Y ANALISIS DE LOS LINEAMIENTOS REQUERIDOS PARA EL DESARROLLO DE LOS PROCESOS DE CONTRATACION EN CUALQUIERA DE LAS MODALIDADES ESTABLECIDAS POR LA NORMATIVA VIGENTE Y DE LAS RESPUESTAS DE INDOLE JURIDICO QUE SE REQUIERAN PROYECTAR POR LA SUBDIRECCION. || 7. REVISAR LOS DOCUMENTOS PROYECTADOS POR EL EQUIPO INTERDISCIPLINARIO DE LA SUBDIRECCION, EN EL DESARROLLO DE LAS ACTIVIDADES EN CADA UNO DE LOS PROYECTOS, DE CONFORMIDAD CON LOS REQUERIMIENTOS DE LAS DEPENDENCIAS DE NIVEL CENTRAL Y DE LAS DIRECCIONES TERRITORIALES. || 8. SUPERVISAR LA EJECUCION DE LOS CONTRATOS Y CONVENIOS QUE LE SEAN ASIGNADOS</t>
  </si>
  <si>
    <t xml:space="preserve">EJECUTAR LAS ACTIVIDADES RELACIONADAS CON LA FORMULACION, IMPLEMENTACION Y SEGUIMIENTO DE LOS PLANES DE MANEJO DE HUMEDALES DE LA JURISDICCION CAR, DE CONFORMIDAD CON LA NORMATIVIDAD VIGENTE.</t>
  </si>
  <si>
    <t xml:space="preserve">1. APORTAR CRITERIOS TECNICOS PARA EL DESARROLLO DE ACCIONES PARA LA FORMULACION DE LOS PLANES DE ACCION Y OPERATIVOS ANUALES DE INVERSION, REFERENTES A LOS PROCESOS DE CONSERVACION DE ECOSISTEMAS ESTRATEGICOS, DE CONFORMIDAD CON LA NORMATIVIDAD VIGENTE. || 2. REALIZAR ACCIONES ENFOCADAS EN LA PLANEACION, ORGANIZACION Y DESARROLLO DE LAS ACTIVIDADES RELACIONADAS CON LA FORMULACION DE LOS PLANES DE MANEJO DE HUMEDALES PRIORIZADOS DE LA JURISDICCION CAR, SEGUN LA NORMATIVIDAD VIGENTE Y LOS PROCEDIMIENTOS ESTABLECIDOS. || 3. ADELANTAR LAS ACCIONES REQUERIDAS PARA LA ACTUALIZACION DEL INVENTARIO DE HUMEDALES EN LA JURISDICCION CAR, SEGUN LA NORMATIVIDAD VIGENTE Y LOS PROCEDIMIENTOS ESTABLECIDOS. || 4. REALIZAR EL APOYO A LA SUPERVISION DE LOS CONTRATOS Y CONVENIOS RELACIONADAS CON LA CONSERVACION DE ECOSISTEMAS ESTRATEGICOS DE HUMEDAL, SIGUIENDO LOS PROCEDIMIENTOS ESTABLECIDOS. || 5. DESARROLLAR ESTUDIOS QUE PERMITAN ESTABLECER PROYECCIONES Y ANALISIS PARA LA CONSERVACION DE ECOSISTEMAS ESTRATEGICOS, TENIENDO EN CUENTA LOS PROCEDIMIENTOS DEFINIDOS. || 6. COADYUVAR EN EL DESARROLLO DE LAS ACTIVIDADES RELACIONADOS CON ASPECTOS HIDROLOGICOS, GEOMORFOLOGICOS Y BIOLOGICOS DE LA JURISDICCION, NECESARIOS PARA LA FORMULACION DE PLANES DE MANEJO DE HUMEDALES DE CONFORMIDAD CON LA NORMATIVIDAD VIGENTE. || 7. REALIZAR ACTIVIDADES DE GESTION PARA LA IMPLEMENTACION DE LOS PROYECTOS ESTABLECIDOS EN LOS PLANES DE MANEJO DE HUMEDALES, TENIENDO EN CUENTA LOS PROCEDIMIENTOS ESTABLECIDOS Y LA NORMATIVIDAD VIGENTE. || 8. HACER EL SEGUIMIENTO Y EVALUACION DE LOS PLANES DE ACCION ESTABLECIDOS EN LOS PLANES DE MANEJO DE HUMEDALES, SIGUIENDO LOS LINEAMIENTOS ESTABLECIDOS. || 9. PROYECTAR Y/O REVISAR RESPUESTAS A LOS REQUERIMIENTOS SOLICITUDES O TRAMITES INTERNOS Y EXTERNOS CUMPLIENDO LOS PRINCIPIOS DE EFICACIA, EFICIENCIA Y EFECTIVIDAD. || 10. ASISTIR Y GENERAR APORTES EN LAS MESAS INSTITUCIONALES E INTERINSTITUCIONALES CONVOCADAS EN TORNO A LAS ESTRATEGIAS DE CONSERVACION DE ECOSISTEMAS ESTRATEGICOS DE HUMEDAL, SEGUN LOS LINEAMIENTOS ESTABLECIDOS.</t>
  </si>
  <si>
    <t xml:space="preserve">Título de PROFESIONAL en NBC: BIOLOGIA, MICROBIOLOGIA Y AFINES ,O, NBC:   INGENIERIA AGRICOLA, FORESTAL Y AFINES ,O, NBC:   INGENIERIA AMBIENTAL, SANITARIA Y AFINES ,O, NBC:   INGENIERIA CIVIL Y AFINES.</t>
  </si>
  <si>
    <t xml:space="preserve">ADMINISTRAR LA OPERACION DE LOS SERVIDORES Y BASES DE DATOS CORPORATIVOS, GARANTIZANDO SU DISPONIBILIDAD, SEGURIDAD Y CONTINUIDAD, ASI COMO APOYAR LA IMPLEMENTACION DE POLITICAS DE GOBIERNO DIGITAL Y DE SEGURIDAD DE LA INFORMACION, CONTRIBUYENDO A LA INTEROPERABILIDAD, INNOVACION Y FORTALECIMIENTO TECNOLOGICO DE LA CORPORACION.</t>
  </si>
  <si>
    <t xml:space="preserve">1. ADMINISTRAR LOS SERVIDORES Y MOTORES DE BASES DE DATOS CORPORATIVOS, ASEGURANDO SU DISPONIBILIDAD, RENDIMIENTO Y SEGURIDAD, DE CONFORMIDAD CON LOS LINEAMIENTOS INSTITUCIONALES. || 2. REALIZAR LA INSTALACION, CONFIGURACION Y ACTUALIZACION DE SOFTWARE DE GESTION DE BASES DE DATOS, APLICANDO PARCHES Y MEJORAS LIBERADAS POR LOS FABRICANTES. || 3. GESTIONAR LA SEGURIDAD Y CONTROL DE ACCESOS A LAS BASES DE DATOS, CREANDO, MODIFICANDO Y ELIMINANDO USUARIOS, ROLES Y PRIVILEGIOS, EN CUMPLIMIENTO DE LAS POLITICAS DE SEGURIDAD DE LA INFORMACION Y GOBIERNO DIGITAL. || 4. MONITOREAR Y OPTIMIZAR EL DESEMPEÑO DE LAS BASES DE DATOS Y SERVIDORES ASOCIADOS, AJUSTANDO PARAMETROS DE CONFIGURACION Y RECURSOS DISPONIBLES PARA GARANTIZAR LA EFICIENCIA OPERATIVA. || 5. EJECUTAR PROCEDIMIENTOS DE RESPALDO Y RECUPERACION DE INFORMACION, INCLUYENDO AUDITORIAS, LOGS Y PRUEBAS DE RESTAURACION, COMO PARTE DE LOS PLANES DE CONTINGENCIA Y CONTINUIDAD DE NEGOCIO. || 6. VALIDAR AMBIENTES DE DESARROLLO, PRUEBA Y PRODUCCION, GARANTIZANDO LA CONSISTENCIA DE DATOS Y LA CORRECTA MIGRACION DE APLICACIONES Y SISTEMAS. || 7. BRINDAR SOPORTE ESPECIALIZADO A LOS SISTEMAS DE INFORMACION FINANCIEROS, ADMINISTRATIVOS Y MISIONALES, ASEGURANDO SU INTEROPERABILIDAD CON LOS MOTORES DE BASES DE DATOS. || 8. BRINDAR APOYO EN LA IMPLEMENTACION DE POLITICAS DE GOBIERNO DIGITAL, SEGURIDAD DE LA INFORMACION Y PLANES DE MEJORAMIENTO DERIVADOS DE AUDITORIAS INTERNAS Y EXTERNAS, EN ARTICULACION CON LOS DEMAS GRUPOS DE LA DEPENDENCIA. || 9. GESTIONAR REQUERIMIENTOS TECNICOS DE USUARIOS Y PROVEEDORES, GARANTIZANDO EL CUMPLIMIENTO DE CONTRATOS DE SOPORTE Y MANTENIMIENTO DE BASES DE DATOS Y SERVIDORES. || 10. CONTRIBUIR A LA IDENTIFICACION DE RIESGOS TECNOLOGICOS, DISEÑANDO E IMPLEMENTANDO MEDIDAS DE MITIGACION EN MATERIA DE SEGURIDAD, CONTINUIDAD Y DISPONIBILIDAD DE LA INFORMACION. || 11. PROPONER E IMPLEMENTAR MEJORAS BASADAS EN TECNOLOGIAS EMERGENTES (AUTOMATIZACION, ANALITICA DE DATOS, ENTORNOS CLOUD), FORTALECIENDO LA INFRAESTRUCTURA TECNOLOGICA Y LA GESTION DE LA INFORMACION DE LA CORPORACION.</t>
  </si>
  <si>
    <t xml:space="preserve">ORIENTAR LA PLANEACION, ORGANIZACION Y DESARROLLO DE LAS ACTIVIDADES RELACIONADAS CON LA ADMINISTRACION DEL TALENTO HUMANO DE LA CORPORACION, DENTRO DEL MARCO DE LAS POLITICAS DE LA DIRECCION GENERAL Y LA NORMATIVIDAD VIGENTE.</t>
  </si>
  <si>
    <t xml:space="preserve">1. COADYUVAR EN LA FORMULACION DEL PLAN ESTRATEGICO DE TALENTO HUMANO, DE CONFORMIDAD CON LA NORMATIVIDAD VIGENTE Y LOS LINEAMIENTOS ESTABLECIDOS. || 2. ELABORAR LOS PLANES ANUALES DE VACANTES Y DE PREVISION DEL RECURSO HUMANO DE CONFORMIDAD CON LAS NORMAS VIGENTES SOBRE LA MATERIA Y, UNA VEZ APROBADOS, ADELANTAR LAS ACTIVIDADES NECESARIAS PARA SU PUBLICACION Y COMUNICACION. || 3. HACER SEGUIMIENTO A LA ACTUALIZACION DE LA PLANTA DE PERSONAL DE LA CORPORACION, ASI COMO LA ACTUALIZACION DE LAS NOVEDADES EN EL APLICATIVO DE NOMINA CORRESPONDIENTE, PARA GARANTIZAR QUE LOS PROCESOS DE NOMINACION, VINCULACION, POSESION Y DISTRIBUCION DE LOS SERVIDORES PUBLICOS POR DEPENDENCIAS SE REALICEN CONFORME A LAS NORMAS QUE REGULAN LA MATERIA. || 4. ADELANTAR LAS ACTIVIDADES ASOCIADAS CON LA VERIFICACION DE LOS SOPORTES DE LAS HOJAS DE VIDA DE LOS CANDIDATOS PRESENTADOS POR LA AUTORIDAD NOMINADORA, CON EL FIN DE DETERMINAR SI ACREDITAN LOS REQUISITOS PARA PROVEER EMPLEOS DE LIBRE NOMBRAMIENTO Y REMOCION PERTENECIENTES A LA PLATA DE PERSONAL DE LA ENTIDAD, DE CONFORMIDAD CON LAS NORMAS LEGALES, LAS POLITICAS INSTITUCIONALES Y LOS PERFILES DEFINIDOS. || 5. ORIENTAR LAS ACTIVIDADES RELACIONADAS CON LA APLICACION DEL PROCEDIMIENTO INSTITUCIONAL PARA PROVEER TRANSITORIAMENTE EMPLEOS DE CARRERA ADMINISTRATIVA EN VACANCIA DEFINITIVA O TRANSITORIA, BIEN SEA MEDIANTE ENCARGO DE SERVIDORES QUE OSTENTEN DERECHOS DE CARRERA O MEDIANTE NOMBRAMIENTOS PROVISIONALES, DE CONFORMIDAD CON LAS NORMAS LEGALES Y LAS POLITICAS INSTITUCIONALES. || 6. REVISAR LOS PROYECTOS DE ACTOS ADMINISTRATIVOS DE NOMBRAMIENTO, LAS COMUNICACIONES RESPECTIVAS, LAS ACTAS DE POSESION Y LOS DOCUMENTOS PARA LA VINCULACION DE NUEVOS SERVIDORES PUBLICOS A LA CORPORACION, Y VERIFICAR QUE LAS PERSONAS QUIENES INGRESAN AL SERVICIO CUMPLEN LOS REQUISITOS ESTABLECIDOS PARA EL DESEMPEÑO DE LOS EMPLEOS PARA LOS CUALES HAN SIDO NOMINADOS, DE CONFORMIDAD CON LOS PROCEDIMIENTOS ESTABLECIDOS. || 7. PROYECTAR LOS ACTOS ADMINISTRATIVOS PARA LA ASIGNACION DE PRIMAS TECNICAS, DE CONFORMIDAD CON LAS INDICACIONES DE LA DIRECCION Y DANDO CUMPLIMIENTO A LA NORMATIVIDAD VIGENTES EN ESTA MATERIA. || 8. REVISAR, PREVIO ESTUDIO Y VERIFICACION DE LOS ANTECEDENTES DOCUMENTALES QUE LOS SOPORTAN, LOS PROYECTOS DE ACTOS ADMINISTRATIVOS Y DE OFICIOS A TRAVES DE LOS CUALES SE LEGALIZAN Y COMUNICAN DIVERSAS SITUACIONES ADMINISTRATIVAS DEL PERSONAL, ASI COMO LOS ACTOS ADMINISTRATIVOS RELACIONADOS CON MOVIMIENTOS DE PERSONAL Y RECONOCIMIENTOS Y PAGOS POR DIVERSOS CONCEPTOS, TENIENDO EN CUENTA LOS PROCEDIMIENTOS Y LA NORMATIVIDAD VIGENTE. || 9. VERIFICAR LA LIQUIDACION DE LA NOMINA DE LOS SERVIDORES, TENIENDO EN CUENTA LAS NOVEDADES REPORTADAS Y LOS PROCEDIMIENTOS ESTABLECIDOS. || 10.PROYECTAR, ELABORAR Y PRESENTAR PARA CONCEPTO Y TRAMITE ANTE EL SUPERIOR INMEDIATO, LOS REPORTES SOBRE LA PLANTA DE PERSONAL Y LOS SERVIDORES PUBLICOS VINCULADOS A LA ENTIDAD, ESPECIALMENTE AQUELLOS REQUERIDOS POR EL DEPARTAMENTO ADMINISTRATIVO DE LA FUNCION PUBLICA Y POR LA COMISION NACIONAL DEL SERVICIO CIVIL. || 11. VALIDAR Y CONSOLIDAR LA DOCUMENTACION NECESARIA PARA TRAMITAR ANTE LA COMISION NACIONAL DEL SERVICIO CIVIL, LA INSCRIPCION O ACTUALIZACION DEL REGISTRO PUBLICO DE CARRERA ADMINISTRATIVA DEL PERSONAL DE LA CORPORACION, SIGUIENDO LOS PROCEDIMIENTOS ESTABLECIDOS.</t>
  </si>
  <si>
    <t xml:space="preserve">Título de PROFESIONAL en NBC: ADMINISTRACION Disciplina Académica: ADMINISTRACION PUBLICA , ADMINISTRACION Y DIRECCION DE EMPRESAS , ADMINISTRACION DE EMPRESAS , ADMINISTRACION EN RECURSOS HUMANOS , ADMINISTRACION EMPRESARIAL ,O, NBC:   DERECHO Y AFINES ,O, NBC:   INGENIERIA INDUSTRIAL Y AFINES ,O, NBC:   PSICOLOGIA. Titulo de postgrado en la modalidad de ESPECIALIZACION EN AREAS RELACIONADAS CON LAS FUNCIONES DEL EMPLEO.</t>
  </si>
  <si>
    <t xml:space="preserve">DESARROLLAR EL DISENO, FORMULACION, EJECUCION, SEGUIMIENTO Y EVALUACION DE LOS PLANES, PROGRAMAS Y PROCEDIMIENTOS ASOCIADAS CON EL SISTEMA DE SEGURIDAD Y SALUD EN EL TRABAJO DE LA CORPORACION, EN EL MARCO DE LA NORMATIVIDAD VIGENTE Y LOS LINEAMIENTOS ESTABLECIDOS.</t>
  </si>
  <si>
    <t xml:space="preserve">1. FORMULAR EL PLAN ANUAL DE SEGURIDAD Y SALUD EN EL TRABAJO, ASI COMO LOS OBJETIVOS, METAS, INDICADORES, PROGRAMAS Y PROCEDIMIENTOS DEL SISTEMA DE SEGURIDAD Y SALUD EN EL TRABAJO DE LA CORPORACION, DE CONFORMIDAD CON LA NORMATIVIDAD VIGENTE. || 2. GESTIONAR LA ADOPCION E IMPLEMENTACION DE METODOLOGIAS APROPIADAS PARA LA IDENTIFICACION Y VALORACION DE PELIGROS Y RIESGOS EN LOS PROCESOS DESARROLLADOS POR LA CORPORACION, DE CONFORMIDAD CON LA NORMATIVIDAD VIGENTE. || 3. ATENDER Y DAR RESPUESTA A LAS AUDITORIAS INTERNAS Y EXTERNAS Y GESTIONAR LOS PLANES DE MEJORAMIENTO A QUE HAYA LUGAR, EN EL MARCO DEL SISTEMA DE SEGURIDAD Y SALUD EN  EL TRABAJO. || 4. GESTIONAR LA IDENTIFICACION Y EVALUACION DEL CUMPLIMIENTO DE REQUISITOS LEGALES APLICABLES EN MATERIA DE SEGURIDAD Y SALUD EN EL TRABAJO, SIGUIENDO EL PROCEDIMIENTO ESTABLECIDO. || 5. REALIZAR EL SEGUIMIENTO Y MEDICION DEL AVANCE FRENTE AL CUMPLIMIENTO DE OBJETIVOS, METAS, INDICADORES Y PROGRAMAS DEL SISTEMA DE SEGURIDAD Y SALUD EN EL TRABAJO DE LA CORPORACION Y FORMULAR LAS ACCIONES DE MEJORA, SEGUN LOS REQUERIMIENTOS ESTABLECIDOS. || 6. PREPARAR Y PRESENTAR INFORMES DE INDICADORES Y DESEMPEÑO DEL SISTEMA DE SEGURIDAD Y SALUD EN EL TRABAJO, SEGUN LA NORMATIVIDAD VIGENTE. || 7. ORIENTAR Y ASISTIR A LOS COLABORADORES DE LA ENTIDAD EN LA EJECUCION DE ACTIVIDADES DE IMPLEMENTACION Y DESARROLLO DEL SISTEMA DE SEGURIDAD Y SALUD EN EL TRABAJO. || 8. GESTIONAR EL PROCESO DE SELECCION DE LOS MIEMBROS, CONFORMACION Y APOYAR EL COMPONENTE TECNICO DEL COMITE PARITARIO DE SEGURIDAD Y SALUD EN EL TRABAJO, ASI COMO DEL COMITE DE CONVIVENCIA LABORAL Y OTROS COMITES PROPIOS DEL SISTEMA DE SEGURIDAD Y SALUD EN EL TRABAJO, DE CONFORMIDAD CON LA NORMATIVIDAD VIGENTE. || 9. GESTIONAR LA PLANEACION Y EJECUCION DE LAS CAPACITACIONES Y ENTRENAMIENTOS PROPIOS DE LA IMPLEMENTACION DEL SISTEMA DE SEGURIDAD Y SALUD EN EL TRABAJO, DE CONFORMIDAD CON LA NORMATIVIDAD VIGENTE Y EL PLAN ANUAL DE SEGURIDAD Y SALUD EN EL TRABAJO. || 10. GESTIONAR DESDE EL COMPONENTE DE SEGURIDAD Y SALUD EN EL TRABAJO LAS ACTIVIDADES RELACIONADAS CON POLITICAS, PLANES, PROGRAMAS Y PROCEDIMIENTOS PROPIOS DE LA DIRECCION DE TALENTO HUMANO, SIGUIENDO LOS LINEAMIENTOS ESTABLECIDOS. || 11. GESTIONAR EL COMPONENTE TECNICO DE LA CONTRATACION PARA EL DESARROLLO DE LAS ACTIVIDADES Y PROGRAMAS RELACIONADOS CON EL PLAN ANUAL DE SEGURIDAD Y SALUD EN EL TRABAJO, DE CONFORMIDAD CON LA NORMATIVIDAD VIGENTE. || 12. REVISAR Y PROYECTAR LOS CONCEPTOS TECNICOS RELACIONADOS CON LOS PELIGROS, RIESGOS, RESTRICCIONES Y RECOMENDACIONES LABORALES PARA PREVENIR QUE LAS CONDICIONES LABORALES AFECTEN LA SEGURIDAD Y SALUD DE LOS TRABAJADORES DE LA CORPORACION, SEGUN LOS REQUERIMIENTOS ESTABLECIDOS. || 13. HACER SEGUIMIENTO A LA GESTION, IMPLEMENTACION Y DOCUMENTACION DE LOS PROCEDIMIENTOS Y ACTIVIDADES PROPIAS DEL SISTEMA DE GESTION DE SEGURIDAD Y SALUD EN EL TRABAJO.</t>
  </si>
  <si>
    <t xml:space="preserve">Título de PROFESIONAL en NBC: ENFERMERIA ,O, NBC:   INGENIERIA AMBIENTAL, SANITARIA Y AFINES ,O, NBC:   INGENIERIA CIVIL Y AFINES ,O, NBC:   INGENIERIA INDUSTRIAL Y AFINES ,O, NBC:   INGENIERIA QUIMICA Y AFINES ,O, NBC:   MEDICINA ,O, NBC:   PSICOLOGIA. Titulo de postgrado en la modalidad de ESPECIALIZACION EN AREAS RELACIONADAS CON LAS FUNCIONES DEL EMPLEO.</t>
  </si>
  <si>
    <t xml:space="preserve">Licencia vigente en Seguridad y Salud en el Trabajo. &lt;br/&gt;Tarjeta o matrícula profesional vigente en los casos requeridos por la ley. &lt;br/&gt;</t>
  </si>
  <si>
    <t xml:space="preserve">GESTIONAR LA EVALUACION DE SOLICITUDES DE LICENCIAS, PERMISOS Y AUTORIZACIONES RELACIONADAS CON EL USO Y APROVECHAMIENTO DEL RECURSO SUELO Y LA ACTIVIDAD MINERA, ASEGURANDO LA APLICACION DE LA NORMATIVIDAD AMBIENTAL VIGENTE Y APORTANDO A LA PREVENCION Y CONTROL DE IMPACTOS AMBIENTALES EN EL AMBITO REGIONAL.</t>
  </si>
  <si>
    <t xml:space="preserve">1.EJECUTAR LAS ACTIVIDADES Y TAREAS ENCAMINADAS AL ESTUDIO, EVALUACION Y TRAMITE DE SOLICITUDES DE LICENCIA AMBIENTAL, PERMISOS, AUTORIZACIONES Y DEMAS TRAMITES QUE EN EL MARCO DE LA SOLICITUD SE REQUIERA, DE ACUERDO CON LOS LINEAMIENTOS ESTABLECIDOS POR LA DIRECCION REGIONAL, EL NIVEL CENTRAL Y LA NORMATIVIDAD VIGENTE RELACIONADOS CON EL RECURSO SUELO. || 2.LLEVAR A CABO Y REALIZAR LAS ACTIVIDADES RELACIONADAS CON LOS PROCEDIMIENTOS SANCIONATORIOS FRENTE A LAS AFECTACIONES DEL RECURSO SUELO, DE ACUERDO CON LOS LINEAMIENTOS DE LA DIRECCION REGIONAL, EL NIVEL CENTRAL Y LA NORMATIVIDAD VIGENTE. || 3.REALIZAR LAS VISITAS TECNICAS PARA LA ATENCION DE LAS PETICIONES Y SOLICITUDES QUE LE SEAN ASIGNADAS EN RELACION CON EL USO, APROVECHAMIENTO O AFECTACION DE LOS RECURSOS NATURALES, Y ELABORAR Y PRESENTAR OPORTUNAMENTE LOS INFORMES RESPECTIVOS, DE ACUERDO CON LOS PROCEDIMIENTOS ESTABLECIDOS. || 4.IMPLEMENTAR Y SUPERVISAR EL CONTROL Y SEGUIMIENTO AMBIENTAL A LOS USUARIOS QUE POR SU ACTIVIDAD ESTEN RELACIONADOS CON EL USO Y APROVECHAMIENTO DEL RECURSO SUELO Y LAS AFECTACIONES AL MISMO EN LA JURISDICCION DE LA DIRECCION REGIONAL, DE ACUERDO CON LOS LINEAMIENTOS ESTABLECIDOS POR LA DIRECCION REGIONAL, EL NIVEL CENTRAL Y LA NORMATIVIDAD VIGENTE SOBRE LA MATERIA. || 5.APORTAR CRITERIOS TECNICOS PARA LA PLANEACION, PROGRAMACION, EJECUCION Y CONTROL DE PLANES, PROGRAMAS, PROYECTOS Y PROCESOS RELACIONADOS CON LA MINERIA, QUE SE DESARROLLEN O COORDINEN DESDE EL SECTOR CENTRAL. || 6.PROVEER ASISTENCIA TECNICA AMBIENTAL EN ACTIVIDADES RELACIONADAS CON LA MINERIA A LOS MUNICIPIOS, COMUNIDADES, ASOCIACIONES DE MUNICIPIOS DE SU JURISDICCION Y DEMAS ORGANISMOS QUE LO REQUIERAN, DE ACUERDO CON LAS INDICACIONES DEL DIRECTOR REGIONAL. || 7.EVALUAR, CONTROLAR Y DAR SEGUIMIENTO A PROYECTOS PARA LA RECUPERACION DE ZONAS DEGRADADAS POR ACTIVIDADES RELACIONADAS CON LA MINERIA, APORTANDO CRITERIOS TECNICOS PARA EL MANEJO AMBIENTAL DE TALES ACTIVIDADES. || 8.CONSOLIDAR Y SUSTENTAR LOS INFORMES REQUERIDOS POR LA DIRECCION REGIONAL PARA SER REPORTADOS A LAS DIFERENTES DEPENDENCIAS, ENTIDADES O AUTORIDADES QUE LOS SOLICITEN.</t>
  </si>
  <si>
    <t xml:space="preserve">Título de PROFESIONAL en NBC: ADMINISTRACION Disciplina Académica: ADMINISTRACION AMBIENTAL Y DE LOS RECURSOS NATURALES , ADMINISTRACION DE EMPRESAS Y GESTION AMBIENTAL , ADMINISTRACION AMBIENTAL , ADMINISTRACION Y GESTION AMBIENTAL ,O, NBC:   GEOLOGIA, OTROS PROGRAMAS DE CIENCIAS NATURALES ,O, NBC:   INGENIERIA AMBIENTAL, SANITARIA Y AFINES ,O, NBC:   INGENIERIA CIVIL Y AFINES ,O, NBC:   INGENIERIA DE MINAS, METALURGIA Y AFINES ,O, NBC:   INGENIERIA QUIMICA Y AFINES. Titulo de postgrado en la modalidad de ESPECIALIZACION EN AREAS RELACIONADAS CON LAS FUNCIONES DEL EMPLEO.</t>
  </si>
  <si>
    <t xml:space="preserve">REALIZAR LA PLANEACION, ORGANIZACION Y DESARROLLO DE LAS ACTIVIDADES RELACIONADAS CON INSTRUMENTOS DE PLANIFICACION Y ORDENAMIENTO DEL RECURSO HIDRICO PARA LA REGLAMENTACION DE CORRIENTES HIDRICAS SUPERFICIALES, DE CONFORMIDAD CON LA NORMATIVIDAD VIGENTE.</t>
  </si>
  <si>
    <t xml:space="preserve">1. ORIENTAR EN COORDINACION CON LAS DEMAS AREAS MISIONALES DE LA CORPORACION LA APLICACION DE NORMAS Y POLITICAS RELACIONADAS CON EL RECURSO HIDRICO, DE CONFORMIDAD CON LA NORMATIVIDAD VIGENTE. || 2. ORIENTAR Y GESTIONAR LA FORMULACION, DISEÑO, ORGANIZACION Y EJECUCION DE PLANES, PROGRAMAS Y PROYECTOS PARA EL ORDENAMIENTO DEL RECURSO HIDRICO EN LA JURISDICCION CAR, DE CONFORMIDAD CON LA POLITICA Y LA NORMATIVIDAD VIGENTE. || 3. COORDINAR Y GESTIONAR LAS ACTIVIDADES PRELIMINARES NECESARIAS PARA INICIAR LOS PROCESOS DE FORMULACION DE LOS INSTRUMENTOS DE PLANIFICACION Y ORDENAMIENTO DEL RECURSO HIDRICO, SIGUIENDO LOS PROCEDIMIENTOS Y POLITICAS ESTABLECIDAS. || 4. ORIENTAR Y CONTRIBUIR EN LA FORMULACION DE LOS INSTRUMENTOS DE PLANIFICACION Y ORDENAMIENTO DEL RECURSO HIDRICO, EN COORDINACION CON LAS INSTANCIAS INTERNAS Y EXTERNAS REQUERIDAS. || 5. HACER SEGUIMIENTO AL DESARROLLO DE LAS ACTIVIDADES RELACIONADAS CON EL AVANCE DE LAS FASES DE FORMULACION DE LOS INSTRUMENTOS DE PLANIFICACION Y ORDENAMIENTO DEL RECURSO HIDRICO, SEGUN LOS PROCEDIMIENTOS ESTABLECIDOS. || 6. COORDINAR Y GESTIONAR EL DESARROLLO DE LAS ACTIVIDADES NECESARIAS PARA LA APROBACION DE LOS INSTRUMENTOS DE PLANIFICACION Y ORDENAMIENTO DEL RECURSO HIDRICO, DE CONFORMIDAD CON LA NORMATIVIDAD VIGENTE. || 7. PROGRAMAR, ORGANIZAR Y ADELANTAR EL PROCESO PARTICIPATIVO EN LAS DIFERENTES ETAPAS DE LOS INSTRUMENTOS DE PLANIFICACION Y ORDENAMIENTO DEL RECURSO HIDRICO, SIGUIENDO LOS PROCEDIMIENTOS ESTABLECIDOS. || 8. REPORTAR A LOS ACTORES INTERNOS Y EXTERNOS INVOLUCRADOS LAS PROBLEMATICAS SOCIOAMBIENTALES IDENTIFICADAS EN LOS PROCESOS DE FORMULACION DE LOS INSTRUMENTOS DE PLANIFICACION Y ORDENAMIENTO DEL RECURSO HIDRICO PARA LA GESTION DE LAS ACCIONES, DE ACUERDO CON LAS COMPETENCIAS PERTINENTES. || 9. ORIENTAR Y APOYAR A LAS DEMAS AREAS MISIONALES DE LA CORPORACION EN LA IMPLEMENTACION DE PROCESOS DE REGLAMENTACION DE CORRIENTES HIDRICAS SUPERFICIALES, DE CONFORMIDAD CON LA NORMATIVIDAD VIGENTE. || 10. DEFINIR LOS PARAMETROS TECNICOS PARA ADELANTAR EL SEGUIMIENTO Y EVALUACION DE ESTUDIOS RELACIONADOS CON LA ADMINISTRACION DEL RECURSO HIDRICO, EN TERMINOS DE BALANCE HIDRICO Y DISTRIBUCION DE CAUDALES, EN EL MARCO DE LOS PROCESOS DE REGLAMENTACION DE CORRIENTES HIDRICAS SUPERFICIALES. || 11. GENERAR INSUMOS TECNICOS ENFOCADOS A LA OPTIMIZACION EN LA DISTRIBUCION Y EN LA CONSERVACION DEL RECURSO HIDRICO, EN EL MARCO DE LOS PROCESOS DE REGLAMENTACION DE CORRIENTES HIDRICAS SUPERFICIALES.</t>
  </si>
  <si>
    <t xml:space="preserve">Título de PROFESIONAL en NBC: ADMINISTRACION Disciplina Académica: ADMINISTRACION DE EMPRESAS AGROPECUARIAS , ADMINISTRACION AMBIENTAL ,O, NBC:   INGENIERIA AGRICOLA, FORESTAL Y AFINES ,O, NBC:   INGENIERIA AMBIENTAL, SANITARIA Y AFINES ,O, NBC:   INGENIERIA CIVIL Y AFINES. Titulo de postgrado en la modalidad de ESPECIALIZACION EN AREAS RELACIONADAS CON LAS FUNCIONES DEL EMPLEO.</t>
  </si>
  <si>
    <t xml:space="preserve">La Mesa | Bogotá D.C. | Facatativá</t>
  </si>
  <si>
    <t xml:space="preserve">DIRECCIÓN REGIONAL TEQUENDAMA | DIRECCIÓN REGIONAL BOGOTÁ - LA CALERA | DIRECCIÓN REGIONAL SABANA OCCIDENTE</t>
  </si>
  <si>
    <t xml:space="preserve">APOYAR EL CUMPLIMIENTO DE LA POLITICA INSTITUCIONAL DE ATENCION Y SERVICIO AL CIUDADANO, EN LOS DIFERENTES TRAMITES, PROCESOS Y ACTUACIONES QUE SE ADELANTEN EN LA DIRECCION ADMINISTRATIVA Y DE SERVICIO AL CIUDADANO.</t>
  </si>
  <si>
    <t xml:space="preserve">1. ATENDER Y ORIENTAR CUANDO SEA REQUERIDO A TODOS LOS ACTORES SOCIALES E INSTITUCIONALES DE INTERES QUE SE COMUNIQUEN A TRAVES DE LOS DIFERENTES CANALES OFICIALES DE LA ENTIDAD, BRINDANDO LA INFORMACION SOBRE LAS ACTUACIONES, TRAMITES Y DEMAS SERVICIOS DE LA CORPORACION. || 2. ATENDER DE OPORTUNA DE LOS TRAMITES QUE SEAN ASIGNADOS POR LA DIRECCION ADMINISTRATIVA Y DE SERVICIO AL CIUDADANO, DE ACUERDO CON LOS PROCESOS Y PROCEDIMIENTOS. || 3. APOYAR LA CONSOLIDACION DE INFORMACION RELACIONADA CON RESPUESTAS A DERECHOS DE PETICION DE LA DEPENDENCIA, SEGUN PROCESOS Y PROCEDIMIENTOS ESTABLECIDOS || 4. APOYAR LA ORGANIZACION DE LAS SERIES DOCUMENTALES RELACIONADAS CON DERECHOS DE PETICION Y FORTALECIMIENTO DE LA CULTURA DE SERVICIO. || 5. APOYAR LOS PROCESOS DE RADICACION, CLASIFICACION Y ASIGNACION DE LAS COMUNICACIONES ALLEGADAS A LA CORPORACION POR LOS DISTINTOS CANALES DE ATENCION. || 6. ATENDER LAS CONSULTAS Y PRESTAMOS DE EXPEDIENTES EN EL ARCHIVO CENTRAL HISTORICO.</t>
  </si>
  <si>
    <t xml:space="preserve">Título de TECNOLOGICA en NBC: ADMINISTRACION ,O, NBC:   BIBLIOTECOLOGIA, OTROS DE CIENCIAS SOCIALES Y HUMANAS ,O, NBC:   ECONOMIA. Titulo de postgrado en la modalidad de ESPECIALIZACION TECNOLOGICA.</t>
  </si>
  <si>
    <t xml:space="preserve">ANALIZAR LOS EXPEDIENTES AMBIENTALES, DEFINIR DESDE LA PERSPECTIVA JURIDICA EL TIPO DE TRAMITE QUE DEBA REALIZARSE Y PROYECTAR LOS ACTOS ADMINISTRATIVOS CORRESPONDIENTES, DE ACUERDO CON LOS LINEAMIENTOS DE LA DIRECCION JURIDICA AMBIENTAL Y LO PREVISTO EN LA NORMATIVIDAD VIGENTE.</t>
  </si>
  <si>
    <t xml:space="preserve">1. SUSTANCIAR Y PROYECTAR LOS ACTOS ADMINISTRATIVOS Y DEMAS DOCUMENTOS REQUERIDOS PARA EL IMPULSO Y LA TOMA DE DECISIONES DE FONDO DE LOS EXPEDIENTES AMBIENTALES A CARGO DE LA DEPENDENCIA, EN CADA UNA DE SUS ETAPAS PROCESALES, DE ACUERDO CON LA NORMATIVIDAD VIGENTE. || 2. ANALIZAR EL ESTADO DE LOS EXPEDIENTES PERMISIVOS Y SANCIONATORIOS DE LA DIRECCION JURIDICA AMBIENTAL CORRESPONDIENTES A LOS TEMAS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Y PROYECTAR EL ACTO DE TRAMITE O DE FONDO, SIGUIENDO LOS LINEAMIENTOS Y DIRECTRICES DE LA DIRECCION REGIONAL Y DE LA DIRECCION JURIDICA AMBIENTAL. || 3. REALIZAR EL ACOMPAÑAMIENTO A LAS VISITAS QUE ATIENDAN QUEJAS POR AFECTACION DE UN RECURSO NATURAL BRINDANDO EL SOPORTE JURIDICO, SEGUN LOS REQUERIMIENTOS DEL JEFE INMEDIATO Y DE CONFORMIDAD CON LA NORMATIVIDAD VIGENTE || 4. ELABORAR LOS CONCEPTOS JURIDICOS RELACIONADOS CON LOS TEMAS DE FLORA, FORESTAL, SUELOS, EXPLORACION Y CONCESIONES DE AGUA SUPERFICIALES Y SUBTERRANEAS, VERTIMIENTOS, OCUPACION DE CAUCES, LICENCIAS AMBIENTALES, PLANES DE MANEJO, OTROS TRAMITES COMO EMISIONES ATMOSFERICAS, PERMISOS DE INVESTIGACION, CENTROS DE DIAGNOSTICO, TRAMITES ATIPICOS Y NO DEFINIDOS, DE CONFORMIDAD CON LA NORMATIVIDAD VIGENTE. || 5. NOTIFICAR Y ADELANTAR LAS ACTUACIONES QUE SE REQUIERAN PARA LA LEGALIDAD, EFICACIA, EFICIENCIA Y OPORTUNIDAD DE LOS DIFERENTES ACTOS ADMINISTRATIVOS QUE SE PROFIERAN EN LA CORPORACION, CUANDO SE REQUIERA Y QUE CORRESPONDAN A LA RESPECTIVA DIRECCION REGIONAL. || 6. PREPARAR INFORMES CONSOLIDADOS SOBRE EL ESTADO DE LOS TRAMITES Y PROCEDIMIENTOS BAJO RESPONSABILIDAD DE LA DIRECCION JURIDICA AMBIENTAL, ASEGURANDO QUE SE ENTREGUEN DE MANERA OPORTUNA A LAS DIFERENTES INSTANCIAS, ENTIDADES Y/O AUTORIDADES QUE LOS REQUIERAN || 7. PROYECTAR LOS ACTOS ADMINISTRATIVOS QUE SE REQUIERAN PARA DAR RESPUESTA A LOS RECURSOS DE REPOSICION INTERPUESTOS, REVOCATORIAS DIRECTAS CONTRA LAS DECISIONES DE LA CORPORACION EN LOS EXPEDIENTES PERMISIVOS Y SANCIONATORIOS CORRESPONDIENTES A LOS TEMAS FLORA, FORESTAL, AGUAS, AIRE, FAUNA Y SUELOS, DE CONFORMIDAD CON LA NORMATIVIDAD VIGENTE. || 8. APORTAR LOS ELEMENTOS DE JUICIO LEGAL PARA LA TOMA DE DECISIONES POR PARTE DE LA DIRECCION REGIONAL EN RELACION CON EL OTORGAMIENTO DE LICENCIAS, PERMISOS CONCESIONES O AUTORIZACIONES AMBIENTALES A QUE HAYA LUGAR POR EL APROVECHAMIENTO O AFECTACION DE LOS RECURSOS NATURALES EN EL AREA DE SU JURISDICCION RESPECTIVA, DE ACUERDO CON LA NORMATIVIDAD VIGENTE. || 9. ATENDER Y ARTICULAR CON LAS DIRECCIONES REGIONALES EL PROCESO DE REVISION DE LOS EXPEDIENTES AMBIENTALES QUE SE RECIBEN EN LA DIRECCION JURIDICA AMBIENTAL, GARANTIZANDO QUE LOS MISMOS SEAN TRAMITADOS EN TIEMPO Y FORMA. || 10. PROYECTAR LAS RESPUESTAS PARA ABSOLVER CONSULTAS, CITACIONES, Y DERECHOS DE PETICION QUE SE RADIQUEN EN LA DIRECCION REGIONAL, EN RELACION CON LOS PROCESOS ADMINISTRATIVOS PERMISIVOS Y SANCIONATORIOS EN LOS TEMAS FORESTAL, FLORA, AGUA, AIRE, FAUNA Y SUELOS, DE CONFORMIDAD CON LA NORMATIVIDAD VIGENTE. || 11. GARANTIZAR EN TODOS LOS TRAMITES LA CORRECTA INTERPRETACION Y APLICACION DE LA NORMATIVIDAD AMBIENTAL, EN MATERIA DE LICENCIAS, PERMISOS, CONCESIONES Y AUTORIZACIONES AMBIENTALES A QUE HAYA LUGAR POR EL APROVECHAMIENTO O AFECTACION DE LOS RECURSOS NATURALES, DE ACUERDO CON LOS PROCEDIMIENTOS ESTABLECIDOS.</t>
  </si>
  <si>
    <t xml:space="preserve">CORPORACIÓN AUTÓNOMA REGIONAL PARA EL DESARROLLO SOSTENIBLE DEL CHOCÓ - CODECHOCÓ</t>
  </si>
  <si>
    <t xml:space="preserve">899999238</t>
  </si>
  <si>
    <t xml:space="preserve">CORPORACIÓN AUTÓNOMA REGIONAL PARA EL DESARROLLO SOSTENIBLE DEL CHOCÓ ABIERTO</t>
  </si>
  <si>
    <t xml:space="preserve">Chocó</t>
  </si>
  <si>
    <t xml:space="preserve">Riosucio</t>
  </si>
  <si>
    <t xml:space="preserve">REALIZAR PROGRAMACION Y EL SEGUIMIENTO A TODAS LAS ACCIONES DE CONTROL Y VIGILANCIA DE LOS RECURSOS NATURALES EN LA JURISDICCION DE LA CORPORACION, ATENDIENDO LA NORMATIVIDAD VIGENTE.</t>
  </si>
  <si>
    <t xml:space="preserve">PARTICIPAR EN LA SUBDIRECCION DE DESARROLLO SOSTENIBLE EN LA FORMULACION, GESTION E IMPLEMENTACION DE PLANES, PROGRAMAS Y PROYECTOS CONTENIDOS EN LOS INSTRUMENTOS DE PLANEACION INSTITUCIONAL. || EJERCER EL CONTROL AL APROVECHAMIENTO, MOVILIZACION, ACOPIO, TRANSFORMACION Y COMERCIALIZACION DE FAUNA SILVESTRE, FLORA Y RECURSOS HIDROBIOLOGICOS, EN COORDINACION CON LAS ENTIDADES DEL SINA. || COORDINAR ESTRATEGIAS CONDUCENTES AL MEJORAMIENTO DE LA GESTION AMBIENTAL MEDIANTE EL ESTABLECIMIENTO DE MECANISMOS DE MITIGACION Y ADAPTACION AL CAMBIO CLIMATICO Y LA FORMULACION DE ESTRATEGIAS DE GESTION AMBIENTAL, DE ACUERDO CON LAS NECESIDADES O PRIORIDADES AMBIENTALES DE LA REGION Y CON LA POLITICA NACIONAL DE EDUCACION AMBIENTAL. || APLICAR LAS DISPOSICIONES LEGALES VIGENTES SOBRE DISPOSICION, ADMINISTRACION, MANEJO Y APROVECHAMIENTO CONFORME A REGULACIONES PAUTAS Y DIRECTRICES EXPEDIDAS POR LA CORPORACION Y EL MADS || ANALIZAR Y DISPONER INFORMACION SOBRE BIODIVERSIDAD Y ECOSISTEMAS EN EL SISTEMA DE INFORMACION AMBIENTAL DE LA ENTIDAD, TENIENDO EN CUENTA LOS PROTOCOLOS ESTABLECIDOS EN EL SISTEMA PARA TAL FIN. || PROMOVER Y DESARROLLAR LA PARTICIPACION COMUNITARIA EN ACTIVIDADES Y PROGRAMAS DE MANEJO ADECUADO DE LA FLORA, LA FAUNA SILVESTRE Y RECURSOS HIDROBIOLOGICOS. || ASESORAR A LOS ACTORES INSTITUCIONALES Y COMUNITARIOS PARA CONTROL DEL TRAFICO ILEGAL DE FLORA Y FAUNA SILVESTRE (CIFFACHO), CON EL APOYO DE LA FUERZA PUBLICA EN LA JURISDICCION DE LA CORPORACION. || PROMOVER Y ASESORAR A LAS COMUNIDADES ETNICAS EN PROCESOS DE DECLARATORIAS Y MANEJO DE AREAS PROTEGIDAS EN EL MARCO DE LA CONSULTA PREVIA Y PLANES DE MANEJO APROBADO. || EJERCER LAS FUNCIONES DE EVALUACION Y SEGUIMIENTO DEL USO DE LOS BOSQUES NATURALES, DE ACUERDO CON LA LEY Y LOS PROTOCOLOS Y PROCEDIMIENTOS ESTABLECIDOS PARA TAL FIN. || ELABORAR, CON LA COLABORACION DE LOS MUNICIPIOS, AUTORIDADES ETNICAS, LOS PLANES REGIONALES Y LA EJECUCION DE PROGRAMAS, PROYECTOS Y TAREAS NECESARIAS PARA EL MANEJO Y CONSERVACION DE LOS RECURSOS NATURALES. || COORDINAR CON LAS ENTIDADES TERRITORIALES, PROYECTOS, PROGRAMAS DE RECUPERACION Y MANEJO DE FLORA Y FAUNA SILVESTRE EN AREAS AFECTADAS POR ACTIVIDADES ANTROPICAS DE ALTO IMPACTO. || COORDINAR ACCIONES DE CONTROL Y VIGILANCIA AMBIENTAL, PARA EL USO DE LOS ESPACIOS MARINO-COSTEROS, Y EN PARTICULAR EL APROVECHAMIENTO SOSTENIBLE DE LOS RECURSOS PESQUEROS, COORDINADO CON LA AUNAP, LA APLICACION Y CUMPLIMIENTO DE LAS VEDAS ESTABLECIDAS PARA ESPECIES ICTICAS EN ESTADO CRITICO O AMENAZADA, DE ACUERDO CON LOS CRITERIOS ESTABLECIDOS POR LA AUTORIDAD NACIONAL PESQUERA. || DESEMPEÑAR LOS LINEAMIENTOS ESTABLECIDOS EN LOS INSTRUMENTOS DE GESTION DE LOS ECOSISTEMAS MARINO-COSTEROS EN COORDINACION CON LOS DISTINTOS ACTORES CON COMPETENCIA AMBIENTAL Y DE MANEJO DE RECURSOS PESQUEROS, A PARTIR DE LA NORMATIVIDAD (LEY 1450 DE 2011) Y LA POLITICA NACIONAL AMBIENTAL PARA EL DESARROLLO SOSTENIBLE DE ESPACIOS OCEANICOS Y LAS ZONAS COSTERAS E INSULARES DE COLOMBIA. || REALIZAR DIAGNOSTICO SOCIAL Y AMBIENTAL TENIENDO EN CUENTA LA POLITICA DE GESTION DEL RIESGO DE DESASTRES, POLITICA NACIONAL DE CONSERVACION DE LA BIODIVERSIDAD Y ECOSISTEMAS EN PREDIOS DESTINADOS A GARANTIZAR DERECHOS DE PROPIEDAD PRIVADA O COLECTIVA. || CUMPLIR LOS LINEAMIENTOS ESTABLECIDOS EN EL MODELO INTEGRADO DE PLANEACION Y GESTION, EL SISTEMA DE GESTION DE CALIDAD Y DE SEGURIDAD Y SALUD EN EL TRABAJO, EN EL DESARROLLO DE CADA UNA DE LAS FUNCIONES, ACTIVIDADES Y TAREAS DE ACUERDO CON LAS NORMAS QUE RIGEN ESTOS SISTEMAS || PRODUCIR LOS INFORMES DE LEY Y LOS QUE LE SEAN REQUERIDOS EN RELACION CON LAS FUNCIONES DEL CARGO, ASI COMO EL DESEMPEÑO DE LAS DEMAS FUNCIONES INHERENTES A LA NATURALEZA DEL CARGO, ASIGNADAS POR EL JEFE INMEDIATO, SEGUN LAS NORMAS LEGALES VIGENTES.</t>
  </si>
  <si>
    <t xml:space="preserve">Título de PROFESIONAL en NBC: INGENIERIA AGRICOLA, FORESTAL Y AFINES Disciplina Académica: INGENIERIA AGROFORESTAL. Titulo de postgrado en la modalidad de ESPECIALIZACION en NBC: INGENIERIA AGRICOLA, FORESTAL Y AFINES.</t>
  </si>
  <si>
    <t xml:space="preserve">Quibdó</t>
  </si>
  <si>
    <t xml:space="preserve">REALIZAR LA FORMULACION Y  EL SEGUIMIENTO A LOS PLANES E INSTRUMENTOS DE GESTION DE LOS ECOSISTEMAS ESTRATEGICOS, LOS RECURSOS NATURALES Y LA BIODIVERSIDAD, ASI COMO LAS ACCIONES ESTRATEGICAS QUE FACILITEN LA SOSTENIBILIDAD AMBIENTAL DE LOS PROCESOS DE SU USO Y APROVECHAMIENTO, SEGUN LAS NORMAS LEGALES VIGENTES QUE REGULEN LA MATERIA.</t>
  </si>
  <si>
    <t xml:space="preserve">RESPONDER DENTRO DE LA SUBDIRECCION DE DESARROLLO SOSTENIBLE POR LA FORMULACION, GESTION E IMPLEMENTACION DE PLANES, PROGRAMAS Y PROYECTOS CONTENIDOS EN LOS INSTRUMENTOS DE PLANEACION INSTITUCIONAL || ASISTIR LOS PROCESOS DE PLANIFICACION AMBIENTAL EN LOS TERRITORIOS COLECTIVOS DE GRUPOS ETNICOS, RESPONDIENDO A LAS COMPETENCIAS DE LA CORPORACION EN ESTE AMBITO || HACER SEGUIMIENTO Y CONTROL A LOS PLANES PROYECTOS Y PROGRAMAS EJECUTADOS POR LAS COORDINACIONES REGIONALES, CON BASE EN LOS OBJETIVOS, METAS, ACTIVIDADES E INDICADORES PLANTEADOS; Y CONSOLIDAR LA INFORMACION TECNICA Y ESTADISTICA PARA LA TOMA DE DECISIONES EN EL SISTEMA DE INFORMACION AMBIENTAL DE LA ENTIDAD, TENIENDO EN CUENTA LOS PROTOCOLOS ESTABLECIDOS PARA TAL FIN. || DESARROLLAR ESTUDIOS ORIENTADOS A ESTABLECER VEDAS TEMPORALES O DEFINITIVAS PARA EL APROVECHAMIENTO DE ESPECIES FORESTALES EN VIA DE EXTINCION, ESTABLECIDAS EN EL LISTADO OFICIAL DE ESPECIES SILVESTRES AMENAZADAS DE LA DIVERSIDAD BIOLOGICA DE COLOMBIA O COMO RESULTADO DE LOS ESTUDIOS REALIZADOS POR LA CORPORACION. || DISEÑAR E IMPLEMENTAR SOLUCIONES BASADAS EN LA NATURALEZA TENDIENTES A ESTABLECER MECANISMOS DE MITIGACION Y ADAPTACION A LA GESTION DEL RIESGO Y AL CAMBIO CLIMATICO EN LA JURISDICCION DE LA CORPORACION || CUMPLIR LOS LINEAMIENTOS ESTABLECIDOS EN EL MODELO INTEGRADO DE PLANEACION Y GESTION, EL SISTEMA DE GESTION DE CALIDAD Y DE SEGURIDAD Y SALUD EN EL TRABAJO, EN EL DESARROLLO DE CADA UNA DE LAS FUNCIONES, ACTIVIDADES Y TAREAS DE ACUERDO CON LAS NORMAS QUE RIGEN ESTOS SISTEMAS || PRODUCIR LOS INFORMES DE LEY Y LOS QUE LE SEAN REQUERIDOS EN RELACION CON LAS FUNCIONES DEL CARGO, ASI COMO EL DESEMPEÑO DE LAS DEMAS FUNCIONES INHERENTES A LA NATURALEZA DEL CARGO, ASIGNADAS POR EL JEFE INMEDIATO, SEGUN LAS NORMAS LEGALES VIGENTES</t>
  </si>
  <si>
    <t xml:space="preserve">ATENDER LAS LABORES DE SERVICIOS GENERALES QUE LE SEAN REQUERIDAS, RELACIONADAS CON EL MANTENIMIENTO PREVENTIVO Y CORRECTIVO DE LOS BIENES MUEBLES E INMUEBLES DE LA ENTIDAD, ASI COMO SERVICIO DE CAFETERIA DE ACUERDO CON LOS LINEAMIENTOS DE LA CORPORACION.</t>
  </si>
  <si>
    <t xml:space="preserve">REALIZAR MANTENIMIENTO CORRECTIVO Y PREVENTIVO A LOS  BIENES MUEBLES E INMUEBLES DE LA ENTIDAD, ATENDIENDO  LOS REQUERIMIENTOS ESTABLECIDOS POR EL JEFE INMEDIATO || PREPARAR Y DISTRIBUIR EN LAS DIFERENTES DEPENDENCIAS LOS SERVICIOS DE CAFETERIA A FUNCIONARIOS PUBLICOS Y VISITANTES DE LA ENTIDAD, ATENDIENDO LAS NECESIDADES DEL PERSONAL DE LA ENTIDAD. || RESPONDER POR EL BUEN USO Y CONSERVACION DE LOS VIVERES QUE LE SUMINISTREN, ATENDIDO LAS RECOMENDACIONES DE LA OFICINA DE ALMACEN || APOYAR EL SERVICIO DE MENSAJERIA INTERNA DE LAS DEPENDENCIAS QUE LE SEAN ASIGNADAS DE ACUERDO CON LOS REQUERIMIENTOS QUE LE SEAN EXIGIDOS. || EFECTUAR LIMPIEZA Y DESINFECCION DE   PISOS, TAPETES, VIDRIOS BAJOS, BAÑOS COMUNES Y ESCRITORIOS, DE ACUERDO CON LA PERIODICIDAD QUE LE SEA EXIGIDA || CUMPLIR LOS LINEAMIENTOS ESTABLECIDOS EN EL MODELO INTEGRADO DE PLANEACION Y GESTION, EL SISTEMA DE GESTION DE CALIDAD Y DE SEGURIDAD Y SALUD EN EL TRABAJO, EN EL DESARROLLO DE CADA UNA DE LAS FUNCIONES, ACTIVIDADES, Y TAREAS. ASI COMO CON LOS INFORMES DE LEY Y LOS QUE LE SEAN REQUERIDOS EN DESARROLLO DE SU CARGO, CON BASE LAS NORMAS VIGENTES. || DESEMPEÑAR LAS DEMAS FUNCIONES INHERENTES A LA NATURALEZA DEL CARGO ASIGNADAS POR EL JEFE INMEDIATO Y EL DIRECTOR GENERAL, SEGUN LAS NORMAS LEGALES VIGENTES</t>
  </si>
  <si>
    <t xml:space="preserve">EJECUTAR, ASISTIR Y APOYAR OPERATIVA, TECNICA Y PROFESIONALMENTE LA GESTION TECNOLOGICA DE LA ENTIDAD CONFORME LOS LINEAMIENTOS DE LA SUBDIRECCION.</t>
  </si>
  <si>
    <t xml:space="preserve">APOYAR LA PLANEACION TECNOLOGICA Y LA ADMINISTRACION DE LOS PROGRAMAS INFORMATICOS DE LA CORPORACION, DE ACUERDO CON LOS LINEAMIENTOS ESTABLECIDOS POR LA DEPENDENCIA, Y LAS GUIAS DE PROCEDIMIENTOS PARA SU MANEJO DISPUESTAS POR LOS PROVEEDORES. || APOYAR LA OPERATIVIDAD, DE LOS SERVICIOS DE LA SEDE ELECTRONICA Y EL MANTENIMIENTO DE INFRAESTRUCTURA TECNOLOGICA. || EJECUTAR ACTIVIDADES PARA LA HABILITACION DE TRAMITES Y SERVICIOS EN EL SITIO WEB DE LA ENTIDAD || EJECUTAR ACTIVIDADES DE SEGURIDAD, PRIVACIDAD, RESPALDO DE LA INFORMACION || EJECUTAR LAS ACTUALIZACIONES DE LOS SOFTWARES ADMINISTRADOS, Y LAS ACTIVIDADES DE COPIAS DE RESPALDO DE LA INFORMACION, ATENDIENDO LOS INSTRUCTIVOS DE SEGURIDAD DISPUESTOS POR LA OFICINA DE TI, Y LAS RECOMENDACIONES DE LOS PROVEEDORES DE LA CORPORACION. || ATENDER LOS REQUERIMIENTOS REPORTADOS A LA MESA DE AYUDA O DE SERVICIOS, DE ACUERDO CON EL MODELO DE GESTION DE TI Y EL PETI. || FORMULAR RECOMENDACIONES SOBRE ESPECIFICACIONES TECNICAS REQUERIDAS PARA LA ADQUISICION DE TECNOLOGIAS DE LA INFORMACION Y LAS COMUNICACIONES (HARDWARE Y SOFTWARE). || ASISTIR TECNICA Y PROFESIONALMENTE A LAS DEPENDENCIAS DE LA ENTIDAD EN AQUELLOS ASUNTOS TIC ASIGNADOS || APOYAR LA ADMINISTRACION Y MONITOREO DE LA RED DE VOZ Y DATOS DE LA ENTIDAD. || PARTICIPAR EN LA ADMINISTRACION Y ACTUALIZACION DE TECNOLOGIAS DE LA INFORMACION Y LAS COMUNICACIONES EXISTENTES EN LA ENTIDAD, AL IGUAL QUE EN LA IMPLEMENTACION DE LA ESTRATEGIA DE GOBIERNO DIGITAL, APLICANDO LAS NORMAS ESTABLECIDAS PARA TAL FIN. || GENERAR LOS INFORMES QUE LE SEAN REQUERIDOS EN RELACION CON LAS FUNCIONES DEL CARGO. || CUMPLIR LOS LINEAMIENTOS ESTABLECIDOS EN EL MODELO INTEGRADO DE PLANEACION Y GESTION</t>
  </si>
  <si>
    <t xml:space="preserve">Título de PROFESIONAL en NBC: INGENIERIA DE SISTEMAS, TELEMATICA Y AFINES Disciplina Académica: INGENIERIA EN TELEINFORMATICA , INGENIERIA DE SISTEMAS.</t>
  </si>
  <si>
    <t xml:space="preserve">El Carmen De Atrato</t>
  </si>
  <si>
    <t xml:space="preserve">PRODUCIR CONCEPTOS TECNICOS E INFORMES SOBRE LOS TRAMITES REQUERIDOS A LA ENTIDAD QUE GARANTICEN EL DEBIDO USO, APROVECHAMIENTO, COMERCIALIZACION O MOVILIZACION DE LOS RECURSOS DEL BOSQUE Y LA FAUNA SILVESTRE, EN CONCORDANCIA CON LAS NORMAS AMBIENTALES VIGENTES Y LOS PROCEDIMIENTOS ESTABLECIDOS POR LA CORPORACION.</t>
  </si>
  <si>
    <t xml:space="preserve">PARTICIPAR EN LA FORMULACION DE POLITICAS, PLANES, PROGRAMAS, PROYECTOS, PROCEDIMIENTOS Y ESTRATEGIAS PARA LA ADECUADA ADMINISTRACION, USO, MANEJO Y CONSERVACION DE LOS RECURSOS NATURALES RENOVABLES EN LA JURISDICCION DE LA CORPORACION EN CONCORDANCIA CON LAS DIRECTRICES DE LA SUBDIRECCION DE PLANEACION Y LAS NORMAS VIGENTES EN MATERIA AMBIENTAL Y PRESUPUESTAL. || COORDINAR, DENTRO DE LA SUBDIRECCION DE DESARROLLO SOSTENIBLE, LA ELABORACION DE ESTUDIOS DE IMPACTOS AMBIENTALES, LOS PROCESOS DE VALORACION DE LOS RECURSOS NATURALES RENOVABLES Y LA BIODIVERSIDAD QUE SIRVAN DE FUNDAMENTO PARA LA TOMA DE DECISIONES PARA LA APROBACION O NEGACION DE LOS TRAMITES PARA OTORGAMIENTO DE PERMISOS Y AUTORIZACIONES REQUERIDAS POR LEY PARA EL USO, APROVECHAMIENTO, COMERCIALIZACION O MOVILIZACION DE LOS RECURSOS DE FLORA Y LA FAUNA SILVESTRE, APLICANDO LO ESTATUIDO EN EL CODIGO DE LOS RECURSOS NATURALES  Y DEMAS NORMAS VIGENTES. || PARTICIPAR EN LA REALIZACION DE CAMPAÑAS INSTITUCIONALES SOBRE VEDAS, TALLAS MINIMAS, TECNICAS DE RECOLECCION, CAPTURAS Y SISTEMAS DE CONSERVACION DEL RECURSO PESQUERO Y POBLACION DE ACUERDO A LOS REQUERIMIENTOS DE LEY. || EVALUAR LOS RECURSOS FAUNISTICOS Y DE FLORA EN EL DEPARTAMENTO DEL CHOCO Y EL DISEÑO DE PROGRAMAS DE CONSERVACION DE ESPECIES EN VIA DE EXTINCION, ATENDIENDO LOS LINEAMIENTOS ESTABLECIDOS POR EL MADS. || RESPONDER POR EL DISEÑO Y APLICACION DE REGLAMENTOS, PROTOCOLOS Y DEMAS INSTRUMENTOS PARA LA REALIZACION DE LAS ACTIVIDADES DE EVALUACION, SEGUIMIENTO, Y CONTROL AMBIENTAL APLICABLE A LA ADMINISTRACION DE LOS RECURSOS DEL BOSQUE, LA FAUNA SILVESTRE Y LOS TRAMITES AMBIENTALES, APLICANDO LO ESTATUIDO EN LA MATERIA. || CONSOLIDAR TODA LA INFORMACION TECNICA Y ESTADISTICA RELACIONADA CON EL APROVECHAMIENTO, COMERCIALIZACION O MOVILIZACION DE LOS RECURSOS DEL BOSQUE Y LA FAUNA SILVESTRE, ASI COMO DE LAS ACTIVIDADES DE EVALUACION SEGUIMIENTO Y CONTROL, EN EL SISTEMA DE INFORMACION AMBIENTAL DE LA ENTIDAD, SEGUN LOS PROTOCOLOS ESTABLECIDOS EN EL SISTEMA PARA TAL FIN, LAS DIRECTRICES DE LA SUBDIRECCION DE PLANEACION, EL SUBDIRECTOR DE DESARROLLO SOSTENIBLE Y EL SISTEMA DE GESTION DE LA CALIDAD. || CUMPLIR LOS LINEAMIENTOS ESTABLECIDOS EN EL MODELO INTEGRADO DE PLANEACION Y GESTION, EL SISTEMA DE GESTION DE CALIDAD Y DE SEGURIDAD Y SALUD EN EL TRABAJO, EN EL DESARROLLO DE CADA UNA DE LAS FUNCIONES, ACTIVIDADES Y TAREAS DE ACUERDO CON LAS NORMAS QUE RIGEN ESTOS SISTEMAS.  ASI COMO CON LOS INFORMES DE LEY Y LOS QUE LE SEAN REQUERIDOS DE ACUERDO CON LAS FUNCIONES DEL EMPLEO, ENCAMINADAS AL ORDENAMIENTO AMBIENTAL, EL MANEJO SOSTENIBLE DE LOS ECOSISTEMAS ESTRATEGICOS EN LA JURISDICCION DE LA CORPORACION Y LA POLITICA Y ESTRATEGIA DE EDUCACION AMBIENTAL DE LA ENTIDAD, EN COORDINACION CON LAS DIFERENTES AREAS DE LA INSTITUCION SEGUN LINEAMIENTOS DEL MINISTERIO DE AMBIENTE Y DESARROLLO SOSTENIBLE E INSTITUTOS AMBIENTALES || DISEÑAR, METODOS, PROCESOS Y PROCEDIMIENTOS TECNICOS APROPIADOS PARA GESTIONAR EL ORDENAMIENTO AMBIENTAL Y LA RECUPERACION DEL BOSQUE (ECOSISTEMAS FORESTALES), EL INVENTARIO Y MANEJO DE LOS RECURSOS DE LA FLORA Y FAUNA SILVESTRE Y LA CONSERVACION DE ESPECIES EN VIAS DE EXTINCION DE ACUERDO AL LIBRO ROJO DE COLOMBIA Y ESTUDIOS LOCALES REALIZADOS POR LA CORPORACION. || PARTICIPAR EN EL EQUIPO TECNICO DE SEGUIMIENTO PARA EL CONTROL Y EJECUCION DE LOS PROGRAMAS DE ADECUACION DE AREAS URBANAS Y RURALES DE ZONAS DE ALTO RIESGO, CON CONTROL DE EROSION, MANEJO DE CAUCES Y REFORESTACION EN CUMPLIMIENTO DE LAS FUNCIONES SUBSIDIARIAS DE LA CORPORACION EN MATERIA DE GESTION DEL RIESGO Y DESASTRES, ATENDIENDO LAS NORMAS VIGENTES. || DESEMPEÑAR LAS DEMAS FUNCIONES INHERENTES A LA NATURALEZA DEL CARGO ASIGNADAS POR EL JEFE INMEDIATO Y EL DIRECTOR GENERAL, SEGUN LAS NORMAS LEGALES VIGENTES.</t>
  </si>
  <si>
    <t xml:space="preserve">Título de PROFESIONAL en NBC: INGENIERIA AGRICOLA, FORESTAL Y AFINES. Titulo de postgrado en la modalidad de ESPECIALIZACION en NBC: INGENIERIA AGRICOLA, FORESTAL Y AFINES.</t>
  </si>
  <si>
    <t xml:space="preserve">Istmina</t>
  </si>
  <si>
    <t xml:space="preserve">RESPONDER POR LAS ACTIVIDADES DE CONTROL, SEGUIMIENTO AMBIENTAL E IMPLEMENTACION DE TASAS AMBIENTALES; LA GESTION DEL RIESGO AMBIENTAL Y EL CAMBIO CLIMATICO ACORDE CON LA NORMATIVIDAD AMBIENTAL VIGENTE Y LOS PROCEDIMIENTOS ESTABLECIDOS EN EL SISTEMA DE GESTION DE CALIDAD PARA TAL FIN</t>
  </si>
  <si>
    <t xml:space="preserve">PARTICIPAR EN LA FORMULACION DE POLITICAS, PLANES, PROGRAMAS, PROYECTOS, PROCEDIMIENTOS Y ESTRATEGIAS PARA LA ADECUADA GESTION DEL RIESGO AMBIENTAL, EL ORDENAMIENTO DEL TERRITORIO, CAMBIO CLIMATICO, ADMINISTRACION DE LOS RECURSOS NATURALES AGUA, SUELO, AIRE Y AMBIENTE EN LA JURISDICCION DE LA CORPORACION EN CONCORDANCIA CON LAS NORMAS VIGENTES EN MATERIA AMBIENTAL. || LIDERAR LA ESTRUCTURACION E IMPLEMENTACION DE LAS TASAS AMBIENTALES (RETRIBUTIVA Y POR USO DE AGUA) DE CONFORMIDAD CON LA NORMATIVIDAD AMBIENTAL VIGENTE. || EJERCER LA REPRESENTACION DE LA CORPORACION EN LOS ESCENARIOS QUE PARA TAL FIN SEA DESIGNADO (CONSEJOS MUNICIPALES DE GESTION DEL RIESGO DE DESASTRES – CMGRD O CONSEJOS DEPARTAMENTALES DE GESTION DEL RIESGO DE DESASTRES – CDGRD), ATENDIENDO LAS DIRECTRICES DE LA NORMATIVIDAD VIGENTE || CONSOLIDAR INFORMACION TECNICA Y ESTADISTICA RELACIONADA CON LAS ACTIVIDADES QUE AFECTAN EL AMBIENTE, QUE NO ESTEN ENMARCADAS EN TRAMITES AMBIENTALES, LA GESTION DEL RIESGO AMBIENTAL, EL ORDENAMIENTO DEL TERRITORIO Y EL CAMBIO CLIMATICO; EN ARTICULACION LAS DIFERENTES DEPENDENCIAS DE LA CORPORACION, SEGUN LOS PROTOCOLOS ESTABLECIDOS PARA TAL FIN. || REALIZAR LA REVISION TECNICA, DOCUMENTAL Y LA EVALUACION DE PROYECTOS DE OBRAS O ACTIVIDADES PRESENTADAS A LA SUBDIRECCION DE CALIDAD Y CONTROL AMBIENTAL, CON BASE EN LAS DIRECTRICES DE LA DEPENDENCIA Y LA NORMATIVIDAD VIGENTE. || ATENDER (PETICIONES, QUEJAS, RECLAMOS, SOLICITUDES Y FELICITACIONES) – PQRSF; RUIDO, CALIDAD DEL AIRE, MINERIA, ENTRE OTRAS), DE ACUERDO CON LAS DIRECTRICES DEL SUBDIRECTOR DE CALIDAD Y CONTROL AMBIENTAL Y EL SISTEMA DE GESTION DE LA CALIDAD. || EVALUAR Y ANALIZAR LOS ESTUDIOS DE GESTION DEL RIESGO AMBIENTAL, EL ORDENAMIENTO DEL TERRITORIO Y EL CAMBIO CLIMATICO A SER INCORPORADOS EN LA PLANIFICACION AMBIENTAL TERRITORIAL DE ACUERDO CON LA NORMATIVIDAD VIGENTE. || PARTICIPAR EN EL SEGUIMIENTO Y ACOMPAÑAMIENTO A TODAS LAS DEPENDENCIAS DE LA ENTIDAD EN EL DISEÑO E IMPLEMENTACION DE LOS DOCUMENTOS Y PROCEDIMIENTOS ESTABLECIDOS EN EL MODELO INTEGRADO DE PLANEACION Y GESTION Y EL SISTEMA DE GESTION DE CALIDAD. || CUMPLIR LOS LINEAMIENTOS ESTABLECIDOS EN EL MODELO INTEGRADO DE PLANEACION Y GESTION, EL SISTEMA DE GESTION DE CALIDAD Y DE SEGURIDAD Y SALUD EN EL TRABAJO, EN EL DESARROLLO DE CADA UNA DE LAS FUNCIONES, ACTIVIDADES Y TAREAS DE ACUERDO CON LAS NORMAS QUE RIGEN ESTOS SISTEMAS. || GENERAR LA INFORMACION BASICA NECESARIA PARA LA LIQUIDACION Y FACTURACION DE LAS TASAS Y TRAMITES AMBIENTALES, DE CONFORMIDAD CON LAS NORMAS VIGENTES. || DESEMPEÑAR LAS DEMAS FUNCIONES INHERENTES A LA NATURALEZA DEL CARGO ASIGNADAS POR EL JEFE INMEDIATO Y EL DIRECTOR GENERAL, SEGUN LAS NORMAS LEGALES VIGENTES.</t>
  </si>
  <si>
    <t xml:space="preserve">Título de PROFESIONAL en NBC: GEOLOGIA, OTROS PROGRAMAS DE CIENCIAS NATURALES Disciplina Académica: GEOLOGIA ,O, NBC:   INGENIERIA AMBIENTAL, SANITARIA Y AFINES Disciplina Académica: INGENIERIA AMBIENTAL. Titulo de postgrado en la modalidad de ESPECIALIZACION en NBC: GEOLOGIA, OTROS PROGRAMAS DE CIENCIAS NATURALES ,O, NBC:   INGENIERIA AMBIENTAL, SANITARIA Y AFINES.</t>
  </si>
  <si>
    <t xml:space="preserve">Río Quito</t>
  </si>
  <si>
    <t xml:space="preserve">ASISTIR A LOS FUNCIONARIOS DE LA ENTIDAD, EN EL TRANSPORTE A LOS SITIOS DONDE REQUIERAN REALIZAR ACTIVIDADES DE CONTROL, SEGUIMIENTO, MONITOREO AL APROVECHAMIENTO Y MOVILIZACION DE RECURSOS NATURALES Y EL AMBIENTE, ASI COMO EL DESARROLLO DE ESTAS ACTIVIDADES, APLICANDO LAS NORMAS DE TRANSITO, TRANSPORTE Y LAS DISPOSICIONES DE COORDINADOR REGIONAL.</t>
  </si>
  <si>
    <t xml:space="preserve">SERVIR DE CONDUCTOR EN LAS INSPECCIONES Y ACTIVIDADES DE EVALUACION, SEGUIMIENTO, VIGILANCIA, MONITOREO Y CONTROL AL APROVECHAMIENTO DE RECURSOS NATURALES Y EL AMBIENTE EN LA REGIONAL ASIGNADA, ASI MISMO, EL CARGUE Y DESCARGUE DE LOS ELEMENTOS QUE TRANSPORTE, ATENDIENDO LAS NORMAS DE TRANSITO Y TRANSPORTE VIGENTE. || VELAR POR LA ADECUADA UTILIZACION, LIMPIEZA Y MANTENIMIENTO DEL VEHICULO BAJO SU RESPONSABILIDAD, HACIENDO TAMBIEN, LAS REPARACIONES SENCILLAS QUE ESTE REQUIERA, A PARTIR DE PLAN DE ACTIVIDADES DE LA REGIONAL, EL PLAN DE MANTENIMIENTO DE VEHICULOS DE LA ENTIDAD Y LAS DISPOSICIONES DE COORDINADOR REGIONAL. || VERIFICAR ANTES DE CADA USO DEL VEHICULO, QUE SE ENCUENTRE EN CONDICIONES APTAS PARA EL CUMPLIMIENTO DE LA ACTIVIDAD PROGRAMADA Y SEGURIDAD DEL PERSONAL A TRANSPORTAR, Y QUE CUENTE CON EL SEGURO OBLIGATORIO AL DIA, APLICANDO LAS NORMAS DE TRANSPORTE ESPECIFICAS PARA LOGRARLO. || CUMPLIR LOS LINEAMIENTOS ESTABLECIDOS EN EL MODELO INTEGRADO DE PLANEACION Y GESTION, EL SISTEMA DE GESTION DE CALIDAD Y DE SEGURIDAD Y SALUD EN EL TRABAJO, EN EL DESARROLLO DE CADA UNA DE LAS FUNCIONES, ACTIVIDADES, Y TAREAS DE ACUERDO CON LAS NORMAS QUE RIGEN ESTOS SISTEMAS. || APOYAR LAS ACTIVIDADES DE PREVENCION Y ATENCION DE DESASTRES NATURALES (INCENDIOS FORESTALES, DESLIZAMIENTOS Y DEMAS AFECTACIONES A LOS RECURSOS NATURALES) DE ACUERDO CON EL PLAN DE RESPUESTA A ESTE RIESGO. || APOYAR LAS MEDICIONES DE PRODUCTOS MADERABLES Y NO MADERABLES, DE RUIDO Y LOS MONITORES HIDRICOS, QUE SE REALICEN EN LA REGIONAL DE ACUERDO CON LOS CRITERIOS ESTABLECIDOS POR LA ENTIDAD EN EL SISTEMA DE GESTION DE CALIDAD Y LOS PROTOCOLOS ESTABLECIDOS PARA ESTE FIN. || COLABORAR EN LAS ACTIVIDADES QUE SE LE ASIGNEN PARA LA EJECUCION LOS PLANES, PROGRAMAS, PROYECTOS, CONVENIOS Y ACTIVIDADES DE LA CORPORACION, QUE TENGAN COMO UBICACION GEOGRAFICA SU JURISDICCION, CON BASE LAS INSTRUCCIONES DADAS POR EL COORDINADOR DE LA REGIONAL. || ELABORAR LOS INFORMES DE LEY, Y LOS QUE LE SEAN REQUERIDOS EN RELACION CON LAS FUNCIONES DEL CARGO, ATENDIENDO LO ESTATUIDO EN LAS NORMAS VIGENTES. || DESEMPEÑAR LAS DEMAS FUNCIONES INHERENTES A LA NATURALEZA DEL CARGO ASIGNADAS POR EL JEFE INMEDIATO Y  EL DIRECTOR GENERAL, SEGUN LAS NORMAS LEGALES VIGENTES.</t>
  </si>
  <si>
    <t xml:space="preserve">Veinte(20) meses de EXPERIENCIA RELACIONADA</t>
  </si>
  <si>
    <t xml:space="preserve">Licencia de conducción C1. Licencia de Tripulante de embarcaciones fluviales de acuerdo con los requerimientos que en la materia haya expedido el Ministerio de Transporte..</t>
  </si>
  <si>
    <t xml:space="preserve">DISENAR Y EJECUTAR ESTRATEGIAS INTEGRALES DE PREVENCION, PROTECCION Y PROMOCION DE LA SALUD LABORAL, ASEGURANDO CONDICIONES DE TRABAJO SEGURAS, SALUDABLES Y DIGNAS PARA TODOS LOS SERVIDORES PUBLICOS, MEDIANTE LA GESTION TECNICA DEL SISTEMA DE SEGURIDAD Y SALUD EN EL TRABAJO, EN ARMONIA CON LOS PRINCIPIOS DE SOSTENIBILIDAD, INCLUSION Y BIENESTAR INSTITUCIONAL.</t>
  </si>
  <si>
    <t xml:space="preserve">GESTIONAR EL SG-SST DE LA ENTIDAD, ASEGURANDO SU CUMPLIMIENTO NORMATIVO Y MEJORA CONTINUA. || IDENTIFICAR Y EVALUAR RIESGOS LABORALES, PROPONIENDO MEDIDAS DE PREVENCION Y CONTROL. || COORDINAR ACTIVIDADES DE FORMACION Y CULTURA PREVENTIVA PARA FUNCIONARIOS Y CONTRATISTAS. || INVESTIGAR INCIDENTES Y ACCIDENTES LABORALES, Y LIDERAR ACCIONES CORRECTIVAS. || ASESORAR EN ADECUACIONES LOCATIVAS Y CONDICIONES DE TRABAJO SEGURAS, CON ENFOQUE INCLUSIVO. || ELABORAR INFORMES TECNICOS Y APOYAR EL FUNCIONAMIENTO DEL COPASST, PROMOVIENDO EL BIENESTAR INSTITUCIONAL || INCORPORAR CRITERIOS DE INCLUSION, EQUIDAD Y DIVERSIDAD EN LAS ACCIONES DE SST, GARANTIZANDO CONDICIONES LABORALES ADECUADAS PARA PERSONAS CON DISCAPACIDAD U OTRAS CONDICIONES ESPECIALES. || CONTRIBUIR AL FORTALECIMIENTO DE LA CULTURA ORGANIZACIONAL DE CODECHOCO, DESDE UNA PERSPECTIVA DE CUIDADO, RESPETO Y RESPONSABILIDAD COMPARTIDA. || EJECUTAR LAS NOTIFICACIONES DE ACTOS ADMINISTRATIVOS DE LA CORPORACION RELACIONADOS CON EL RECAUDO, TRAMITES AMBIENTALES, MULTAS Y SANCIONATORIOS || GENERAR LOS INFORMES QUE LE SEAN REQUERIDOS EN RELACION CON LAS FUNCIONES DEL CARGO. || CUMPLIR LOS LINEAMIENTOS ESTABLECIDOS EN EL MODELO INTEGRADO DE PLANEACION Y GESTION.</t>
  </si>
  <si>
    <t xml:space="preserve">Título de PROFESIONAL en NBC: ADMINISTRACION Disciplina Académica: ADMINISTRACION EN SEGURIDAD Y SALUD EN EL TRABAJO , ADMINISTRACION DE EMPRESAS ,O, NBC:   DERECHO Y AFINES Disciplina Académica: DERECHO ,O, NBC:   INGENIERIA AMBIENTAL, SANITARIA Y AFINES Disciplina Académica: INGENIERIA AMBIENTAL ,O, NBC:   INGENIERIA INDUSTRIAL Y AFINES Disciplina Académica: INGENIERIA - INGENIERIA INDUSTRIAL ,O, NBC:   SALUD PUBLICA Disciplina Académica: SALUD OCUPACIONAL ,O, NBC:   SOCIOLOGIA, TRABAJO SOCIAL Y AFINES Disciplina Académica: PROFESIONAL EN GESTION DE LA SEGURIDAD Y LA SALUD LABORAL. Certificación de 50 Horas  en EDUCACION INFORMAL  Programa: CURSO EN SST.</t>
  </si>
  <si>
    <t xml:space="preserve">Licencia vigente en Seguridad y Salud en el Trabajo. Tarjeta o matrícula profesional vigente en los casos requeridos por la ley.</t>
  </si>
  <si>
    <t xml:space="preserve">EJECUTAR, ASISTIR Y APOYAR OPERATIVA, TECNICA Y PROFESIONALMENTE LAS ACCIONES, QUE PERMITAN UNA ADECUADA ADMINISTRACION, MANEJO Y CONTROL, DE LOS RECURSOS NATURALES; ASI COMO LA IMPLEMENTACION Y DESARROLLO DE UNA CULTURA AMBIENTAL EN EL AREA DE JURISDICCION DE LA CORPORACION, DE ACUERDO CON LA NORMATIVIDAD VIGENTE Y LOS PROCEDIMIENTOS INSTITUCIONALES Y LINEAMIENTOS DE LA SUBDIRECCION</t>
  </si>
  <si>
    <t xml:space="preserve">APOYAR TECNICAMENTE LA FORMULACION DEL PLAN DE ACCION DE LA REGIONAL, CONSIDERANDO LAS NECESIDADES DEL TERRITORIO, LA NORMATIVA AMBIENTAL Y PRESUPUESTAL VIGENTE, Y LOS LINEAMIENTOS DEL COORDINADOR REGIONAL Y LA SUBDIRECCION DE PLANEACION. || DESARROLLAR LAS ACTIVIDADES ASIGNADAS PARA LA IMPLEMENTACION DE PLANES, PROGRAMAS Y PROYECTOS INSTITUCIONALES EN EL AMBITO DE SU JURISDICCION, CON BASE EN LOS OBJETIVOS, METAS E INDICADORES ESTABLECIDOS POR LA CORPORACION. || REALIZAR VISITAS TECNICAS DE SEGUIMIENTO A OBRAS O ACTIVIDADES CON POTENCIAL IMPACTO AMBIENTAL, ASI COMO EJERCER CONTROL SOBRE LA MOVILIZACION DE RECURSOS NATURALES EN RETENES FORESTALES, CONFORME A LOS PROTOCOLOS Y PROCEDIMIENTOS INSTITUCIONALES. || BRINDAR ACOMPAÑAMIENTO TECNICO A ENTIDADES TERRITORIALES, COMUNIDADES NEGRAS, INDIGENAS Y DEMAS ORGANIZACIONES LOCALES EN LA EJECUCION DE INICIATIVAS AMBIENTALES, EN CUMPLIMIENTO DE LA NORMATIVA VIGENTE Y LOS LINEAMIENTOS INSTITUCIONALES. || RECOLECTAR INFORMACION DE CAMPO Y/O LABORATORIO REQUERIDO PARA EL CONTROL, SEGUIMIENTO, MONITOREO Y TRAMITES AMBIENTALES RELACIONADOS CON EL USO, APROVECHAMIENTO Y MOVILIZACION DE RECURSOS NATURALES RENOVABLES, CONFORME A LOS PROTOCOLOS ESTABLECIDOS. || REALIZAR VISITAS DE CONTROL Y SEGUIMIENTO PARA EL USO Y APROVECHAMIENTO DE LOS RECURSOS NATURALES, DE ACUERDO CON LOS PROCEDIMIENTOS ESTABLECIDOS POR LA CORPORACION. || EJECUTAR ACTIVIDADES PARA PREVENIR, CONTROLAR Y EVITAR EL TRAFICO ILEGAL DE FAUNA Y FLORA SILVESTRE, TENIENDO EN CUENTA LAS DISPOSICIONES CONTENIDAS EN LA LEY. || ASISTIR Y RESOLVER CONSULTAS DE USUARIOS INTERNOS Y EXTERNOS SOBRE LA ADMINISTRACION, CONTROL Y REGULACION DE LOS RECURSOS NATURALES. || GENERAR LOS INFORMES QUE LE SEAN REQUERIDOS EN RELACION CON LAS FUNCIONES DEL CARGO. || EJECUTAR ACTIVIDADES DE REFORESTACION EN EL AREA DE JURISDICCION, PROMOVIENDO EL USO DE ESPECIES FORESTALES NATIVAS AMENAZADAS O EN VIA DE EXTINCION, DE ACUERDO CON EL LISTADO OFICIAL DE ESPECIES SILVESTRES AMENAZADAS Y ESTUDIOS TECNICOS DE LA CORPORACION. || APLICAR LOS LINEAMIENTOS DEL MODELO INTEGRADO DE PLANEACION Y GESTION (MIPG), || EJECUTAR LAS DEMAS FUNCIONES QUE LE SEAN ASIGNADAS POR EL JEFE INMEDIATO O EL DIRECCION GENERAL, EN CONCORDANCIA CON LA NATURALEZA DEL CARGO Y LA NORMATIVA LEGAL VIGENTE.</t>
  </si>
  <si>
    <t xml:space="preserve">Título de PROFESIONAL en NBC: INGENIERIA AGRICOLA, FORESTAL Y AFINES Disciplina Académica: INGENIERIA AGROFORESTAL.</t>
  </si>
  <si>
    <t xml:space="preserve">Tadó</t>
  </si>
  <si>
    <t xml:space="preserve">EJECUTAR TRABAJO DE CAMPO EN EL MARCO DEL DESARROLLO DE PROYECTOS, PROGRAMAS, PLANES Y ACTIVIDADES DE CONSERVACION, CONTROL Y VIGILANCIA AL  APROVECHAMIENTO Y MOVILIZACION DE LOS RECURSOS NATURALES EN CUMPLIMIENTO DE LOS OBJETIVOS MISIONALES DE LA  CORPORACION.</t>
  </si>
  <si>
    <t xml:space="preserve">1.	APOYAR LA ELABORACION DEL PLAN DE ACCION DE LA REGIONAL, TENIENDO EN CUENTA LAS NECESIDADES DE SU JURISDICCION, LAS INSTITUCIONES DEL SINA, EL PLAN NACIONAL DE DESARROLLO, LAS NORMAS AMBIENTALES Y  PRESUPUESTALES VIGENTES,  LOS LINEAMIENTOS DEL COORDINADOR DE LA REGIONAL Y EL SUBDIRECTOR DE PLANEACION. || 2.	DESARROLLAR LAS ACTIVIDADES QUE SE LE ASIGNEN PARA LA EJECUCION DE LOS PLANES, PROGRAMAS, PROYECTOS, CONVENIOS Y ACTIVIDADES DE LA CORPORACION,  QUE TENGAN COMO UBICACION GEOGRAFICA SU JURISDICCION, CON BASE EN LOS OBJETIVOS, METAS ACTIVIDADES E INDICADORES PLANTEADOS. || 3.	REALIZAR LAS ACTIVIDADES QUE SE LE ASIGNEN EN LA EJECUCION LOS PLANES, PROGRAMAS, PROYECTOS, CONVENIOS Y ACTIVIDADES DE LA CORPORACION,  QUE TENGAN COMO UBICACION GEOGRAFICA SU JURISDICCION, CON BASE EN LOS OBJETIVOS, METAS ACTIVIDADES E INDICADORES PLANTEADOS. || 4.	REALIZAR VISITAS DE SEGUIMIENTO A ACTIVIDADES U OBRAS QUE PUEDAN AFECTAR EL MEDIO AMBIENTE, Y CONTROLES A LA MOVILIZACION DE LOS RECURSOS NATURALES EN RETENES FORESTALES, DE ACUERDO A LOS PROCEDIMIENTOS Y PROTOCOLOS ESTABLECIDOS POR LA ENTIDAD || 5.	ACOMPAÑAR A LAS ENTIDADES TERRITORIALES, COMUNIDADES NEGRAS, INDIGENAS Y DEMAS ORGANIZACIONES  DE SU JURISDICCION, EN LA EJECUCION DE PLANES, PROGRAMAS, PROYECTOS, CONVENIOS Y ACTIVIDADES AMBIENTALES, DE CONFORMIDAD  CON LAS DISPOSICIONES DE LA DIRECCION NORMATIVIDAD AMBIENTAL, EL PLAN DE GESTION AMBIENTAL REGIONAL, PLAN DE ACCION CUATRIENAL Y LAS NORMAS VIGENTES. || 6.	RECOLECTAR LA INFORMACION DE CAMPO Y/O LABORATORIO REQUERIDA PARA EL CONTROL  SEGUIMIENTO, MONITOREO Y TRAMITES AMBIENTALES  REQUERIDOS, PARA EL USO, APROVECHAMIENTO Y MOVILIZACION DE LOS RECURSOS NATURALES RENOVABLES, SIGUIENDO LOS PROTOCOLOS Y PROCEDIMIENTOS ESTABLECIDOS PARA TAL FIN. || 7.	REALIZAR ACTIVIDADES DE REFORESTACION  EN LAS DISTINTAS LOCALIDADES DE LA JURISDICCION DE LA REGIONAL INCENTIVANDO LAS PLANTACIONES CON ESPECIES FORESTALES NATIVAS AMENAZADAS Y EN VIA DE EXTINCION  ESTABLECIDAS EN EL LIBRO ROJO DE COLOMBIA O PRIORIDADES REGIONALES. || 8.	PRODUCIR LOS INFORMES DE LEY Y LOS QUE LE SEAN REQUERIDOS EN RELACION CON LA FUNCIONES DEL CARGO, ATENDIENDO LO ESTATUIDO EN LAS NORMAS VIGENTES. || 9.	CUMPLIR LOS LINEAMIENTOS ESTABLECIDOS EN EL MODELO INTEGRADO DE PLANEACION Y GESTION, EL SISTEMA DE GESTION DE CALIDAD  Y DE SEGURIDAD Y SALUD EN EL TRABAJO, EN EL DESARROLLO DE CADA UNA DE LAS FUNCIONES, ACTIVIDADES,  Y TAREAS DE ACUERDO CON LAS NORMAS QUE RIGEN ESTOS SISTEMAS. || 10.	DESEMPEÑAR LAS DEMAS FUNCIONES INHERENTES A LA NATURALEZA DEL CARGO ASIGNADAS POR EL JEFE INMEDIATO Y  EL DIRECTOR GENERAL, SEGUN LAS NORMAS LEGALES VIGENTES</t>
  </si>
  <si>
    <t xml:space="preserve">Título de TECNOLOGICA en NBC: ADMINISTRACION ,O, NBC:   BIOLOGIA, MICROBIOLOGIA Y AFINES ,O, NBC:   INGENIERIA AGRICOLA, FORESTAL Y AFINES ,O, NBC:   INGENIERIA AMBIENTAL, SANITARIA Y AFINES.</t>
  </si>
  <si>
    <t xml:space="preserve">CORPORACIÓN AUTÓNOMA REGIONAL PARA EL DESARROLLO SOSTENIBLE DEL CHOCÓ ASCENSO</t>
  </si>
  <si>
    <t xml:space="preserve">DESARROLLAR EL PROCESO DE  FORMULACION Y  EVALUACION DE LOS INSTRUMENTOS DE PLANEACION DE LA CORPORACION, CON BASE EN LAS NORMAS AMBIENTALES VIGENTES, LAS  DIRECTRICES DEL SINA, LAS NECESIDADES DE LA REGION Y LOS LINEAMIENTOS DEL SUBDIRECTOR DE PLANEACION Y EL DIRECTOR GENERAL.</t>
  </si>
  <si>
    <t xml:space="preserve">GUIAR LA ELABORACION DE LOS PLANES, PROGRAMAS, PROYECTOS Y ACTIVIDADES TENDIENTES AL CUMPLIMIENTO DE LA MISION Y LOS OBJETIVOS CORPORATIVOS, ATENDIENDO LOS ESTANDARES NACIONALES E INTERNACIONALES, EL PLAN NACIONAL DE DESARROLLO, LAS NORMAS AMBIENTALES Y PRESUPUESTALES VIGENTES || REALIZAR EL DISEÑO Y/O APLICACION DE LOS INDICADORES QUE PERMITAN LA EVALUACION DE LA GESTION AMBIENTAL EN EL DEPARTAMENTO DEL CHOCO, A PARTIR DE LOS INSTRUMENTOS DE PLANEACION FORMULADOS. || EVALUAR LOS PLANES, PROGRAMAS, PROYECTOS Y ACTIVIDADES TENDIENTES AL CUMPLIMIENTO DE LA MISION Y LOS OBJETIVOS CORPORATIVOS, A PARTIR DE LOS INDICADORES ESTABLECIDOS. || PARTICIPAR EN CONJUNTO CON LA SUBDIRECCION ADMINISTRATIVA Y FINANCIERA, EN LA FORMULACION DEL PROYECTO DEL PRESUPUESTO DE LA CORPORACION PARA LA VIGENCIA CORRESPONDIENTE, DE ACUERDO CON EL SISTEMA DE GESTION DE CALIDAD, LAS NORMAS EN MATERIA PRESUPUESTAL NACIONAL Y EL REGLAMENTO INTERNO DE PRESUPUESTO. || REALIZAR LA PLANIFICACION, COORDINACION Y EJECUCION DE LAS ACCIONES RELACIONADAS CON LA GESTION DEL RIESGO AMBIENTAL Y LA GESTION DEL CAMBIO CLIMATICO ACORDE CON LO DISPUESTO EN LA LEY 1523 DE 2012, LA LEY 1931 DE 2018 Y DEMAS NORMAS QUE LO MODIFIQUEN. || RESPONDER POR LA ACTUALIZACION DEL BANCO DE PROYECTOS DE LA ENTIDAD, TENIENDO EN CUENTA LOS PROYECTOS DEFINIDOS EN EL PLAN DE GESTION AMBIENTAL REGIONAL – PGAR, EL PLAN DE ACCION INSTITUCIONAL Y LAS DIRECTRICES DE LOS DIFERENTES ORGANOS DE CONTROL PLASMADOS EN EL APPUI Y EL SIRECI O LA QUE HAGA SUS VECES. || BRINDAR ASESORIA A ACTORES SINA DEPARTAMENTAL Y MUNICIPAL EN LA FORMULACION Y EVALUACION DE PROYECTOS AMBIENTALES, PLANES DE GESTION DEL RIESGO Y PLANES DE ADAPTABILIDAD AL CAMBIO CLIMATICO, DE ACUERDO CON LAS POLITICAS, LA LEY 1523 DE 2012, LA LEY 1931 DE 2018 Y DISPOSICIONES MEDIOAMBIENTALES VIGENTES. || HACER SEGUIMIENTO AL COMPONENTE AMBIENTAL, DE GESTION DEL RIESGO Y DE GESTION DEL CAMBIO CLIMATICO DE LOS INSTRUMENTOS DE PLANEACION DE LAS ENTIDADES DEL SINA DEPARTAMENTAL Y MUNICIPAL, APLICANDO LOS LINEAMIENTOS INSTITUCIONALES DISEÑADOS PARA TAL FIN. || ELABORAR EL INFORME DE GESTION INSTITUCIONAL, ATENDIENDO LAS DIRECTRICES INSTITUCIONALES Y EL MINISTERIO DE AMBIENTE Y DESARROLLO SOSTENIBLE Y EL MINISTERIO DE HACIENDA Y CREDITO PUBLICO || CUMPLIR LOS LINEAMIENTOS ESTABLECIDOS EN EL MODELO INTEGRADO DE PLANEACION Y GESTION, EL SISTEMA DE GESTION DE CALIDAD Y DE SEGURIDAD Y SALUD EN EL TRABAJO, EN EL DESARROLLO DE CADA UNA DE LAS FUNCIONES, ACTIVIDADES Y TAREAS DE ACUERDO CON LAS NORMAS QUE RIGEN ESTOS SISTEMAS || PRODUCIR LOS INFORMES DE LEY Y LOS QUE LE SEAN REQUERIDOS EN RELACION CON LAS FUNCIONES DEL CARGO, ASI COMO EL DESEMPEÑO DE LAS DEMAS FUNCIONES INHERENTES A LA NATURALEZA DEL CARGO, ASIGNADAS POR EL JEFE INMEDIATO, SEGUN LAS NORMAS LEGALES VIGENTES</t>
  </si>
  <si>
    <t xml:space="preserve">Título de PROFESIONAL en NBC: BIOLOGIA, MICROBIOLOGIA Y AFINES Disciplina Académica: BIOLOGIA , ECOLOGIA , BIOLOGIA CON ENFASIS EN RECURSOS NATURALES ,O, NBC:   INGENIERIA AGRICOLA, FORESTAL Y AFINES Disciplina Académica: INGENIERIA AGROFORESTAL ,O, NBC:   INGENIERIA DE SISTEMAS, TELEMATICA Y AFINES Disciplina Académica: INGENIERIA EN TELEINFORMATICA , INGENIERIA DE SISTEMAS ,O, NBC:   INGENIERIA INDUSTRIAL Y AFINES Disciplina Académica: INGENIERIA INDUSTRIAL. Titulo de postgrado en la modalidad de ESPECIALIZACION en NBC: BIOLOGIA, MICROBIOLOGIA Y AFINES ,O, NBC:   INGENIERIA AGRICOLA, FORESTAL Y AFINES ,O, NBC:   INGENIERIA DE SISTEMAS, TELEMATICA Y AFINES ,O, NBC:   INGENIERIA INDUSTRIAL Y AFINES.</t>
  </si>
  <si>
    <t xml:space="preserve">SERVIR DE CONDUCTOR EN LAS INSPECCIONES Y ACTIVIDADES DE EVALUACION, SEGUIMIENTO, VIGILANCIA, MONITOREO Y CONTROL AL APROVECHAMIENTO DE RECURSOS NATURALES Y EL AMBIENTE EN LA REGIONAL ASIGNADA, ASI MISMO, EL CARGUE Y DESCARGUE DE LOS ELEMENTOS QUE TRANSPORTE, ATENDIENDO LAS NORMAS DE TRANSITO Y TRANSPORTE VIGENTE. || VELAR POR LA ADECUADA UTILIZACION, LIMPIEZA Y MANTENIMIENTO DEL VEHICULO BAJO SU RESPONSABILIDAD, HACIENDO TAMBIEN, LAS REPARACIONES SENCILLAS QUE ESTE REQUIERA, A PARTIR DE PLAN DE ACTIVIDADES DE LA REGIONAL, EL PLAN DE MANTENIMIENTO DE VEHICULOS DE LA ENTIDAD Y LAS DISPOSICIONES DE COORDINADOR REGIONAL. || VERIFICAR ANTES DE CADA USO DEL VEHICULO, QUE SE ENCUENTRE EN CONDICIONES APTAS PARA EL CUMPLIMIENTO DE LA ACTIVIDAD PROGRAMADA Y SEGURIDAD DEL PERSONAL A TRANSPORTAR, Y QUE CUENTE CON EL SEGURO OBLIGATORIO AL DIA, APLICANDO LAS NORMAS DE TRANSPORTE ESPECIFICAS PARA LOGRARLO. || CUMPLIR LOS LINEAMIENTOS ESTABLECIDOS EN EL MODELO INTEGRADO DE PLANEACION Y GESTION, EL SISTEMA DE GESTION DE CALIDAD Y DE SEGURIDAD Y SALUD EN EL TRABAJO, EN EL DESARROLLO DE CADA UNA DE LAS FUNCIONES, ACTIVIDADES, Y TAREAS DE ACUERDO CON LAS NORMAS QUE RIGEN ESTOS SISTEMAS. || APOYAR LAS ACTIVIDADES DE PREVENCION Y ATENCION DE DESASTRES NATURALES (INCENDIOS FORESTALES, DESLIZAMIENTOS Y DEMAS AFECTACIONES A LOS RECURSOS NATURALES) DE ACUERDO CON EL PLAN DE RESPUESTA A ESTE RIESGO. || APOYAR LAS MEDICIONES DE PRODUCTOS MADERABLES Y NO MADERABLES, DE RUIDO Y LOS MONITORES HIDRICOS, QUE SE REALICEN EN LA REGIONAL DE ACUERDO A LOS CRITERIOS ESTABLECIDOS POR LA ENTIDAD EN EL SISTEMA DE GESTION DE CALIDAD Y LOS PROTOCOLOS ESTABLECIDOS PARA ESTE FIN. || COLABORAR EN LAS ACTIVIDADES QUE SE LE ASIGNEN PARA LA EJECUCION LOS PLANES, PROGRAMAS, PROYECTOS, CONVENIOS Y ACTIVIDADES DE LA CORPORACION, QUE TENGAN COMO UBICACION GEOGRAFICA SU JURISDICCION, CON BASE LAS INSTRUCCIONES DADAS POR EL COORDINADOR DE LA REGIONAL. || ELABORAR LOS INFORMES DE LEY, Y LOS QUE LE SEAN REQUERIDOS EN RELACION CON LAS FUNCIONES DEL CARGO, ATENDIENDO LO ESTATUIDO EN LAS NORMAS VIGENTES. || DESEMPEÑAR LAS DEMAS FUNCIONES INHERENTES A LA NATURALEZA DEL CARGO ASIGNADAS POR EL JEFE INMEDIATO Y  EL DIRECTOR GENERAL, SEGUN LAS NORMAS LEGALES VIGENTES.</t>
  </si>
  <si>
    <t xml:space="preserve">Licencia de Tripulante de embarcaciones fluviales de acuerdo con los requerimientos que en la materia haya expedido el Ministerio de Transporte.. Licencia de conducción C1.</t>
  </si>
  <si>
    <t xml:space="preserve">EJECUTAR, ASISTIR Y APOYAR OPERATIVA Y PROFESIONALMENTE LAS ACCIONES QUE CONTRIBUYAN AL FORTALECIMIENTO DE LA CULTURA AMBIENTAL Y LA PARTICIPACION CIUDADANA, MEDIANTE LA FORMULACION, EJECUCION Y SEGUIMIENTO DE ESTRATEGIAS, PROGRAMAS Y PROYECTOS DE EDUCACION AMBIENTAL, EN ARTICULACION CON ACTORES INSTITUCIONALES, COMUNITARIOS Y SOCIALES, PROMOVIENDO LA CORRESPONSABILIDAD EN LA GESTION AMBIENTAL Y EL DESARROLLO SOSTENIBLE, CONFORME A LA NORMATIVA LEGAL VIGENTE Y LOS LINEAMIENTOS INSTITUCIONALES.</t>
  </si>
  <si>
    <t xml:space="preserve">DISEÑAR, EJECUTAR Y HACER SEGUIMIENTO A PROGRAMAS, CAMPAÑAS Y ACTIVIDADES DE EDUCACION AMBIENTAL DIRIGIDAS A LA COMUNIDAD, CONFORME A LAS DIRECTRICES DE LA POLITICA NACIONAL Y LOS LINEAMIENTOS DE LA CORPORACION, PROMOVIENDO EL CONOCIMIENTO, LA VALORACION Y LA PROTECCION DE LOS RECURSOS NATURALES EN LA REGION. || BRINDAR ASISTENCIA TECNICA Y PROFESIONAL A LOS ACTORES INSTITUCIONALES Y COMUNITARIOS EN EL DISEÑO, IMPLEMENTACION, SEGUIMIENTO Y EVALUACION DE PROYECTOS DE EDUCACION AMBIENTAL, FORTALECIENDO LOS PROCESOS DE PARTICIPACION CIUDADANA Y ARTICULACION TERRITORIAL EN EL MARCO DE LA GESTION AMBIENTAL. || FORMULAR E IMPLEMENTAR ESTRATEGIAS DE EDUCACION AMBIENTAL DIRIGIDAS A DIVERSOS SECTORES SOCIALES, CON ENFOQUE TERRITORIAL, DIFERENCIAL E INTERCULTURAL, QUE PROMUEVAN LA CONCIENCIA Y ACCION AMBIENTAL COLECTIVA. || COORDINAR Y ACOMPAÑAR PROCESOS PARTICIPATIVOS COMO PRAE, PROCEDA, PRAU Y OTRAS INICIATIVAS COMUNITARIAS, FORTALECIENDO CAPACIDADES LOCALES PARA LA GESTION AMBIENTAL SOSTENIBLE. || DISEÑAR Y EJECUTAR CAMPAÑAS DE SENSIBILIZACION Y COMUNICACION AMBIENTAL, ORIENTADAS A LA TRANSFORMACION DE PRACTICAS COTIDIANAS Y LA PROTECCION DE LOS ECOSISTEMAS. || FACILITAR ESPACIOS DE DIALOGO Y CONCERTACION CON COMUNIDADES, ORGANIZACIONES SOCIALES Y AUTORIDADES LOCALES, PARA LA CONSTRUCCION COLECTIVA DE SOLUCIONES A PROBLEMATICAS AMBIENTALES. RECOLECTAR, ANALIZAR Y SISTEMATIZAR INFORMACION SOCIOAMBIENTAL QUE PERMITA ORIENTAR LA TOMA DE DECISIONES Y LA PLANIFICACION PARTICIPATIVA EN EL TERRITORIO. || ARTICULAR ACCIONES CON ENTIDADES DEL SINA, INSTITUCIONES EDUCATIVAS Y ORGANIZACIONES SOCIALES, PARA EL DESARROLLO DE PROYECTOS CONJUNTOS EN EDUCACION Y PARTICIPACION AMBIENTAL. || EJECUTAR LAS DEMAS FUNCIONES ASIGNADAS POR EL JEFE INMEDIATO O LA DIRECCION GENERAL, EN COHERENCIA CON LA NATURALEZA DEL CARGO Y LOS OBJETIVOS INSTITUCIONALES || GENERAR LOS INFORMES QUE LE SEAN REQUERIDOS EN RELACION CON LAS FUNCIONES DEL CARGO. || CUMPLIR LOS LINEAMIENTOS ESTABLECIDOS EN EL MODELO INTEGRADO DE PLANEACION Y GESTION</t>
  </si>
  <si>
    <t xml:space="preserve">Título de PROFESIONAL en NBC: ADMINISTRACION Disciplina Académica: ADMINISTRACION AMBIENTAL Y DE LOS RECURSOS NATURALES , ADMINISTRACION DE EMPRESAS , ADMINISTRACION AMBIENTAL ,O, NBC:   BIOLOGIA, MICROBIOLOGIA Y AFINES Disciplina Académica: BIOLOGIA CON ENFASIS EN RECURSOS NATURALES , ECOLOGIA , BIOLOGIA ,O, NBC:   EDUCACION Disciplina Académica: LICENCIATURA EN BIOLOGIA Y QUIMICA , LICENCIATURA EN CIENCIAS NATURALES Y MEDIO AMBIENTE ,O, NBC:   INGENIERIA AGRICOLA, FORESTAL Y AFINES Disciplina Académica: INGENIERIA AGROFORESTAL.</t>
  </si>
  <si>
    <t xml:space="preserve">ASISTIR AL JEFE DE LA DEPENDENCIA EN LAS LABORES ADMINISTRATIVAS DE LA DEPENDENCIA NECESARIAS PARA SU BUEN DESEMPENO, DE ACUERDO CON LAS INSTRUCCIONES DEL MISMO, LAS NORMAS DE ARCHIVO Y EL SISTEMA DE GESTION DE CALIDAD.</t>
  </si>
  <si>
    <t xml:space="preserve">TRANSCRIBIR NOTAS, CARTAS, MEMORADOS, OFICIOS, RESOLUCIONES,  INFORMES, ACTAS  ENTRE OTROS, DE LA DEPENDENCIA ASIGNADA EN CONCORDANCIA CON LOS PROCEDIMIENTOS INTERNOS DE LA MISMA || HACER EL  PEDIDO Y CONTROL DEL CONSUMO DE MATERIALES, EQUIPOS, HERRAMIENTAS, REQUERIDOS POR LA DEPENDENCIA,  ASI COMO ENCARGARSE DEL TRAMITE DE SOLICITUDES DE MOVILIZACION Y LEGALIZACION DE LOS MISMOS, ATENDIENDO EL PROCEDIMIENTO ESTABLECIDO PARA ELLO POR LA SUBDIRECCION ADMINISTRATIVA Y FINANCIERA, LOS REQUERIMIENTOS Y NECESIDADES DE LA DEPENDENCIA. || TRAMITAR LA CORRESPONDENCIA RECIBIDA  Y/O PRODUCIDA EN LA DEPENDENCIA DE MANERA EFICIENTE Y OPORTUNA. || MANTENER EL  ARCHIVO ORGANIZADO Y ACTUALIZADO DE LA INFORMACION DOCUMENTAL TRAMITADA POR EL JEFE DE LA DEPENDENCIA  Y LAS HOJAS DE VIDA DE LOS PROYECTOS A CARGO DE LA MISMA, DE CONFORMIDAD  CON LO ESTABLECIDO POR EL ARCHIVO GENERAL DE LA NACION. || ATENDER LOS USUARIOS DE LOS SERVICIOS DE LA DEPENDENCIA Y EN GENERAL DE LA ENTIDAD, ENTREGANDO LA INFORMACION PERTINENTE FRENTE A LO REQUERIDO POR ESTOS, DE ACUERDO CON EL PROTOCOLO DE ATENCION CLIENTE Y AL CIUDADANO ESTABLECIDO. || LLEVAR LA AGENDA DE LAS ACTIVIDADES DE LA DEPENDENCIA Y REALIZAR LAS ACTAS QUE LE SEAN REQUERIDAS, SEGUN LAS INSTRUCCIONES DEL JEFE DE LA DEPENDENCIA. || ELABORAR LOS INFORMES DE LEY  Y LOS QUE LE SEAN REQUERIDOS EN RELACION CON LA FUNCIONES DEL CARGO, ATENDIENDO LO ESTATUIDO EN LAS NORMAS VIGENTES. || CUMPLIR LOS LINEAMIENTOS ESTABLECIDOS EN EL MODELO INTEGRADO DE PLANEACION Y GESTION, EL SISTEMA DE GESTION DE CALIDAD  Y DE SEGURIDAD Y SALUD EN EL TRABAJO, EN EL DESARROLLO DE CADA UNA DE LAS FUNCIONES, ACTIVIDADES,  Y TAREAS DE ACUERDO CON LAS NORMAS QUE RIGEN ESTOS SISTEMAS. || DESEMPEÑAR LAS DEMAS FUNCIONES INHERENTES A LA NATURALEZA DEL CARGO ASIGNADAS POR EL JEFE INMEDIATO Y  EL DIRECTOR GENERAL, SEGUN LAS NORMAS LEGALES VIGENTES.</t>
  </si>
  <si>
    <t xml:space="preserve">Aprobación de Dos(2) Años  de PROFESIONAL en NBC: CONTADURIA PUBLICA ,O, Aprobación de Dos(2) Años  de PROFESIONAL en NBC: ADMINISTRACION ,O, Aprobación de Dos(2) Años  de PROFESIONAL en NBC: INGENIERIA DE SISTEMAS, TELEMATICA Y AFINES ,O, Aprobación de Dos(2) Años  de PROFESIONAL en NBC: ECONOMIA ,O, Aprobación de Dos(2) Años  de PROFESIONAL en NBC: DERECHO Y AFINES.</t>
  </si>
  <si>
    <t xml:space="preserve">CORPORACIÓN AUTÓNOMA REGIONAL PARA EL DESARROLLO SOSTENIBLE DEL CHOCÓ ABIERTO DISCAPACIDAD</t>
  </si>
  <si>
    <t xml:space="preserve">EJECUTAR, APOYAR, ORGANIZAR, MANTENER, ASISTIR, CUSTODIAR EL PATRIMONIO DOCUMENTAL DE LA CORPORACION, DISPUESTO EN EL ARCHIVO CENTRAL, DE ACUERDO CON LAS DISPOSICIONES DEL ARCHIVO GENERAL DE LA NACION Y LAS NORMAS DE ARCHIVO.</t>
  </si>
  <si>
    <t xml:space="preserve">DISEÑAR Y LIDERAR PROCESOS DE ORGANIZACION DOCUMENTAL, ASEGURANDO QUE LA PRODUCCION, CLASIFICACION, CONSERVACION Y DISPOSICION DE LOS DOCUMENTOS INSTITUCIONALES SE REALICE DE MANERA EFICIENTE Y CONFORME A LOS PRINCIPIOS ARCHIVISTICOS. || ELABORAR Y ACTUALIZAR LOS INSTRUMENTOS TECNICOS DE GESTION DOCUMENTAL, COMO EL CUADRO DE CLASIFICACION DOCUMENTAL, LA TABLA DE RETENCION DOCUMENTAL Y DEMAS HERRAMIENTAS QUE ORIENTEN EL MANEJO ADECUADO DE LA INFORMACION. || COORDINAR LAS TRANSFERENCIAS DOCUMENTALES ENTRE ARCHIVOS, GARANTIZANDO LA TRAZABILIDAD, INTEGRIDAD Y CONSERVACION DE LOS DOCUMENTOS EN CADA UNA DE LAS FASES DEL CICLO VITAL. || IMPLEMENTAR ESTRATEGIAS DE PRESERVACION FISICA Y DIGITAL, QUE ASEGUREN LA PROTECCION DEL PATRIMONIO DOCUMENTAL Y EL ACCESO OPORTUNO A LA INFORMACION. || ORIENTAR A LAS DEPENDENCIAS DE LA ENTIDAD EN LA CORRECTA APLICACION DE LAS NORMAS ARCHIVISTICAS, PROMOVIENDO BUENAS PRACTICAS EN LA GESTION DE DOCUMENTOS FISICOS Y ELECTRONICOS. || APOYAR LA IMPLEMENTACION DE TECNOLOGIAS PARA LA GESTION DOCUMENTAL, INCLUYENDO SISTEMAS DE INFORMACION, DIGITALIZACION Y AUTOMATIZACION DE PROCESOS, EN ARMONIA CON LOS LINEAMIENTOS INSTITUCIONALES. || REALIZAR SEGUIMIENTO Y CONTROL A LOS PROCESOS ARCHIVISTICOS, MEDIANTE INDICADORES DE GESTION QUE PERMITAN EVALUAR EL CUMPLIMIENTO DE OBJETIVOS Y LA MEJORA CONTINUA. || CAPACITAR AL PERSONAL INSTITUCIONAL EN TEMAS DE ARCHIVO Y GESTION DOCUMENTAL, FORTALECIENDO LAS COMPETENCIAS INTERNAS PARA EL MANEJO RESPONSABLE DE LA INFORMACION. || ELABORAR LOS CERTIFICADOS DE PAGOS PARA BONOS PENSIONALES QUE LE SEAN REQUERIDOS, DE ACUERDO CON LOS FORMATOS EXIGIBLES POR LAS EMPRESAS DE PENSIONES. || MANTENER DEBIDAMENTE ORGANIZADO Y PRESERVADO LOS DOCUMENTOS DEL ARCHIVO CENTRAL DE LA CORPORACION, CONSECUENTE CON LA PRESTACION DE UN SERVICIO OPORTUNO Y EFICIENTE A LOS CLIENTES CUANDO SOLICITEN INFORMACION. || CUMPLIR LOS LINEAMIENTOS ESTABLECIDOS EN EL MODELO INTEGRADO DE PLANEACION Y GESTION, || PRODUCIR LOS INFORMES QUE LE SEAN REQUERIDOS EN RELACION CON LAS FUNCIONES DEL CARGO CON FORME LOS PROPOSITOS DE LA DEPENDENCIA || APOYO A LA SUSTANCIACION DE PERMISOS, LICENCIAS, CONCESIONES Y/O AUTORIZACIONES QUE SEAN SOLICITADAS ANTE LA ENTIDAD. || APOYAR A LA SECRETARIA GENERAL EN LA SUSTANCIACION DE LAS BASES DE DATOS DE LOS TRAMITES ASIGNADOS ACTUALIZADAS DE MANERA PERMANENTE. || DAR RESPUESTAS A LOS DIFERENTES DERECHOS DE PETICIONES, TUTELAS, ACCIONES POPULARES EN GENERAL INTERPUESTAS EN CONTRA DE LA ENTIDAD DERIVADA DE LOS DIFERENTES TRAMITES QUE ESTAS SE ADELANTAN.</t>
  </si>
  <si>
    <t xml:space="preserve">Título de PROFESIONAL en NBC: BIBLIOTECOLOGIA, OTROS DE CIENCIAS SOCIALES Y HUMANAS Disciplina Académica: CIENCIAS DE LA INFORMACION Y LA DOCUMENTACION , ARCHIVISTICA , BIBLIOTECOLOGIA Y ARCHIVISTICA , CIENCIA DE LA INFORMACION Y BIBLIOTECOLOGIA , SISTEMAS DE INFORMACION Y DOCUMENTACION , BIBLIOTECOLOGIA ,O, NBC:   DERECHO Y AFINES Disciplina Académica: DERECHO.</t>
  </si>
  <si>
    <t xml:space="preserve">CORPORACIÓN AUTÓNOMA REGIONAL DEL MAGDALENA-CORPAMAG</t>
  </si>
  <si>
    <t xml:space="preserve">800099287</t>
  </si>
  <si>
    <t xml:space="preserve">CORPORACIÓN AUTÓNOMA REGIONAL DEL MAGDALENA ABIERTO</t>
  </si>
  <si>
    <t xml:space="preserve">Magdalena</t>
  </si>
  <si>
    <t xml:space="preserve">Santa Marta</t>
  </si>
  <si>
    <t xml:space="preserve">GESTIONAR EL TALENTO HUMANO DE LA CORPORACION Y APLICANDO LA NORMATIVIDAD CONSTITUCIONAL Y LEGAL EN ARAS DE CONTRIBUIR AL CUMPLIMIENTO DE LA MISION Y LOS OBJETIVOS INSTITUCIONALES Y A LA EFICIENTE PRESTACION DEL SERVICIO.</t>
  </si>
  <si>
    <t xml:space="preserve">FORMULAR EL PLAN ESTRATEGICO DE GESTION DE TALENTO HUMANO SEGUN LOS REQUERIMIENTOS DEL PLAN ESTRATEGICO INSTITUCIONAL Y LOS LINEAMIENTOS ESTABLECIDOS EN EL MODELO INTEGRADO DE PLANEACION Y GESTION || DISEÑAR EL EMPLEO, DE ACUERDO CON EL MAPA ESTRATEGICO, LOS REQUERIMIENTOS INSTITUCIONALES Y LA NORMATIVIDAD VIGENTE || LIDERAR EL ESTABLECIMIENTO DEL SISTEMA DE EVALUACION DEL DESEMPEÑO A PARTIR DE LAS DIRECTRICES ESTRATEGICAS Y LOS LINEAMIENTOS NORMATIVOS DE LOS ENTES REGULADORES || PROMOVER EL DESARROLLO DE LAS CAPACIDADES DEL TALENTO HUMANO || IMPLEMENTAR EL PROGRAMA DE BIENESTAR SOCIAL E INCENTIVOS, TENIENDO EN CUENTA LOS CRITERIOS DE EQUIDAD, EFICIENCIA, CUBRIMIENTO INSTITUCIONAL Y LA NORMATIVIDAD VIGENTE. || DESARROLLAR LA CULTURA ORGANIZACIONAL TENIENDO EN CUENTA LINEAMIENTOS DE EMPLEO PUBLICO, MARCO ETICO INSTITUCIONAL Y ESTUDIOS REALIZADOS. || SISTEMATIZAR LA INFORMACION DE GESTION DEL TALENTO HUMANO DE ACUERDO CON LAS NECESIDADES DE LA ENTIDAD Y LOS PROCEDIMIENTOS Y NORMAS ESTABLECIDOS || HACER SEGUIMIENTO A LA GESTION DE LOS PLANES DE TALENTO HUMANO CONFORME A LAS METAS E INDICADORES ESTABLECIDOS POR LA ENTIDAD. || REALIMENTAR EL DESARROLLO DE LA GESTION DE LOS PLANES TENIENDO EN CUENTA LOS RESULTADOS DEL SEGUIMIENTO Y LA EVALUACION. || RESPONDER OPORTUNAMENTE LAS PETICIONES Y CONSULTAS RELACIONADAS EN LOS TEMAS DE SU COMPETENCIA. || SUMINISTRAR A LA OFICINA JURIDICA LA INFORMACION QUE SE REQUIERA PARA LA DEFENSA JUDICIAL EN LOS PROCESOS EN LOS QUE SEA PARTE LA CORPORACION.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</si>
  <si>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Título de PROFESIONAL en NBC: DERECHO Y AFINES. Titulo de postgrado en la modalidad de ESPECIALIZACION en NBC: DERECHO Y AFINES Disciplina Académica: ESPECIALIZACION EN DERECHO ADMINISTRATIVO.</t>
  </si>
  <si>
    <t xml:space="preserve">GARANTIZAR LA IDONEIDAD TECNICA DE LOS PROYECTOS DE DESARROLLO SOSTENIBLE Y DE OBRAS DE INFRAESTRUCTURA CUYA REALIZACION CONTRIBUYA A LA PROTECCION DEL MEDIO AMBIENTE, PREVENCION DEL RIESGO Y PROTECCION DE LOS RECURSOS NATURALES RENOVABLES QUE SE DEBAN EJECUTAR EN LA JURISDICCION DE LA ENTIDAD.</t>
  </si>
  <si>
    <t xml:space="preserve">PARTICIPAR ACTIVAMENTE EN LA ELABORACION DE PROYECTOS CUYA FINALIDAD ESTE ENCAMINADA HACIA LA PROTECCION DEL MEDIO AMBIENTE, PREVENCION DEL RIESGO Y OTRAS TEMATICAS AMBIENTALES QUE DESARROLLE LA CORPORACION DE ACUERDO CON LAS NORMAS VIGENTES. || FORMULAR ESTUDIOS TECNICOS Y DISEÑOS REQUERIDOS DE LOS PROYECTOS DE RECUPERACION HIDRAULICA ENCAMINADOS A LA MEJORA DE LAS CONDICIONES AMBIENTALES DE SISTEMAS HIDRICOS A DESARROLLAR POR LA CORPORACION DE ACUERDO A SUS COMPETENCIAS Y NORMAS VIGENTES. || ASESORAR TECNICAMENTE A LAS ENTIDADES TERRITORIALES EN TODO LO RELACIONADO CON OBRAS DE PROTECCION DEL MEDIO AMBIENTE. || EVALUAR PROYECTOS RELACIONADOS CON LAS OBRAS DE PREVENCION DEL RIESGO Y RECUPERACION HIDRAULICA PRESENTADOS A LA CORPORACION. || PARTICIPAR ARTICULADAMENTE CON LA OFICINA DE PLANEACION EN LA PREPARACION TECNICA Y DISEÑO DE LOS PROYECTOS DE SOSTENIBILIDAD AMBIENTAL, PROTECCION DE LOS RECURSOS NATURALES, PREVENCION DEL RIESGO Y RECUPERACION HIDRAULICA ENCAMINADOS A LA MEJORA DE LAS CONDICIONES AMBIENTALES DE SISTEMAS HIDRICOS. || APOYAR LA ELABORACION DE ESTUDIOS E INVESTIGACIONES RELACIONADOS CON LAS OBRAS DE SOSTENIBILIDAD AMBIENTAL Y PROTECCION DE LOS RECURSOS NATURALES, PREVENCION DEL RIESGO Y RECUPERACION HIDRAULICA ENCAMINADOS A LA MEJORA DE LAS CONDICIONES AMBIENTALES DE SISTEMAS HIDRICOS. || SUPERVISAR LA EJECUCION DE OBRAS E INTERVENTORIA DE LOS PROYECTOS QUE EJECUTA LA CORPORACION ACORDE CON LAS NORMAS VIGENTES. || ARTICULAR CON LAS ENTIDADES TERRITORIALES LA EJECUCION ADMINISTRATIVA, OPERACION Y MANTENIMIENTO DE PROYECTOS Y PROGRAMAS DE DESARROLLO SOSTENIBLE AMBIENTAL. || SUMINISTRAR A LA OFICINA JURIDICA LA INFORMACION QUE SE REQUIERA PARA LA DEFENSA JUDICIAL EN LOS PROCESOS EN QUE SEA PARTE LA CORPORACION. || PARTICIPAR EN LOS GRUPOS DE TRABAJO QUE CONFORME LA ENTIDAD PARA LA FORMULACION Y EJECUCION DE PLANES TENDIENTES A CUMPLIR CON EFICACIA Y EFICIENCIA DE LA MISION INSTITUCIONAL. || APOYAR A LA OFICINA DE CONTRATACION EN LA EVALUACION TECNICA DE LOS PROCESOS CONTRACTUALES DE LOS PROYECTOS QUE SE EJECUTEN DESDE LA SUBDIRECCION TECNICA. || LAS DEMAS FUNCIONES ASIGNADAS POR LA AUTORIDAD COMPETENTE, DE ACUERDO CON EL NIVEL, LA NATURALEZA Y EL AREA DE DESEMPEÑO DEL CARGO.</t>
  </si>
  <si>
    <t xml:space="preserve">Título de PROFESIONAL en NBC: INGENIERIA CIVIL Y AFINES. Titulo de postgrado en la modalidad de ESPECIALIZACION EN AREAS RELACIONADAS CON LAS FUNCIONES DEL EMPLEO.</t>
  </si>
  <si>
    <t xml:space="preserve">GARANTIZAR EL RECAUDO EFECTIVO DE LAS RENTAS DE LA CORPORACION ORIGINADAS EN DESARROLLO DE SUS FUNCIONES Y COMETIDO ESTATAL Y QUE CONTRIBUYAN AL CUMPLIMIENTO EFICIENTE DE LA GESTION.</t>
  </si>
  <si>
    <t xml:space="preserve">PROGRAMAR, EJECUTAR Y CONTROLAR EL PROCESO DE COBRO COACTIVO ENCAMINADO A COBRAR DE LAS CONTRIBUCIONES, TASAS, SOBRETASAS, DERECHOS, TARIFAS Y MULTAS POR CONCEPTO DE USO Y APROVECHAMIENTO DE LOS RECURSOS NATURALES || ELABORAR, IMPLEMENTAR Y MANTENER ACTUALIZADAS LAS POLITICAS Y DIRECTRICES INSTITUCIONALES EN FUNCION DE COBRO, CON APEGO A LAS DISPOSICIONES CONSTITUCIONES, LEGALES, PROCESALES Y DE TIPO ADMINISTRATIVO. || PROGRAMAR Y SUPERVISAR LAS ACTIVIDADES NECESARIAS PARA GENERAR UNA CULTURA DE PAGO DE LAS CONTRIBUCIONES, TASAS, SOBRETASAS, DERECHOS, TARIFAS Y MULTAS POR CONCEPTO DE USO Y APROVECHAMIENTO DE LOS RECURSOS NATURALES. || EJECUTAR EL PROCESO DE COBRO COACTIVO Y VELAR PORQUE LAS ETAPAS PROCESALES SE DESARROLLEN EN LOS TERMINOS CONTEMPLADOS EN LAS NORMAS VIGENTES Y LAS POLITICAS DE LA CORPORACION. || RECIBIR Y EVALUAR JURIDICAMENTE LA POSIBILIDAD DE OTORGAR LAS FACILIDADES O ACUERDOS DE PAGO EN LOS TERMINOS ESTABLECIDOS EN LAS DISPOSICIONES LEGALES Y EL MANUAL DE COBRO COACTIVO DE CORPAMAG Y PRESENTAR CONCEPTO AL JEFE INMEDIATO PARA LA TOMA DE DECISION. || PROYECTAR LOS DOCUMENTOS Y/O ACTOS ADMINISTRATIVOS A LOS QUE HAYA LUGAR EN VIRTUD DE LOS TRAMITES ADMINISTRATIVOS DE COBRO PERSUASIVO Y COACTIVO. || ACORDAR CON LAS DEMAS DEPENDENCIAS DE LA CORPORACION TODO LO RELATIVO A LOS PROCESOS DE COBRO COACTIVO QUE SE GENEREN POR EL ACCIONAR DE LAS MISMAS. || RESOLVER OPORTUNAMENTE LAS CONSULTAS REALIZADAS POR LOS CONTRIBUYENTES CON RELACION AL PROCESO DE COBRO COACTIVO Y RECUPERACION DE CARTERA ADELANTADO POR LA ENTIDAD. || PREPARAR Y PRESENTAR LOS INFORMES SOLICITADOS CON RELACION A LA GESTION Y RESULTADOS ALCANZADOS CON EL FIN DE HACER EL SEGUIMIENTO Y CONTROL A LOS COMPROMISOS DE LA ENTIDAD EN CUMPLIMIENTO DE LA MISION INSTITUCIONAL. || MANTENER ACTUALIZADOS Y/O ENTREGAR LA INFORMACION REQUERIDA POR LOS SISTEMAS DE INFORMACION INTERNOS Y EXTERNOS QUE ESTABLEZCA EL GOBIERNO Y LA CORPORACION SOBRE LA ADMINISTRACION Y EJECUCION DE LOS RECURSOS FINANCIEROS DE CORPAMAG. || LAS DEMAS FUNCIONES ASIGNADAS POR LA AUTORIDAD COMPETENTE, DE ACUERDO CON EL NIVEL, LA NATURALEZA Y EL AREA DE DESEMPEÑO DEL CARGO.</t>
  </si>
  <si>
    <t xml:space="preserve">ASISTIR LAS ACTIVIDADES DE VERIFICACION Y SEGUIMIENTO DE LOS NEGOCIOS VERDES PARA EL FORTALECIMIENTO DEL PROGRAMA EN CUMPLIMIENTO DE LA MISION INSTITUCIONAL, DE ACUERDO CON LA NORMATIVIDAD VIGENTE.</t>
  </si>
  <si>
    <t xml:space="preserve">ASISTIR EL DESARROLLO DE LOS PROCESOS A CARGO DE LA DEPENDENCIA AL CUAL SEA ASIGNADO CON EL FIN DE LOGRAR LAS METAS INSTITUCIONALES. || APOYAR EL REGISTRO DE NOVEDADES E INGRESO DE INFORMACION EN EL SISTEMA DE INFORMACION CORRESPONDIENTE Y ACTUALIZAR LAS BASES DE DATOS CUANDO SE REQUIERA. || CONSOLIDAR LOS DOCUMENTOS SOPORTES DEL PROCESO ENCOMENDADO CON EL FIN DE PRODUCIR Y REMITIR LOS REPORTES A LA DEPENDENCIA O ENTIDAD EXTERNA QUE LO REQUIERA. || APOYAR LA ELABORACION DE LOS DOCUMENTOS Y CERTIFICACIONES SOLICITADAS POR LOS USUARIOS INTERNOS Y EXTERNOS Y QUE CORRESPONDAN A LOS PROCESOS A CARGO DE LA DEPENDENCIA DE LA CUAL HACE PARTE. || PREPARAR Y PRESENTAR LOS INFORMES SOBRE EL DESARROLLO DE LAS ACTIVIDADES ASIGNADAS EN LA DEPENDENCIA DE TRABAJO CON EL OBJETO DE HACER EL SEGUIMIENTO Y CONTROL A LOS COMPROMISOS INSTITUCIONALES. || PARTICIPAR EN LOS GRUPOS DE TRABAJO QUE CONFORME LA ENTIDAD PARA LA FORMULACION Y EJECUCION DE PLANES, PROGRAMAS Y PROYECTOS TENDIENTES A CUMPLIR CON EFICACIA Y EFICIENCIA LA MISION INSTITUCIONAL. || APLICAR LAS NORMAS TECNICAS DE CALIDAD IMPLEMENTADAS POR LA INSTITUCION EN LOS PROCESOS, PROCEDIMIENTOS Y ACTIVIDADES ASIGNADAS Y GARANTIZAR LA EFICIENTE PRESTACION DEL SERVICIO. || GESTIONAR EL PROCESO DOCUMENTAL A SU CARGO DE ACUERDO CON LA NORMATIVIDAD Y PROCEDIMIENTOS ESTABLECIDOS. || LAS DEMAS FUNCIONES ASIGNADAS POR LA AUTORIDAD COMPETENTE, DE ACUERDO CON EL NIVEL, LA NATURALEZA Y EL AREA DE DESEMPEÑO DEL CARGO</t>
  </si>
  <si>
    <t xml:space="preserve">GARANTIZAR LA IDONEIDAD TECNICA DE LOS PROYECTOS DE DESARROLLO SOSTENIBLE Y DE OBRAS DE INFRAESTRUCTURA CUYA REALIZACION CONTRIBUYA A LA PROTECCION DEL MEDIO AMBIENTE Y LOS RECURSOS NATURALES RENOVABLES QUE SE DEBAN EJECUTAR EN LA JURISDICCION DE LA ENTIDAD.</t>
  </si>
  <si>
    <t xml:space="preserve">FORMULAR ESTUDIOS TECNICOS Y DISEÑOS REQUERIDOS DE LOS PROYECTOS DE RECUPERACION HIDRAULICA ENCAMINADOS A LA MEJORA DE LAS CONDICIONES AMBIENTALES DE SISTEMAS HIDRICOS A DESARROLLAR POR LA CORPORACION DE ACUERDO A SUS COMPETENCIAS Y NORMAS VIGENTES. || ASESORAR TECNICAMENTE A LAS ENTIDADES TERRITORIALES EN TODO LO RELACIONADO CON OBRAS DE PROTECCION DEL MEDIO AMBIENTE. || EVALUAR PROYECTOS RELACIONADOS CON LAS OBRAS DE PREVENCION DEL RIESGO Y RECUPERACION HIDRAULICA PRESENTADOS A LA CORPORACION. || PARTICIPAR ARTICULADAMENTE CON LA OFICINA DE PLANEACION EN LA PREPARACION TECNICA Y DISEÑO DE LOS PROYECTOS DE SOSTENIBILIDAD AMBIENTAL, PROTECCION DE LOS RECURSOS NATURALES, PREVENCION DEL RIESGO Y RECUPERACION HIDRAULICA, ENCAMINADOS A LA MEJORA DE LAS CONDICIONES AMBIENTALES DE SISTEMAS HIDRICOS. || APOYAR LA ELABORACION DE ESTUDIOS E INVESTIGACIONES RELACIONADOS CON LAS OBRAS DE SOSTENIBILIDAD AMBIENTAL Y PROTECCION DE LOS RECURSOS NATURALES, PREVENCION DEL RIESGO Y RECUPERACION HIDRAULICA ENCAMINADOS A LA MEJORA DE LAS CONDICIONES AMBIENTALES DE SISTEMAS HIDRICOS. || SUPERVISAR LA EJECUCION DE OBRAS E INTERVENTORIA DE LOS PROYECTOS QUE EJECUTA LA CORPORACION ACORDE CON LAS NORMAS VIGENTES. || ARTICULAR CON LAS ENTIDADES TERRITORIALES LA EJECUCION ADMINISTRATIVA, OPERACION Y MANTENIMIENTO DE PROYECTOS Y PROGRAMAS DE DESARROLLO SOSTENIBLE AMBIENTAL. || PARTICIPAR EN LOS GRUPOS DE TRABAJO QUE CONFORME LA ENTIDAD PARA LA FORMULACION Y EJECUCION DE PLANES TENDIENTES A CUMPLIR CON EFICACIA Y EFICIENCIA DE LA MISION INSTITUCIONAL. || APOYAR A LA OFICINA DE CONTRATACION EN LA EVALUACION TECNICA DE LOS PROCESOS CONTRACTUALES DE LOS PROYECTOS QUE SE EJECUTEN DESDE LA SUBDIRECCION TECNICA. || LAS DEMAS FUNCIONES ASIGNADAS POR LA AUTORIDAD COMPETENTE, DE ACUERDO CON EL NIVEL, LA NATURALEZA Y EL AREA DE DESEMPEÑO DEL CARGO.</t>
  </si>
  <si>
    <t xml:space="preserve">CONTRIBUIR DESDE EL AMBITO JURIDICO EN LOS PROCESOS QUE ADELANTA LA OFICINA DE PLANEACION RELACIONADOS CON LA PLANIFICACION AMBIENTAL, ORDENAMIENTO AMBIENTAL TERRITORIAL, AREAS PROTEGIDAS, ORDENACION DE CUENCA, ORDENACION DEL RECURSO HIDRICO Y PLANIFICACION DE ECOSISTEMAS ESTRATEGICOS</t>
  </si>
  <si>
    <t xml:space="preserve">PARTICIPAR EN LA REVISION Y AJUSTE DE LOS PROCEDIMIENTOS RELACIONADO CON LOS ASUNTOS DEL PROPOSITO DEL CARGO. || PARTICIPAR EN LOS PROCESOS DE CONCERTACION DE LOS ASUNTOS AMBIENTALES DE LOS INSTRUMENTOS DE ORDENAMIENTO TERRITORIAL MUNICIPAL (POT, PBOT, EOT) Y LOS DEMAS INSTRUMENTOS DE PLANIFICACION Y GESTION AMBIENTAL PREVISTOS EN LA LEY. || ATENDER SOLICITUDES DE INFORMACION, EN EL AMBITO DE SU COMPETENCIA, SOBRE LOS PROCESOS CONTEMPLADOS EN EL PROPOSITO PRINCIPAL DEL CARGO. || ELABORAR LOS ACTOS ADMINISTRATIVOS (PROYECTOS DE ACUERDO, AUTOS DE ADMISION, RESOLUCIONES, ENTRE OTROS) PRODUCTO DE LOS PROCESOS DE FORMULACION DE PLANES DE MANEJO, DELIMITACION Y ZONIFICACION DE ECOSISTEMAS ESTRATEGICOS, ORDENACION DE CUENCAS, RECURSO HIDRICO, CONCERTACION AMBIENTAL Y REGLAMENTACION DE RECURSO HIDRICO EN EL DEPARTAMENTO DEL MAGDALENA. || CONCEPTUAR JURIDICAMENTE EN LAS SOLICITUDES Y TRAMITES CONCERNIENTES A LOS PROCESOS DE DECLARACION Y FORMULACION DE LOS INSTRUMENTOS DE PLANIFICACION DE LAS AREAS PROTEGIDAS Y OTRAS ESTRATEGIAS COMPLEMENTARIAS PARA LA CONSERVACION. || REVISAR, AJUSTAR Y EVALUAR DESDE EL PUNTO DE VISTA JURIDICO LOS CONCEPTOS TECNICOS Y DE SOPORTE RELACIONADOS CON LA GESTION INTEGRAL DEL RECURSO HIDRICO, GESTION DEL RIESGO Y LAS DETERMINANTES AMBIENTALES. || PARTICIPAR, EN EL AMBITO DE SU COMPETENCIA, EN EL CUMPLIMIENTO DE LAS SENTENCIAS RELACIONADAS CON LOS PROCESOS DE PLANIFICACION, PLANES DE MANEJO Y DEMAS PROCESOS DE PLANIFICACION ADSCRITOS A LA OFICINA DE PLANEACION. || PARTICIPAR EN EL SEGUIMIENTO A LOS ASUNTOS AMBIENTALES, CONCERTADOS EN LOS PLANES DE ORDENAMIENTO TERRITORIAL, PLANES PARCIALES Y UNIDADES DE PLANIFICACION RURAL. || PARTICIPAR EN LOS PROCESOS DE ASISTENCIA TECNICA Y SOCIALIZACION QUE LA CORPORACION SUMINISTRE A LOS ENTES TERRITORIALES EN SU JURISDICCION, EN MATERIA DE PLANIFICACION, GESTION Y ORDENAMIENTO AMBIENTAL. || COORDINAR, GESTIONAR Y HACER SEGUIMIENTO A TRAMITES DE LAS AREAS PROTEGIDAS REGIONALES, ANTE OFICINA DE REGISTRO DE INSTRUMENTOS PUBLICOS RELACIONADOS CON LOS ACTOS ADMINISTRATIVOS DE LAS AREAS PROTEGIDAS REGIONALES DECLARADAS. || RESOLVER LAS PETICIONES, QUEJAS, RECLAMOS Y DENUNCIAS – PQRD QUE SEAN DE COMPETENCIA DE LA OFICINA DE PLANEACION DE MANERA OPORTUNA, EFICIENTE Y EFICAZ. || SUMINISTRAR A LA OFICINA JURIDICA O A QUIEN ESTA DELEGUE LA INFORMACION RELACIONADA CON LOS TRAMITES AMBIENTALES QUE SE REQUIERA PARA LA DEFENSA JUDICIAL EN LOS PROCESOS EN QUE SEA PARTE LA CORPORACION. || ASISTIR EN REPRESENTACION DE LA ENTIDAD A LAS REUNIONES DE LOS CONSEJOS, JUNTAS, COMITES Y DEMAS CUERPOS EN QUE TENGA ASIENTO LA ENTIDAD, O A LOS EVENTOS NACIONALES CUANDO SEA CONVOCADO O DELEGADO. || PRESENTAR LOS INFORMES SOLICITADOS CON RELACION A LA GESTION Y RESULTADOS ALCANZADOS EN LOS PLANES LIDERADOS, CON EL FIN DE HACER EL SEGUIMIENTO Y CONTROL A LOS COMPROMISOS DE LA ENTIDAD EN CUMPLIMIENTO DE LA MISION INSTITUCIONAL. || PARTICIPAR EN LOS GRUPOS DE TRABAJO QUE CONFORME LA ENTIDAD PARA LA FORMULACION Y EJECUCION DE PLANES TENDIENTES A CUMPLIR CON EFICACIA Y EFICIENCIA LA MISION INSTITUCIONAL. (PLAN DE GESTION AMBIENTAL REGIONAL - PGAR, PLAN DE ACCION CUATRIENAL - PAC Y EL PLAN OPERATIVO ANUAL – POA) || PREPARAR Y PRESENTAR LOS INFORMES SOBRE EL DESARROLLO DE LAS ACTIVIDADES CON EL FIN DE HACER EL SEGUIMIENTO Y CONTROL A LOS COMPROMISOS INSTITUCIONALES. || LAS DEMAS FUNCIONES ASIGNADAS POR LA AUTORIDAD COMPETENTE, DE ACUERDO CON EL NIVEL, LA NATURALEZA Y EL AREA DE DESEMPEÑO DEL CARGO.</t>
  </si>
  <si>
    <t xml:space="preserve">FORMULAR ESTUDIOS TECNICOS Y DISEÑOS REQUERIDOS DE LOS PROYECTOS DE RECUPERACION HIDRAULICA ENCAMINADOS A LA MEJORA DE LAS CONDICIONES AMBIENTALES DE SISTEMAS HIDRICOS A DESARROLLAR POR LA CORPORACION DE ACUERDO A SUS COMPETENCIAS Y NORMAS VIGENTES. || ASESORAR TECNICAMENTE A LAS ENTIDADES TERRITORIALES EN TODO LO RELACIONADO CON OBRAS DE PROTECCION DEL MEDIO AMBIENTE. || PARTICIPAR ARTICULADAMENTE CON LA OFICINA DE PLANEACION EN LA PREPARACION TECNICA Y DISEÑO DE LOS PROYECTOS DE SOSTENIBILIDAD AMBIENTAL, PROTECCION DE LOS RECURSOS NATURALES, PREVENCION DEL RIESGO Y RECUPERACION HIDRAULICA ENCAMINADOS A LA MEJORA DE LAS CONDICIONES AMBIENTALES DE SISTEMAS HIDRICOS. || APOYAR LA ELABORACION DE ESTUDIOS E INVESTIGACIONES RELACIONADOS CON LAS OBRAS DE SOSTENIBILIDAD AMBIENTAL Y PROTECCION DE LOS RECURSOS NATURALES, PREVENCION DEL RIESGO Y RECUPERACION HIDRAULICA ENCAMINADOS A LA MEJORA DE LAS CONDICIONES AMBIENTALES DE SISTEMAS HIDRICOS. || SUPERVISAR LA EJECUCION DE OBRAS E INTERVENTORIA DE LOS PROYECTOS QUE EJECUTA LA CORPORACION ACORDE CON LAS NORMAS VIGENTES. || ARTICULAR CON LAS ENTIDADES TERRITORIALES LA EJECUCION ADMINISTRATIVA, OPERACION Y MANTENIMIENTO DE PROYECTOS Y PROGRAMAS DE DESARROLLO SOSTENIBLE AMBIENTAL. || PARTICIPAR EN LOS GRUPOS DE TRABAJO QUE CONFORME LA ENTIDAD PARA LA FORMULACION Y EJECUCION DE PLANES TENDIENTES A CUMPLIR CON EFICACIA Y EFICIENCIA DE LA MISION INSTITUCIONAL. || LAS DEMAS FUNCIONES ASIGNADAS POR LA AUTORIDAD COMPETENTE, DE ACUERDO CON EL NIVEL, LA NATURALEZA Y EL AREA DE DESEMPEÑO DEL CARGO.</t>
  </si>
  <si>
    <t xml:space="preserve">Fundación</t>
  </si>
  <si>
    <t xml:space="preserve">APOYAR LAS ACCIONES TECNICAS PARA EL EJERCICIO DE LA FUNCION DE MAXIMA AUTORIDAD AMBIENTAL EN EL AREA DE JURISDICCION DE LA ENTIDAD, DE ACUERDO CON LA NORMATIVIDAD LEGAL VIGENTE Y CONFORME A LOS CRITERIOS Y DIRECTRICES TRAZADAS POR EL MINISTERIO DE AMBIENTE Y DESARROLLO SOSTENIBLE, Y LA CORPORACION</t>
  </si>
  <si>
    <t xml:space="preserve">BRINDAR APOYO EN LA ELABORACION DE LOS CONCEPTOS TECNICOS DE LOS TRAMITES LAS SOLICITUDES DE CONCESIONES, PERMISOS, AUTORIZACIONES Y LICENCIAS AMBIENTALES REQUERIDAS POR LA LEY PARA EL USO, APROVECHAMIENTO O MOVILIZACION DE LOS RECURSOS NATURALES RENOVABLES O PARA EL DESARROLLO DE ACTIVIDADES QUE AFECTEN O PUEDAN AFECTAR EL AMBIENTE. || FORMULAR LOS CRONOGRAMAS PARA LLEVAR A CABO EL CONTROL Y SEGUIMIENTO DE LOS PERMISOS CONCESIONES, PERMISOS, AUTORIZACIONES Y LICENCIAS AMBIENTALES QUE OTORGUE LA CORPORACION. || APOYAR EN LA EXPEDICION DE CONCEPTOS TECNICOS QUE SIRVAN COMO FUNDAMENTO DE LOS ACTOS ADMINISTRATIVOS ORDENEN LA IMPOSICION Y EJECUCION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RECAUDAR LA INFORMACION QUE SE REQUIERA PARA RESOLVER LAS PETICIONES, QUEJAS, RECLAMOS Y DENUNCIAS QUE SEAN DE COMPETENCIA DE LA SUBDIRECCION DE GESTION AMBIENTAL DE MANERA OPORTUNA, EFICIENTE Y EFICAZ. || PRESENTAR LOS INFORMES SOLICITADOS CON RELACION A LA GESTION Y RESULTADOS ALCANZADOS, CON EL FIN DE HACER EL SEGUIMIENTO Y CONTROL A LOS COMPROMISOS DE LA ENTIDAD EN CUMPLIMIENTO DE LA MISION INSTITUCIONAL. || PARTICIPAR EN LA ELABORACION DE REPORTES E INFORMES QUE DEBA PRESENTAR EL AREA DE DESEMPEÑO EN VIRTUD DEL CUMPLIMIENTO DE LAS METAS INSTITUCIONALES. || ATENDER CONSULTAS Y PETICIONES DE USUARIOS INTERNOS Y EXTERNOS RELACIONADAS CON LA MISION CORPORATIVA.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</si>
  <si>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INCENTIVAR LA EDUCACION AMBIENTAL COMO UN PROCESO ORIENTADO A LA FORMACION DE PERSONAS CON CAPACIDADES PARA COMPRENDER LAS PROBLEMATICAS AMBIENTALES EN SUS CONTEXTOS LOCALES Y REGIONALES QUE APUNTEN A LA CONSERVACION DEL AMBIENTE DE JURISDICCION DE LA ENTIDAD DE ACUERDO A LOS LINEAMIENTOS QUE ESTABLEZCA LA CORPORACION.</t>
  </si>
  <si>
    <t xml:space="preserve">IMPLEMENTAR PROCESOS DE EDUCACION AMBIENTAL Y PARTICIPACION CIUDADANA, QUE PERMITAN PROMOVER ESPACIOS DE SENSIBILIZACION Y PARTICIPACION CON LOS ACTORES SOCIALES, PARA LA CONSERVACION Y APROVECHAMIENTO DE LOS RECURSOS NATURALES RENOVABLES, ACORDE CON LAS POLITICAS NACIONALES. || INTERVENIR EN ESTUDIOS, INVESTIGACIONES Y PROYECTOS EN MATERIA DE EDUCACION AMBIENTAL Y PARTICIPACION CIUDADANA. || COORDINAR Y DESARROLLAR LAS CAMPAÑAS REALIZADAS POR LA DEPENDENCIA DE EDUCACION AMBIENTAL. || ORGANIZAR ENCUENTROS EDUCATIVOS CON LAS ENTIDADES TERRITORIALES, ORGANIZACIONES NO GUBERNAMENTALES AMBIENTALES Y UNIVERSIDADES, QUE FORTALEZCAN LOS PROCESOS DE EDUCACION FORMAL Y NO FORMAL. || DESARROLLAR EVENTOS DE INTERCAMBIO CULTURAL QUE PERMITAN GENERAR APRENDIZAJES PEDAGOGICOS Y PRACTICOS ALREDEDOR DEL TEMA AMBIENTAL. || DESARROLLAR ESTRATEGIAS DE EDUCACION AMBIENTAL NECESARIOS PARA APOYAR OTRAS AREAS ESTRATEGICAS DE LA CORPORACION. || RENDIR CONCEPTO RESPECTO DE LAS ACTIVIDADES DE EDUCACION AMBIENTAL Y PARTICIPACION COMUNITARIA DEFINIDAS EN LOS PROYECTOS EJECUTADOS POR LA CORPORACION. || MANTENER ACTUALIZADOS Y/O ENTREGAR LA INFORMACION REQUERIDA POR LOS SISTEMAS DE INFORMACION INTERNOS Y EXTERNOS QUE ESTABLEZCA EL GOBIERNO Y LA CORPORACION. || APLICAR LAS NORMAS TECNICAS DE CALIDAD IMPLEMENTADAS POR LA INSTITUCION EN LOS PROCESOS, PROCEDIMIENTOS Y ACTIVIDADES ASIGNADAS, CON EL FIN DE GARANTIZAR LA EFICIENTE PRESTACION DEL SERVICIO.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</si>
  <si>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Título de PROFESIONAL en NBC: PSICOLOGIA ,O, NBC:   SOCIOLOGIA, TRABAJO SOCIAL Y AFINES.</t>
  </si>
  <si>
    <t xml:space="preserve">PREPARAR ACTIVIDADES DE EDUCACION AMBIENTAL COMO UN PROCESO ORIENTADO A LA FORMACION DE PERSONAS CON CAPACIDADES PARA COMPRENDER LAS PROBLEMATICAS AMBIENTALES EN SUS CONTEXTOS LOCALES Y REGIONALES QUE APUNTEN A LA CONSERVACION DEL AMBIENTE EN JURISDICCION DE LA ENTIDAD DE ACUERDO A LOS LINEAMIENTOS QUE ESTABLEZCA LA CORPORACION</t>
  </si>
  <si>
    <t xml:space="preserve">IMPLEMENTAR LOS PROCESOS DE EDUCACION AMBIENTAL Y PARTICIPACION CIUDADANA, QUE PERMITAN PROMOVER ESPACIOS DE SENSIBILIZACION PARA LA CONSERVACION Y APROVECHAMIENTO DE LOS RECURSOS NATURALES RENOVABLES, ACORDE CON LAS POLITICAS NACIONALES. || UTILIZAR HERRAMIENTAS Y METODOLOGIAS ESPECIFICAS EN PROYECTOS EN MATERIA DE EDUCACION AMBIENTAL Y PARTICIPACION CIUDADANA. || PONER EN MARCHA CAMPAÑAS EDUCATIVAS AMBIENTALES. || COLABORAR EN LOS ENCUENTROS EDUCATIVOS CON LAS ENTIDADES TERRITORIALES, ORGANIZACIONES NO GUBERNAMENTALES AMBIENTALES Y UNIVERSIDADES, QUE FORTALEZCAN LOS PROCESOS DE EDUCACION FORMAL Y NO FORMAL. || ASISTIR A EVENTOS DE INTERCAMBIO DE SABERES QUE PERMITAN GENERAR APRENDIZAJES PEDAGOGICOS Y PRACTICOS ALREDEDOR DEL TEMA AMBIENTAL. || APLICAR LAS NORMAS TECNICAS DE CALIDAD IMPLEMENTADAS POR LA INSTITUCION EN LOS PROCESOS, PROCEDIMIENTOS Y ACTIVIDADES ASIGNADAS, CON EL FIN DE GARANTIZAR LA EFICIENTE PRESTACION DEL SERVICIO. || ATENDER LOS REQUERIMIENTOS Y SOLICITUDES DE LOS USUARIOS RELACIONADOS CON LA TEMATICA DE EDUCACION Y PARTICIPACION CIUDADANA. || BRINDAR LA INFORMACION NECESARIA PARA CONSTRUIR LOS INFORMES PERIODICOS QUE TENGA QUE RENDIR LA DEPENDENCIA.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</si>
  <si>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Título de TECNOLOGICA en NBC: PSICOLOGIA ,O, NBC:   SOCIOLOGIA, TRABAJO SOCIAL Y AFINES.</t>
  </si>
  <si>
    <t xml:space="preserve">APOYAR TECNICA Y OPERATIVAMENTE A LA SECRETARIA GENERAL EN LAS ACTIVIDADES RELACIONADAS CON LA INFRAESTRUCTURA FISICA, EL MOBILIARIO INSTITUCIONAL Y LOS SERVICIOS ADMINISTRATIVOS GENERALES, MEDIANTE LA VERIFICACION, SEGUIMIENTO, ACOMPANAMIENTO Y CONTROL DE CONDICIONES LOCATIVAS, ADECUACIONES, INVENTARIOS, TRASLADOS, MANTENIMIENTO Y LOGISTICA OPERATIVA, CONTRIBUYENDO AL ADECUADO FUNCIONAMIENTO FISICO Y ADMINISTRATIVO DE LA SEDE INSTITUCIONAL.</t>
  </si>
  <si>
    <t xml:space="preserve">REALIZAR INSPECCIONES PERIODICAS A LAS INSTALACIONES FISICAS, MOBILIARIO Y SERVICIOS GENERALES DE LA ENTIDAD, IDENTIFICANDO NOVEDADES O DETERIORO QUE PUEDAN AFECTAR EL FUNCIONAMIENTO INSTITUCIONAL Y REPORTANDO OPORTUNAMENTE AL JEFE INMEDIATO. || APOYAR EL DESARROLLO DE ACTIVIDADES DE MANTENIMIENTO PREVENTIVO Y CORRECTIVO, RELACIONADAS CON INFRAESTRUCTURA, REDES INTERNAS, SERVICIOS SANITARIOS, MOBILIARIO, ILUMINACION, VENTILACION Y DEMAS COMPONENTES LOCATIVOS DE USO COMUN. || HACER SEGUIMIENTO A LAS ACTIVIDADES CONTRATADAS O EJECUTADAS DIRECTAMENTE PARA EL MANTENIMIENTO O ADECUACION DE ESPACIOS, MOBILIARIO Y SERVICIOS ADMINISTRATIVOS, VERIFICANDO SU CUMPLIMIENTO CONFORME A LAS CONDICIONES TECNICAS BASICAS DEFINIDAS. || APOYAR EN LA ADMINISTRACION, TRASLADO, REDISTRIBUCION E INSTALACION DEL MOBILIARIO Y ELEMENTOS FISICOS DENTRO DE LAS DISTINTAS DEPENDENCIAS, GARANTIZANDO SU CUIDADO Y DISPOSICION FUNCIONAL. || MANTENER ACTUALIZADOS LOS REGISTROS DE MANTENIMIENTO, INVENTARIOS FISICOS, CRONOGRAMAS DE INTERVENCION Y HOJAS DE VIDA DE LOS BIENES MUEBLES E INMUEBLES, EN COORDINACION CON LAS AREAS RESPONSABLES. || APOYAR LA OPERACION LOGISTICA Y ADMINISTRATIVA DE SERVICIOS GENERALES, INCLUYENDO LA SUPERVISION DE ASEO, VIGILANCIA, CAFETERIA, INSUMOS MENORES, SUMINISTRO DE AGUA, ENERGIA, PAPELERIA Y OTROS QUE SOPORTEN EL FUNCIONAMIENTO INSTITUCIONAL. || REALIZAR GESTIONES DE ACOMPAÑAMIENTO Y VERIFICACION CON PROVEEDORES O CONTRATISTAS, EN ACTIVIDADES RELACIONADAS CON INFRAESTRUCTURA, MOBILIARIO O SERVICIOS ADMINISTRATIVOS, ASEGURANDO EL ACCESO, CUMPLIMIENTO DE TAREAS Y REPORTE DE NOVEDADES. || COLABORAR CON LA IMPLEMENTACION DE MEDIDAS DE EFICIENCIA ADMINISTRATIVA Y USO RACIONAL DE LOS SERVICIOS PUBLICOS, TALES COMO AHORRO DE AGUA, ENERGIA, CONTROL DE CONSUMOS, VENTILACION NATURAL Y DEMAS BUENAS PRACTICAS INSTITUCIONALES. || REPORTAR CONDICIONES DE RIESGO LOCATIVO, FALLAS OPERATIVAS O EVENTOS QUE AFECTEN LA PRESTACION ADECUADA DE LOS SERVICIOS INTERNOS, CON EL FIN DE CONTRIBUIR A LA PREVENCION DE DAÑOS O INTERRUPCIONES OPERATIVAS. || CUMPLIR CON LAS DEMAS FUNCIONES QUE LE SEAN ASIGNADAS POR LA SECRETARIA GENERAL, RELACIONADAS CON LA GESTION DE SERVICIOS ADMINISTRATIVOS, INFRAESTRUCTURA O MOBILIARIO, Y QUE CORRESPONDAN A LA NATURALEZA DEL EMPLEO.</t>
  </si>
  <si>
    <t xml:space="preserve">Título de FORMACION TECNICA PROFESIONAL en NBC: ADMINISTRACION ,O, NBC:   DERECHO Y AFINES ,O, NBC:   ECONOMIA.</t>
  </si>
  <si>
    <t xml:space="preserve">APLICAR LOS CRITERIOS Y LINEAMIENTOS JURIDICOS PARA LA EVALUACION, SEGUIMIENTO Y CONTROL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t>
  </si>
  <si>
    <t xml:space="preserve">PROYECTAR PARA LA FIRMA DEL DIRECTOR LOS ACTOS ADMINISTRATIVOS QUE RESUELVAN LAS SOLICITUDES DE CONCESIONES, PERMISOS, AUTORIZACIONES Y LICENCIAS AMBIENTALES REQUERIDAS POR LA LEY PARA EL USO, APROVECHAMIENTO O MOVILIZACION DE LOS RECURSOS NATURALES RENOVABLES O PARA EL DESARROLLO DE ACTIVIDADES QUE AFECTEN O PUEDAN AFECTAR EL AMBIENTE || PROYECTAR ACTOS ADMINISTRATIVOS QUE ORDENEN LA IMPOSICION Y EJECUCION A PREVENCION DE LAS SANCIONES PREVISTAS EN LA LEY, EN CASO DE VIOLACION A LAS NORMAS DE PROTECCION AMBIENTAL Y DE MANEJO DE RECURSOS NATURALES RENOVABLES Y EXIGIR, CON SUJECION A LAS REGULACIONES PERTINENTES, LA REPARACION DE LOS DAÑOS CAUSADOS || RESOLVER PETICIONES, QUEJAS, RECLAMOS Y DENUNCIAS DE ENTES DE CONTROL Y DEMAS INTERESADOS, QUE SEAN DE COMPETENCIA DE LA SUBDIRECCION DE GESTION AMBIENTAL DE MANERA OPORTUNA, EFICIENTE Y EFICAZ 4 EMITIR LOS CONCEPTOS DE CARACTER JURIDICO QUE REQUIERA CUALQUIER DEPENDENCIA DE LA ENTIDAD QUE SEA DE RESORTE DE LA SUBDIRECCION DE GESTION AMBIENTAL CON EL FIN DE GARANTIZAR LA LEGALIDAD DE LAS ACTUACIONES || MANTENER ACTUALIZADOS Y/O ENTREGAR LA INFORMACION REQUERIDA POR LOS SISTEMAS DE INFORMACION INTERNOS Y EXTERNOS QUE ESTABLEZCA EL GOBIERNO Y LA CORPORACION || ACOMPAÑAR A LA ENTIDAD A LAS REUNIONES, CUANDO SEA CONVOCADO PARA TAL FIN || PRESENTAR LOS INFORMES SOLICITADOS CON RELACION A LA GESTION Y RESULTADOS ALCANZADOS EN LOS PLANES LIDERADOS, CON EL FIN DE HACER EL SEGUIMIENTO Y CONTROL A LOS COMPROMISOS DE LA ENTIDAD EN CUMPLIMIENTO DE LA MISION INSTITUCIONAL || PARTICIPAR EN LOS GRUPOS DE TRABAJO QUE CONFORME LA ENTIDAD PARA LA FORMULACION Y EJECUCION DE PLANES TENDIENTES A CUMPLIR CON EFICACIA Y EFICIENCIA LA MISION INSTITUCIONAL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</si>
  <si>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ESTABLECER Y REALIZAR ACCIONES PARA EL RELACIONAMIENTO EFECTIVO DE LA ENTIDAD CON LAS DISTINTAS INSTITUCIONES Y ACTORES RELEVANTES EN EJERCICIO DE LA AUTORIDAD AMBIENTAL, ORGANIZAR ESPACIOS DE INTERCAMBIO QUE FORTALEZCAN LAS ALIANZAS Y LA IMAGEN POSITIVA DE LA ENTIDAD, A TRAVES DEL TRABAJO CONJUNTO CON PERSONAS NATURALES Y JURIDICAS. DINAMIZAR MECANISMOS QUE FORTALEZCAN LA CONFIANZA CIUDADANA Y UNA GESTION INSTITUCIONAL MAS ABIERTA Y PARTICIPATIVA.</t>
  </si>
  <si>
    <t xml:space="preserve">PARTICIPAR EN LA IMPLEMENTACION DE LAS POLITICAS DE DIFUSION E INTERCAMBIO DE INFORMACION, CULTURA AMBIENTAL Y COMUNICACION, DE ACUERDO CON LAS DIRECTRICES DEL GOBIERNO NACIONAL. || BRINDAR APOYO EN LA DEFINICION DE LAS ESTRATEGIAS PARA EL USO Y MANEJO DE LA IMAGEN CORPORATIVA DE LA ENTIDAD PARA SU POSICIONAMIENTO COMO ENTE RECTOR DE LAS ESTADISTICAS OFICIALES, DE ACUERDO CON LAS DIRECTRICES ESTABLECIDAS PARA LA ENTIDAD. || ORIENTAR LA REALIZACION DE ESTUDIOS Y ANALISIS PARA OPTIMIZAR LA DIFUSION DE LA INFORMACION ESTADISTICA Y LA ATENCION AL USUARIO INTERNO Y EXTERNO, EN CUMPLIMIENTO DE LA MISION Y LAS DIRECTRICES INSTITUCIONALES. || COLABORAR EN LA APLICACION DE ESTANDARES, BUENAS PRACTICAS Y PRINCIPIOS DE TRANSPARENCIA Y DERECHO DE ACCESO A INFORMACION PUBLICA, EN CONSIDERACION DE LOS LINEAMIENTOS SECTORIALES. || PARTICIPAR EN LA PREPARACION, ADOPCION Y DIFUSION DEL ESQUEMA DE PUBLICACION DE LA INFORMACION PUBLICA DE LA CORPORACION, DE ACUERDO CON LAS POLITICAS SECTORIALES. || APOYAR LAS ACTIVIDADES RELACIONADAS CON LA CONVOCATORIA, ORGANIZACION, DESARROLLO, SEGUIMIENTO Y EVALUACION DE LAS AUDIENCIAS PUBLICAS Y JORNADAS DE DIALOGOS QUE REALICE LA CORPORACION, DE ACUERDO CON LOS LINEAMIENTOS DEL JEFE INMEDIATO. || PARTICIPAR EN EL DISEÑO, FORMULACION, EJECUCION Y EVALUACION DE ESTRATEGIAS DE ACCION ORIENTADAS AL FORTALECIMIENTO DE LA PARTICIPACION CIUDADANA Y EL EJERCICIO DEL CONTROL SOCIAL, DE ACUERDO CON LAS METODOLOGIAS ESTABLECIDAS POR EL GOBIERNO NACIONAL. || PARTICIPAR EN LAS ACTIVIDADES RELACIONADAS CON LA DIRECCION, ADMINISTRACION, DESARROLLO, SEGUIMIENTO Y CONTROL AL PROCESO DE ATENCION AL CIUDADANO. || ACOMPAÑAR A LOS FUNCIONARIOS DE LA ENTIDAD A LAS REUNIONES DE LOS CONSEJOS, JUNTAS, COMITES Y DEMAS CUERPOS EN QUE TENGA ASIENTO CUANDO SEA CONVOCADO O DELEGADO. || PARTICIPAR EN LOS GRUPOS DE TRABAJO QUE CONFORME LA ENTIDAD PARA LA FORMULACION Y EJECUCION DE PLANES TENDIENTES A CUMPLIR CON EFICACIA Y EFICIENCIA DE LA MISION INSTITUCIONAL || LAS DEMAS FUNCIONES ASIGNADAS POR LA AUTORIDAD COMPETENTE, DE ACUERDO CON EL NIVEL, LA NATURALEZA Y EL AREA DE DESEMPEÑO DEL CARGO.</t>
  </si>
  <si>
    <t xml:space="preserve">APOYAR TECNICA Y OPERATIVAMENTE LA GESTION CONTRACTUAL DE LA CORPORACION, MEDIANTE EL ANALISIS Y VERIFICACION DE LOS ASPECTOS CONTABLES, FINANCIEROS Y PRESUPUESTALES RELACIONADOS CON LOS PROCESOS PRECONTRACTUALES, CONTRACTUALES Y POSCONTRACTUALES, CONFORME A LA NORMATIVIDAD VIGENTE Y LOS LINEAMIENTOS INSTITUCIONALES</t>
  </si>
  <si>
    <t xml:space="preserve">VERIFICAR LA DISPONIBILIDAD PRESUPUESTAL Y LA COHERENCIA CONTABLE DE LOS DOCUMENTOS SOPORTE DE LOS PROCESOS CONTRACTUALES, DE ACUERDO CON LAS NORMAS DEL ESTATUTO PRESUPUESTAL, LA CONTABILIDAD PUBLICA Y EL PROCEDIMIENTO INTERNO DE CONTRATACION. || APOYAR LA ELABORACION Y REVISION DE ESTUDIOS PREVIOS Y ANALISIS DE CONVENIENCIA ECONOMICA, GARANTIZANDO QUE LOS VALORES ESTIMADOS ESTEN SUSTENTADOS CONTABLEMENTE Y CORRESPONDAN A LOS PRINCIPIOS DE EFICIENCIA Y LEGALIDAD. || APOYAR LA ELABORACION DE INFORMES TECNICOS Y CUADROS DE CONTROL SOBRE LA EJECUCION FINANCIERA Y PRESUPUESTAL DE LOS CONTRATOS, PARA USO INTERNO Y PARA LOS ORGANOS DE CONTROL QUE LO REQUIERAN. || CARGAR Y ACTUALIZAR LA INFORMACION CONTABLE Y PRESUPUESTAL DE LOS CONTRATOS EN LOS SISTEMAS DE INFORMACION INSTITUCIONALES Y EN LA PLATAFORMA SECOP II, O EN AQUELLOS QUE HAGAN SUS VECES. || COLABORAR CON LA VERIFICACION DOCUMENTAL PARA LA LEGALIZACION, PRORROGAS, ADICIONES O LIQUIDACIONES CONTRACTUALES, ASEGURANDO QUE SE CUMPLAN LOS REQUISITOS TECNICOS Y FINANCIEROS DE CADA ETAPA. || BRINDAR SOPORTE TECNICO AL EQUIPO DE LA OFICINA DE CONTRATACION EN ASUNTOS QUE REQUIERAN ANALISIS CONTABLE O PRESUPUESTAL, PARTICIPANDO EN COMITES INTERNOS Y ACTIVIDADES DE REVISION DE DOCUMENTOS CONTRACTUALES. || MANTENER ORGANIZADOS Y ACTUALIZADOS LOS ARCHIVOS FISICOS Y DIGITALES RELACIONADOS CON LA EJECUCION CONTABLE Y PRESUPUESTAL DE LOS CONTRATOS, GARANTIZANDO SU TRAZABILIDAD Y CONSULTA EFICIENTE. || EJECUTAR LAS DEMAS FUNCIONES QUE LE SEAN ASIGNADAS POR EL JEFE INMEDIATO, DE ACUERDO CON LA NATURALEZA DEL EMPLEO Y LAS NECESIDADES DEL SERVICIO.</t>
  </si>
  <si>
    <t xml:space="preserve">Título de FORMACION TECNICA PROFESIONAL en NBC: CONTADURIA PUBLICA.</t>
  </si>
  <si>
    <t xml:space="preserve">DESARROLLAR LAS ACCIONES ENCAMINADAS A LA ADMINISTRACION Y EJECUCION DE LOS RECURSOS FINANCIEROS, DE ACUERDO A LAS POLITICAS ESTABLECIDAS PARA EL CUMPLIMIENTO DE LA MISION INSTITUCIONAL.</t>
  </si>
  <si>
    <t xml:space="preserve">PARTICIPAR EN LA FORMULACION, DISEÑO, ORGANIZACION, EJECUCION Y CONTROL DE PLANES Y POLITICAS FINANCIERAS CON EL FIN DE GARANTIZAR LA ADECUADA Y OPORTUNA DISPOSICION DE LOS RECURSOS REQUERIDOS PARA EL NORMAL FUNCIONAMIENTO DE LA ENTIDAD. || REGISTRAR OPORTUNAMENTE LOS COMPROBANTES CONTABLES, REVISAR QUE LOS DOCUMENTOS QUE SOPORTAN EL REGISTRO SEAN CONSISTENTES Y CUMPLAN CON LA NORMATIVIDAD TRIBUTARIA, CONTABLE, PRESUPUESTAL, LABORAL Y DEMAS NORMAS VIGENTES QUE LE SEAN APLICABLES EN EL SISTEMA DE INFORMACION FINANCIERA-SIIF, EN EL SISTEMA DE PRESUPUESTO Y GIRO DE REGALIAS – SPGR Y EN EL SOFTWARE CONTABLE DE LA ENTIDAD. || LIQUIDAR LAS DEDUCCIONES APLICABLES A LAS OBLIGACIONES DE GASTO Y REGISTRARLAS EN EL SISTEMA INTEGRADO DE INFORMACION FINANCIERA DE LA NACION, EN EL SISTEMA DE PRESUPUESTO Y GIRO DE REGALIAS – SPGR Y EN EL SOFTWARE CONTABLE DE LA ENTIDAD, DE CONFORMIDAD CON LA NORMATIVIDAD Y LOS PROCEDIMIENTOS VIGENTES. || GENERAR REPORTES DEL SISTEMA INTEGRADO DE INFORMACION FINANCIERA -SIIF-, EN EL SISTEMA DE PRESUPUESTO Y GIRO DE REGALIAS – SPGR Y EN EL SOFTWARE CONTABLE DE LA ENTIDAD DE ACUERDO CON LOS PROCEDIMIENTOS DEFINIDOS. || EVALUAR Y CONCEPTUAR SOBRE ASPECTOS DE COMPETENCIA DEL AREA CONTABLE QUE TENGAN RELACION CON LA MISION DE LA ENTIDAD. || ELABORAR LA INFORMACION EXOGENA ANUALMENTE DE ACUERDO A LA NORMATIVIDAD VIGENTE. || APLICAR LAS NORMAS TECNICAS DE CALIDAD IMPLEMENTADAS POR LA INSTITUCION EN LOS PROCESOS, PROCEDIMIENTOS Y ACTIVIDADES ASIGNADAS, CON EL FIN DE GARANTIZAR LA EFICIENTE PRESTACION DE SERVICIO. || ELABORAR LAS DECLARACIONES TRIBUTARIAS NACIONALES Y DISTRITALES. || MANTENER ACTUALIZADOS Y/O ENTREGAR LA INFORMACION REQUERIDA POR LOS SISTEMAS DE INFORMACION INTERNOS Y EXTERNOS QUE ESTABLEZCA EL GOBIERNO Y LA CORPORACION SOBRE LA ADMINISTRACION Y EJECUCION DE LOS RECURSOS FINANCIEROS DE CORPAMAG. || LAS DEMAS FUNCIONES ASIGNADAS POR LA AUTORIDAD COMPETENTE, DE ACUERDO CON EL NIVEL, LA NATURALEZA Y EL AREA DE DESEMPEÑO DEL CARGO.</t>
  </si>
  <si>
    <t xml:space="preserve">Título de PROFESIONAL en NBC: CONTADURIA PUBLICA ,O, NBC:   DERECHO Y AFINES.</t>
  </si>
  <si>
    <t xml:space="preserve">1. ELABORAR, VALIDAR Y TRAMITAR LOS PAGOS DE OBLIGACIONES CONTRACTUALES, NOMINA, SEGURIDAD SOCIAL, TRANSFERENCIAS, IMPUESTOS, VIATICOS Y DEMAS COMPROMISOS INSTITUCIONALES, GARANTIZANDO SU CORRECTA EJECUCION PRESUPUESTAL Y FINANCIERA. || 2. EJERCER CONTROL Y SEGUIMIENTO A LA DISPONIBILIDAD Y EJECUCION DE RECURSOS FINANCIEROS EN LAS CUENTAS BANCARIAS DE LA ENTIDAD, VERIFICANDO SALDOS, MOVIMIENTOS DIARIOS Y CONCILIACIONES. || 3. REVISAR LA DOCUMENTACION SOPORTE DE LOS PAGOS, INCLUYENDO ORDENES DE PAGO, CERTIFICADOS DE DISPONIBILIDAD Y REGISTRO PRESUPUESTAL, ACTAS DE INTERVENTORIA, FACTURAS, COMPROBANTES DE PAGO Y DEMAS EXIGENCIAS LEGALES Y FISCALES. || 4. PREPARAR Y CONSOLIDAR INFORMES FINANCIEROS Y DE EJECUCION DE CAJA REQUERIDOS POR LA DIRECCION GENERAL, ORGANOS DE CONTROL, BANCOS, ENTES DE SUPERVISION Y OTROS ACTORES INSTITUCIONALES. || 5.REALIZAR CONCILIACIONES BANCARIAS PERIODICAS, IDENTIFICAR DIFERENCIAS Y PROPONER LOS AJUSTES NECESARIOS, EN COORDINACION CON EL AREA CONTABLE Y PRESUPUESTAL. || 6MANTENER ACTUALIZADOS LOS REGISTROS EN LOS SISTEMAS DE INFORMACION FINANCIERA Y DE TESORERIA, ASEGURANDO LA CORRECTA DIGITACION, LEGALIZACION, ARCHIVO Y TRAZABILIDAD DE LOS MOVIMIENTOS. || 7.ATENDER REQUERIMIENTOS DE INFORMACION POR PARTE DE ENTES DE CONTROL, ORGANISMOS DE AUDITORIA, INSTANCIAS DE SUPERVISION O INSTANCIAS INTERNAS, RELACIONADOS CON EL MANEJO Y EJECUCION DE LOS RECURSOS || 8.VERIFICAR EL CUMPLIMIENTO DE LAS DISPOSICIONES LEGALES VIGENTES EN MATERIA DE EJECUCION FINANCIERA, TALES COMO RETENCIONES, PAGOS A TIEMPO, REPORTES A LA DIAN, LEY DE PAGO EN PLAZOS JUSTOS, ENTRE OTRAS. || 9. PROPONER E IMPLEMENTAR MEJORAS A LOS PROCEDIMIENTOS DE TESORERIA, ORIENTADAS A LA EFICIENCIA, CONTROL INTERNO Y USO ADECUADO DE HERRAMIENTAS TECNOLOGICAS. || 10.CUMPLIR CON LAS DEMAS FUNCIONES ASIGNADAS POR EL JEFE INMEDIATO, QUE CORRESPONDAN A LA NATURALEZA DEL EMPLEO Y A LAS RESPONSABILIDADES DEL AREA DE TESORERIA.</t>
  </si>
  <si>
    <t xml:space="preserve">Título de PROFESIONAL en NBC: CONTADURIA PUBLICA ,O, NBC:   ECONOMIA.</t>
  </si>
  <si>
    <t xml:space="preserve">APOYAR EL DESARROLLO DE LOS PROCESOS ADMINISTRATIVOS Y MISIONALES DEL AREA DE DESEMPENO CON EL FIN DE CONTRIBUIR AL CUMPLIMIENTO DE LA MISION Y LOS OBJETIVOS INSTITUCIONALES Y A LA EFICIENTE PRESTACION DEL SERVICIO.</t>
  </si>
  <si>
    <t xml:space="preserve">PARTICIPAR EN LA ORGANIZACION Y CONTROL DEL ARCHIVO DOCUMENTAL DEL AREA DE DESEMPEÑO PARA DAR TRAMITE OPORTUNO A LA CORRESPONDENCIA Y EFECTUAR EL RESPECTIVO SEGUIMIENTO A LOS REQUERIMIENTOS DE LOS CLIENTES INTERNOS Y EXTERNOS. || ADMINISTRAR Y CONTROLAR LA DOCUMENTACION E INFORMACION SISTEMATIZADA PARA FACILITAR SU CONSULTA. || PARTICIPAR EN LA ELABORACION DE LAS TABLAS DE RETENCION DOCUMENTAL Y GARANTIZAR EL ARCHIVO DE DOCUMENTOS Y EXPEDIENTES DE CONFORMIDAD CON LOS LINEAMIENTOS DEL ARCHIVO GENERAL DE LA NACION. || APLICAR LOS METODOS, TECNICAS Y NORMAS DE ARCHIVISTICA ESTABLECIDOS EN LA CORPORACION PARA OPTIMIZAR EL USO DE LOS RECURSOS DISPONIBLES Y LA IMPLEMENTACION DE PROCESOS Y PROCEDIMIENTOS INSTITUCIONALES. || EFECTUAR LA SISTEMATIZACION DE LA DOCUMENTACION DEL ARCHIVO DE GESTION DEL AREA DE SU DESEMPEÑO CON EL FIN DE MANTENER LA MEMORIA INSTITUCIONAL. || PARTICIPAR EN LOS GRUPOS DE TRABAJO QUE CONFORME LA ENTIDAD PARA LA FORMULACION Y EJECUCION DE PLANES TENDIENTES A CUMPLIR CON EFICACIA Y EFICIENCIA LA MISION INSTITUCIONAL. || PREPARAR Y PRESENTAR LOS INFORMES SOBRE EL DESARROLLO LAS ACTIVIDADES ASIGNADAS CON EL FIN DE HACER EL SEGUIMIENTO Y CONTROL A LOS COMPROMISOS INSTITUCIONALES. || APLICAR LAS NORMAS TECNICAS DE CALIDAD IMPLEMENTADAS POR LA INSTITUCION EN LOS PROCESOS, PROCEDIMIENTOS Y ACTIVIDADES ASIGNADAS, CON EL FIN DE GARANTIZAR LA EFICIENTE PRESTACION DEL SERVICIO. || DESARROLLAR LAS ACTIVIDADES DE CONFIGURACION, CALIBRACION, VERIFICACION, OPERACION Y MANTENIMIENTO PREVENTIVO Y CORRECTIVO DE LAS ESTACIONES AUTOMATICAS PERTENECIENTES AL SISTEMA DE VIGILANCIA DE LA CALIDAD DEL AIRE - SVCA DE LA CORPORACION. || HABILITAR EL FUNCIONAMIENTO OPTIMO DE LOS EQUIPOS AUTOMATICOS PERTENECIENTES AL SVCA, ACORDE A LAS CONDICIONES ESTANDAR DE FUNCIONAMIENTO ESTABLECIDAS POR EL FABRICANTE Y POR EL PROTOCOLO PARA EL MONITOREO Y SEGUIMIENTO DE LA CALIDAD DEL AIRE ADOPTADO POR EL MINISTERIO DE AMBIENTE Y DESARROLLO SOSTENIBLE. || APOYAR TODAS LAS ACTIVIDADES DEL PLAN DE ACCION PARA EL MANTENIMIENTO Y AMPLIACION DEL ALCANCE DE LA ACREDITACION DEL LABORATORIO AMBIENTAL CON BASE EN LA NORMA NTC- ISO/IEC 17025:2017. || LAS DEMAS FUNCIONES ASIGNADAS POR LA AUTORIDAD COMPETENTE, DE ACUERDO CON EL NIVEL, LA NATURALEZA Y EL AREA DE DESEMPEÑO DEL CARGO.</t>
  </si>
  <si>
    <t xml:space="preserve">Título de FORMACION TECNICA PROFESIONAL en NBC: ADMINISTRACION ,O, NBC:   ARQUITECTURA ,O, NBC:   INGENIERIA DE SISTEMAS, TELEMATICA Y AFINES ,O, NBC:   INGENIERIA ELECTRICA Y AFINES ,O, NBC:   INGENIERIA ELECTRONICA, TELECOMUNICACIONES Y AFINES ,O, NBC:   INGENIERIA INDUSTRIAL Y AFINES.</t>
  </si>
  <si>
    <t xml:space="preserve">Pivijay</t>
  </si>
  <si>
    <t xml:space="preserve">REALIZAR LA EVALUACION, CONTROL Y SEGUIMIENTO A LOS PROYECTOS, OBRAS, ACTIVIDADES Y USOS DE LOS RECURSOS NATURALES RENOVABLES QUE GENEREN O PUEDAN GENERAR DETERIORO AMBIENTAL, EN EL AREA DE JURISDICCION DE LA ENTIDAD, DE ACUERDO CON LAS NORMATIVIDAD LEGAL VIGENTE  Y CONFORME A LOS CRITERIOS Y DIRECTRICES TRAZADAS POR EL MINISTERIO DE AMBIENTE Y DESARROLLO SOSTENIBLE Y LA CORPORACION.</t>
  </si>
  <si>
    <t xml:space="preserve">ELABORAR LOS CONCEPTOS TECNICOS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APLICABLE || PROYECTAR LOS CONCEPTOS TECNICOS QUE SIRVAN COMO FUNDAMENTO DE LOS ACTOS ADMINISTRATIVOS ORDENEN LA IMPOSICION Y EJECUCION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RESOLVER LAS PETICIONES, QUEJAS, RECLAMOS Y DENUNCIAS – PQRD QUE SEAN DE COMPETENCIA DE LA SUBDIRECCION DE GESTION AMBIENTAL DE MANERA OPORTUNA, EFICIENTE Y EFICAZ. || EMITIR LOS CONCEPTOS DE CARACTER TECNICO QUE REQUIERA CUALQUIER DEPENDENCIA DE LA ENTIDAD QUE SEA DE RESORTE DE LA SUBDIRECCION DE GESTION AMBIENTAL CON EL FIN DE GARANTIZAR LA LEGALIDAD DE LAS ACTUACIONES. || MANTENER ACTUALIZADOS Y/O ENTREGAR LA INFORMACION REQUERIDA POR LOS SISTEMAS DE INFORMACION INTERNOS Y EXTERNOS QUE ESTABLEZCA EL GOBIERNO Y LA CORPORACION. || SUMINISTRAR A LA OFICINA JURIDICA O A QUIEN ESTA DELEGUE LA INFORMACION RELACIONADA CON LOS TRAMITES AMBIENTALES QUE SE REQUIERA PARA LA DEFENSA JUDICIAL EN LOS PROCESOS EN QUE SEA PARTE LA CORPORACION || ACOMPAÑAR A LA ENTIDAD A LAS REUNIONES DE LOS CONSEJOS, JUNTAS, COMITES CUANDO SEA CONVOCADO O DELEGADO. || PRESENTAR LOS INFORMES SOLICITADOS CON RELACION A LA GESTION Y RESULTADOS ALCANZADOS EN LOS PLANES LIDERADOS, CON EL FIN DE HACER EL SEGUIMIENTO Y CONTROL A LOS COMPROMISOS DE LA ENTIDAD EN CUMPLIMIENTO DE LA MISION INSTITUCIONAL. || APLICAR LAS NORMAS TECNICAS DE CALIDAD IMPLEMENTADAS POR LA INSTITUCION EN LOS PROCESOS, PROCEDIMIENTOS Y ACTIVIDADES ASIGNADAS, CON EL FIN DE GARANTIZAR LA EFICIENTE PRESTACION DEL SERVICIO. || PARTICIPAR EN LOS GRUPOS DE TRABAJO QUE CONFORME LA ENTIDAD PARA LA FORMULACION Y EJECUCION DE PLANES TENDIENTES A CUMPLIR CON EFICACIA Y EFICIENCIA LA MISION INSTITUCIONAL. || EFECTUAR VISITAS DE CONTROL Y SEGUIMIENTO A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EFECTUAR VISITAS TECNICAS A PROYECTOS, OBRAS, ACTIVIDADES O USOS QUE GENEREN O PUEDAN GENERAR DETERIORO AMBIENTAL, EN ATENCION A PETICIONES, QUEJAS Y DENUNCIAS || LAS DEMAS FUNCIONES ASIGNADAS POR LA AUTORIDAD COMPETENTE, DE ACUERDO CON EL NIVEL, LA NATURALEZA Y EL AREA DE DESEMPEÑO DEL CARGO.</t>
  </si>
  <si>
    <t xml:space="preserve">APOYAR LAS ACCIONES TECNICAS PARA EL EJERCICIO DE LA FUNCION DE MAXIMA AUTORIDAD AMBIENTAL EN EL AREA DE JURISDICCION DE LA ENTIDAD, DE ACUERDO CON LA NORMATIVIDAD LEGAL VIGENTE Y CONFORME A LOS CRITERIOS Y DIRECTRICES TRAZADAS POR EL MINISTERIO DE AMBIENTE Y LA CORPORACION</t>
  </si>
  <si>
    <t xml:space="preserve">BRINDAR APOYO EN LA ELABORACION DE LOS CONCEPTOS TECNICOS DE LOS TRAMITES LAS SOLICITUDES DE CONCESIONES, PERMISOS, AUTORIZACIONES Y LICENCIAS AMBIENTALES REQUERIDAS POR LA LEY PARA EL USO, APROVECHAMIENTO O MOVILIZACION DE LOS RECURSOS NATURALES RENOVABLES O PARA EL DESARROLLO DE ACTIVIDADES QUE AFECTEN O PUEDAN AFECTAR EL AMBIENTE. || FORMULAR LOS CRONOGRAMAS PARA LLEVAR A CABO EL CONTROL Y SEGUIMIENTO DE LOS PERMISOS CONCESIONES, PERMISOS, AUTORIZACIONES Y LICENCIAS AMBIENTALES QUE OTORGUE LA CORPORACION. || APOYAR EN LA EXPEDICION DE CONCEPTOS TECNICOS QUE SIRVAN COMO FUNDAMENTO DE LOS ACTOS ADMINISTRATIVOS ORDENEN LA IMPOSICION Y EJECUCION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RECAUDAR LA INFORMACION QUE SE REQUIERA PARA RESOLVER LAS PETICIONES, QUEJAS, RECLAMOS Y DENUNCIAS QUE SEAN DE COMPETENCIA DE LA SUBDIRECCION DE GESTION AMBIENTAL DE MANERA OPORTUNA, EFICIENTE Y EFICAZ. || PRESENTAR LOS INFORMES SOLICITADOS CON RELACION A LA GESTION Y RESULTADOS ALCANZADOS, CON EL FIN DE HACER EL SEGUIMIENTO Y CONTROL A LOS COMPROMISOS DE LA ENTIDAD EN CUMPLIMIENTO DE LA MISION INSTITUCIONAL. || ATENDER CONSULTAS Y PETICIONES DE USUARIOS INTERNOS Y EXTERNOS RELACIONADAS CON LA MISION CORPORATIVA. || APLICAR LAS NORMAS TECNICAS DE CALIDAD IMPLEMENTADAS POR LA INSTITUCION EN LOS PROCESOS, PROCEDIMIENTOS Y ACTIVIDADES ASIGNADAS, CON EL FIN DE GARANTIZAR LA EFICIENTE PRESTACION DEL SERVICIO.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</si>
  <si>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Título de FORMACION TECNICA PROFESIONAL en NBC: INGENIERIA AGRONOMICA, PECUARIA Y AFINES ,O, NBC:   INGENIERIA AMBIENTAL, SANITARIA Y AFINES.</t>
  </si>
  <si>
    <t xml:space="preserve">CORPORACIÓN AUTÓNOMA REGIONAL DEL MAGDALENA ABIERTO DISCAPACIDAD</t>
  </si>
  <si>
    <t xml:space="preserve">EJECUTAR LAS ACTIVIDADES NECESARIAS PARA LA OPERACION, MANTENIMIENTO Y REPORTE DE LA INFORMACION DEL SISTEMA DE VIGILANCIA DE LA CALIDAD DEL AIRE DE LA CORPORACION</t>
  </si>
  <si>
    <t xml:space="preserve">DESARROLLAR LAS ACTIVIDADES DE CONFIGURACION, CALIBRACION, VERIFICACION, OPERACION Y MANTENIMIENTO PREVENTIVO Y CORRECTIVO DE LAS ESTACIONES DE MONITOREO PERTENECIENTES AL SISTEMA DE VIGILANCIA DE LA CALIDAD DEL AIRE - SVCA DE LA CORPORACION. || HABILITAR EL FUNCIONAMIENTO OPTIMO DE LOS EQUIPOS DE MONITOREO PERTENECIENTES AL SISTEMA DE VIGILANCIA DE LA CALIDAD DEL AIRE - SVCA, ACORDE A LAS CONDICIONES ESTANDAR DE FUNCIONAMIENTO ESTABLECIDAS POR EL FABRICANTE Y POR EL PROTOCOLO PARA EL MONITOREO Y SEGUIMIENTO DE LA CALIDAD DEL AIRE ADOPTADO POR EL MINISTERIO DE AMBIENTE Y DESARROLLO SOSTENIBLE. || VALIDAR Y REPORTAR AL JEFE INMEDIATO TODA LA INFORMACION GENERADA POR LAS ESTACIONES DE MONITOREO PERTENECIENTES AL SISTEMA DE VIGILANCIA DE LA CALIDAD DEL AIRE - SVCA DE CORPAMAG. || REDACTAR Y ELABORAR LOS PROCEDIMIENTOS E INSTRUCTIVOS DETALLADOS (PASO A PASO) PARA LA CONFIGURACION, OPERACION, MANTENIMIENTO PREVENTIVO Y CORRECTIVO, CALIBRACION, VALIDACION Y REPORTE DE LA INFORMACION DE LAS ESTACIONES PERTENECIENTES AL SISTEMA DE VIGILANCIA DE LA CALIDAD DEL AIRE - SVCA DE LA CORPORACION. || DISEÑAR Y ELABORAR LOS FORMATOS NECESARIOS PARA EL REGISTRO DE LA INFORMACION GENERADA POR LAS ESTACIONES DE MONITOREO PERTENECIENTES AL SISTEMA DE VIGILANCIA DE LA CALIDAD DEL AIRE - SVCA DE LA CORPORACION. || CORRELACIONAR LA INFORMACION METEOROLOGICA CON LOS RESULTADOS DE CALIDAD DEL AIRE OBTENIDOS DE LAS ESTACIONES DE MONITOREO DEL SVCA. || PRESENTAR CUANDO SEA REQUERIDO UN INFORME CONSOLIDADO DONDE SE PLASMEN LOS RESULTADOS VALIDADOS OBTENIDOS EN LAS ESTACIONES DEL SVCA DE ACUERDO CON LO ESTABLECIDO EN EL PROTOCOLO PARA EL MONITOREO Y SEGUIMIENTO DE LA CALIDAD DEL AIRE. || MANTENER ACTUALIZADA LAS EVIDENCIAS RELACIONADAS CON LA EJECUCION DE LAS ACTIVIDADES DEL SISTEMA DE VIGILANCIA DE LA CALIDAD DEL AIRE – SVCA. || CONOCER, CUMPLIR Y MANTENER EL SISTEMA DE CALIDAD DE LA OFICINA DE LABORATORIO AMBIENTAL, CON BASE EN LA NTC-ISO/IEC 17025:2017. || LAS DEMAS FUNCIONES ASIGNADA POR LA AUTORIDAD COMPETENTE DE ACUERDO CON EL NIVEL, LA NATURALEZA Y EL AREA DE DESEMPEÑO DEL CARGO</t>
  </si>
  <si>
    <t xml:space="preserve">Título de TECNOLOGICA en NBC: ADMINISTRACION ,O, NBC:   INGENIERIA INDUSTRIAL Y AFINES.</t>
  </si>
  <si>
    <t xml:space="preserve">Santa Ana</t>
  </si>
  <si>
    <t xml:space="preserve">REALIZAR LA EVALUACION, CONTROL Y SEGUIMIENTO A LOS PROYECTOS, OBRAS, ACTIVIDADES Y USOS DE LOS RECURSOS NATURALES RENOVABLES QUE GENEREN O PUEDAN GENERAR DETERIORO AMBIENTAL, EN EL AREA DE JURISDICCION DE LA ENTIDAD, DE ACUERDO CON LA NORMATIVIDAD LEGAL VIGENTE Y CONFORME A LOS CRITERIOS Y DIRECTRICES TRAZADAS POR EL MINISTERIO DE AMBIENTE Y DESARROLLO SOSTENIBLE Y LA CORPORACION.</t>
  </si>
  <si>
    <t xml:space="preserve">ELABORAR LOS CONCEPTOS TECNICOS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APLICABLE. || PROYECTAR LOS CONCEPTOS TECNICOS QUE SIRVAN COMO FUNDAMENTO DE LOS ACTOS ADMINISTRATIVOS ORDENEN LA IMPOSICION Y EJECUCION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RESOLVER LAS PETICIONES, QUEJAS, RECLAMOS Y DENUNCIAS – PQRD QUE SEAN DE COMPETENCIA DE LA SUBDIRECCION DE GESTION AMBIENTAL DE MANERA OPORTUNA, EFICIENTE Y EFICAZ. || MANTENER ACTUALIZADOS Y/O ENTREGAR LA INFORMACION REQUERIDA POR LOS SISTEMAS DE INFORMACION INTERNOS Y EXTERNOS QUE ESTABLEZCA EL GOBIERNO Y LA CORPORACION. || SUMINISTRAR A LA OFICINA JURIDICA O A QUIEN ESTA DELEGUE LA INFORMACION RELACIONADA CON LOS TRAMITES AMBIENTALES QUE SE REQUIERA PARA LA DEFENSA JUDICIAL EN LOS PROCESOS EN QUE SEA PARTE LA CORPORACION || ACOMPAÑAR A LA ENTIDAD A LAS REUNIONES DE LOS CONSEJOS, JUNTAS, COMITES CUANDO SEA CONVOCADO O DELEGADO. || PRESENTAR LOS INFORMES SOLICITADOS CON RELACION A LA GESTION Y RESULTADOS ALCANZADOS EN LOS PLANES LIDERADOS, CON EL FIN DE HACER EL SEGUIMIENTO Y CONTROL A LOS COMPROMISOS DE LA ENTIDAD EN CUMPLIMIENTO DE LA MISION INSTITUCIONAL. || PARTICIPAR EN LOS GRUPOS DE TRABAJO QUE CONFORME LA ENTIDAD PARA LA FORMULACION Y EJECUCION DE PLANES TENDIENTES A CUMPLIR CON EFICACIA Y EFICIENCIA LA MISION INSTITUCIONAL. || APLICAR LAS NORMAS TECNICAS DE CALIDAD IMPLEMENTADAS POR LA INSTITUCION EN LOS PROCESOS, PROCEDIMIENTOS Y ACTIVIDADES ASIGNADAS, CON EL FIN DE GARANTIZAR LA EFICIENTE PRESTACION DEL SERVICIO. || EFECTUAR VISITAS DE CONTROL Y SEGUIMIENTO A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EFECTUAR VISITAS TECNICAS A PROYECTOS, OBRAS, ACTIVIDADES O USOS QUE GENEREN O PUEDAN GENERAR DETERIORO AMBIENTAL, EN ATENCION A PETICIONES, QUEJAS Y DENUNCIAS || LAS DEMAS FUNCIONES ASIGNADAS POR LA AUTORIDAD COMPETENTE, DE ACUERDO CON EL NIVEL, LA NATURALEZA Y EL AREA DE DESEMPEÑO DEL CARGO.</t>
  </si>
  <si>
    <t xml:space="preserve">DESEMPENAR LAS ACTIVIDADES DE ORDEN ADMINISTRATIVO Y DE APOYO COMPLEMENTARIAS A LAS FUNCIONES DEL AREA DE DESEMPENO ATENDIENDO LAS POLITICAS INSTITUCIONALES Y CONTRIBUYENDO A UNA EFICIENTE PRESTACION DEL SERVICIO ORIENTADA AL CUMPLIMIENTO DE LA MISION INSTITUCIONAL.</t>
  </si>
  <si>
    <t xml:space="preserve">ELABORAR DOCUMENTOS EN PROCESADORES DE TEXTO, CUADROS EN HOJAS DE CALCULO PRESENTACIONES EN SOFTWARE RELACIONADO Y MANEJAR APLICATIVOS DE INTERNET Y HERRAMIENTAS TIC. || LLEVAR Y MANTENER ACTUALIZADO LOS REGISTROS DE CARACTER TECNICO, ADMINISTRATIVO Y FINANCIERO E INVENTARIO DE MATERIAL DIDACTICO DE LA OFICINA,  DE ACUERDO CON LAS DIRECTRICES ESTABLECIDAS Y LOS FORMATOS OFICIALES VIGENTES Y RESPONDER POR LA EXACTITUD DE LOS MISMOS Y CONTROL DE LOS DOCUMENTOS Y ARCHIVOS DEL DESPACHO DEL JEFE INMEDIATO, A TRAVES DE LA APLICACION DEL SISTEMA DE GESTION DOCUMENTAL DE LA ENTIDAD. || RECIBIR, REDACTAR Y ORGANIZAR LA CORRESPONDENCIA PARA LA FIRMA DEL JEFE INMEDIATO Y DISTRIBUIRLA DE ACUERDO CON SUS INSTRUCCIONES. || ATENDER PERSONAL Y TELEFONICAMENTE AL PUBLICO, FIJAR LAS ENTREVISTAS QUE SEAN AUTORIZADAS POR EL JEFE INMEDIATO Y RECORDARLE SUS COMPROMISOS. || MANEJAR CON DISCRECION LA INFORMACION Y LA CORRESPONDENCIA DEL AREA DE DESEMPEÑO, AL IGUAL QUE MANTENER ACTUALIZADO SU DIRECTORIO TELEFONICO. || ORGANIZAR LA INFORMACION QUE PUEDA SERVIR PARA ALIMENTAR EL CENTRO DE DOCUMENTACION O BIBLIOTECA VIRTUAL.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</si>
  <si>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Aprobación de Dos(2) Años  de PROFESIONAL.</t>
  </si>
  <si>
    <t xml:space="preserve">GARANTIZAR LA FORMULACION Y EJECUCION DE LOS PLANES Y PROGRAMAS ENCAMINADOS AL DESARROLLO INTEGRAL DE LOS FUNCIONARIOS DE LA CORPORACION, EN ARAS DE CONTRIBUIR AL MEJORAMIENTO DE LAS COMPETENCIAS, CAPACIDADES, Y CALIDAD DE VIDA DE LOS FUNCIONARIOS Y CONTRIBUIR AL CUMPLIMIENTO DE LA MISION Y LOS OBJETIVOS INSTITUCIONALES Y A LA EFICIENTE PRESTACION DEL SERVICIO</t>
  </si>
  <si>
    <t xml:space="preserve">DEFINIR LOS PARAMETROS PARA LA CONSOLIDACION DE INFORMACION PERSONAL DE LOS FUNCIONARIOS DE LA ENTIDAD QUE ESGRIMAN COMO SOPORTE DE LOS PROGRAMAS ENCAMINADOS A SU DESARROLLO INTEGRAL. || DISEÑAR, FORMULAR, EJECUTAR Y REALIZAR EL CONTROL Y SEGUIMIENTO DE LOS PLANES DE BIENESTAR SOCIAL LABORAL, DE ESTIMULOS E INCENTIVOS, INSTITUCIONAL DE CAPACITACION, DE SEGURIDAD Y SALUD EN EL TRABAJO, TENIENDO EN CUENTA LOS CRITERIOS DE EQUIDAD, EFICIENCIA, CUBRIMIENTO INSTITUCIONAL Y LA NORMATIVIDAD VIGENTE. || IMPLEMENTAR ESTANDARES DE MEDICION DE LAS ACTIVIDADES LLEVADAS A CABO EN EL MARCO DE LOS PLANES DE BIENESTAR SOCIAL LABORAL, DE ESTIMULOS E INCENTIVOS, DE SEGURIDAD Y SALUD EN EL TRABAJO, CONFORME CON LOS LINEAMIENTOS DEL GOBIERNO NACIONAL Y EL PLAN DE ACCION INSTITUCIONAL. || COORDINAR LA GESTION DEL CONOCIMIENTO TENIENDO EN CUENTA LAS PARTICULARIDADES DE LA ENTIDAD Y LINEAMIENTOS INSTITUCIONALES Y PROMOVER EL DESARROLLO DE LAS CAPACIDADES DEL TALENTO HUMANO CON BASE EN LOS LINEAMIENTOS DEL PLAN INSTITUCIONAL DE CAPACITACION. || PARTICIPAR EN LA DEFINICION DE LINEAMIENTOS METODOLOGICOS, PEDAGOGICOS Y DE INTERVENCION PARA LOS PROCEDIMIENTOS INHERENTES AL DESARROLLO DEL PERSONAL DE LA ENTIDAD, APLICANDO LOS CRITERIOS DE OPORTUNIDAD Y EFICACIA. || ADMINISTRAR Y ACTUALIZAR LOS SISTEMAS DE INFORMACION INTERNOS Y EXTERNOS QUE SE REQUIERAN PARA LA OPTIMA ADMINISTRACION DEL PERSONAL DE LA PLANTA GLOBAL DE CORPAMAG. || ELABORAR OFICIOS, SOLICITUDES, LISTADOS, CIRCULARES Y DEMAS DOCUMENTOS DE APOYO REQUERIDOS POR LA SECRETARIA GENERAL, EN DESARROLLO DE LAS ACTIVIDADES DE COORDINACION, SUPERVISION Y CONTROL ASIGNADAS AL AREA. || APOYAR LA ATENCION, RESPUESTA Y SEGUIMIENTO A REQUERIMIENTOS INTERNOS Y EXTERNOS QUE SEAN TRAMITADOS A TRAVES DE LA SECRETARIA GENERAL, INCLUYENDO COMUNICACIONES DE ENTES DE CONTROL, SOLICITUDES CIUDADANAS O CONSULTAS INTERINSTITUCIONALES. || PARTICIPAR EN LA ORGANIZACION DE ACTIVIDADES TRANSVERSALES LIDERADAS POR LA SECRETARIA GENERAL, TALES COMO AUDITORIAS INTERNAS, SEGUIMIENTO A PROCESOS CONTRACTUALES O CONTROL DOCUMENTAL, EN COORDINACION CON LAS DEPENDENCIAS RESPONSABLES || LAS DEMAS FUNCIONES ASIGNADAS POR LA AUTORIDAD COMPETENTE, DE ACUERDO CON EL NIVEL, LA NATURALEZA Y EL AREA DE DESEMPEÑO DEL CARGO.</t>
  </si>
  <si>
    <t xml:space="preserve">Título de PROFESIONAL en NBC: ADMINISTRACION ,O, NBC:   ECONOMIA.</t>
  </si>
  <si>
    <t xml:space="preserve">Plato</t>
  </si>
  <si>
    <t xml:space="preserve">PROMOVER Y APOYAR LA GESTION RELACIONADA CON EL APROVECHAMIENTO Y CONTROL DE LOS RECURSOS NATURALES RENOVABLES Y DEL MEDIO AMBIENTE, PARA CONTRIBUIR A LA SOSTENIBILIDAD AMBIENTAL DEL DEPARTAMENTO DEL MAGDALENA.</t>
  </si>
  <si>
    <t xml:space="preserve">ELABORAR LOS CONCEPTOS TECNICOS DE LOS TRAMITES LAS SOLICITUDES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PROYECTAR LOS CONCEPTOS TECNICOS QUE SIRVAN COMO FUNDAMENTO DE LOS ACTOS ADMINISTRATIVOS QUE ORDENEN LA IMPOSICION, PREVENCION Y SANCION, CON SUJECION A LAS REGULACIONES PERTINENTES Y LA NORMATIVIDAD VIGENTE. || PRESENTAR LOS INFORMES SOLICITADOS CON RELACION A LA GESTION Y RESULTADOS ALCANZADOS EN LOS PLANES LIDERADOS, DE ACUERDO A LOS LINEAMIENTOS DEL JEFE INMEDIATO. || APOYAR ACCIONES DE VALORACION, TRATAMIENTO Y DESTINO FINAL DE LA FAUNA RECUPERADA DE ACUERDO CON LINEAMIENTOS O POLITICAS DE ORDEN NACIONAL DE ACUERDO CON LAS POLITICAS NACIONAL, INTERNACIONALES, REGIONALES O CORPORATIVAS || REALIZAR VISITAS DE INSPECCION OCULAR QUE SE DERIVE DE LOS TRAMITES LAS SOLICITUDES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EVALUAR Y REALIZAR SEGUIMIENTO DEL ESTADO ACTUAL DE LAS ESPECIES DE FAUNA PRIORIZADAS EN LA JURISDICCION, DETERMINANDO ESTADO DE CONSERVACION DE SUS POBLACIONES Y LOS FACTORES DE AMENAZA SOBRE LAS MISMAS QUE SERVIRAN DE BASE PARA LA FORMULACION DE PROGRAMAS DE CONSERVACION Y LA IDENTIFICACION DE AREAS PRIORITARIAS || APOYAR LAS ACCIONES PARA LA PREVENCION Y CONTROL DE TRAFICO ILEGAL DE ESPECIES SILVESTRES, SU TRATAMIENTO Y REUBICACION, DE ACUERDO CON LAS POLITICAS NACIONALES, INTERNACIONALES, REGIONALES O CORPORATIVAS. || PRESTAR ASISTENCIA TECNICA A ENTIDADES PUBLICAS, PRIVADAS Y SOCIEDAD CIVIL, ACERCA DEL ADECUADO MANEJO DE LOS RECURSOS NATURALES RENOVABLES Y LA PRESERVACION DEL MEDIO AMBIENTE. || IDENTIFICAR, PROPONER ACCIONES PARA LAS ESPECIES DE FAUNA QUE SE ENCUENTRAN EN ESTADO DE ALTO RIESGO Y CUYOS HABITATS HAN SIDO AFECTADOS POR CAMBIOS DE USOS DEL SUELO, PARA REALIZAR ACCIONES ENCAMINADAS A SU CONSERVACION || LAS DEMAS FUNCIONES ASIGNADAS POR LA AUTORIDAD COMPETENTE, DE ACUERDO CON EL NIVEL, LA NATURALEZA Y EL AREA DE DESEMPEÑO DEL CARGO.</t>
  </si>
  <si>
    <t xml:space="preserve">Título de PROFESIONAL en NBC: BIOLOGIA, MICROBIOLOGIA Y AFINES. Titulo de postgrado en la modalidad de ESPECIALIZACION EN AREAS RELACIONADAS CON LAS FUNCIONES DEL EMPLEO.</t>
  </si>
  <si>
    <t xml:space="preserve">GARANTIZAR LA SOSTENIBILIDAD Y APLICACION EFICAZ DE LOS REQUISITOS GENERALES PARA LA COMPETENCIA DE LOS LABORATORIOS DE ENSAYO Y CALIBRACION CON EL FIN DE DAR CUMPLIMIENTO A LA MISION INSTITUCIONAL.</t>
  </si>
  <si>
    <t xml:space="preserve">ACTUAR COMO DIRECTOR TECNICO DE LAS ACTIVIDADES DE MUESTREO Y ENSAYO DESARROLLADAS POR EL LABORATORIO, EN CONCORDANCIA CON LO ESTABLECIDO EN EL ARTICULO 16 DEL DECRETO 2626 DE 1982, QUE REGLAMENTA LA LEY 53 DE 1975 Y CON LO DISPUESTO EN EL ARTICULO 7° DE LA RESOLUCION N.º 0104 DE 2022, EMITIDA POR EL IDEAM, LA CUAL ESTABLECE LOS REQUISITOS Y PROCEDIMIENTOS PARA LA ACREDITACION DE LABORATORIOS AMBIENTALES EN COLOMBIA. || GARANTIZAR QUE LAS ACTIVIDADES DE MUESTREO Y ENSAYO SE DESARROLLEN CUMPLIENDO LOS REQUISITOS ESTABLECIDOS EN LA NORMA TECNICA COLOMBIANA NTC-ISO/IEC17025:2017. || GARANTIZAR QUE EL LABORATORIO MANTENGA LA ACREDITACION BAJO LA NORMA TECNICA COLOMBIANA NTC-ISO/IEC17025:2017. || ESTUDIAR, EVALUAR Y CONCEPTUAR SOBRE LOS RESULTADOS DE LAS PRUEBAS DEL LABORATORIO, ATENDIENDO LAS SOLICITUDES DE LOS CLIENTES INTERNOS Y EXTERNOS. || DIRIGIR LOS ESTUDIOS NECESARIOS PARA LA ADQUISICION DE INFRAESTRUCTURA, EQUIPOS DE INSUMOS, QUE GARANTICEN EL NORMAL FUNCIONAMIENTO Y LA SOSTENIBILIDAD DEL LABORATORIO. || PARTICIPAR EN LA FORMULACION DE PROYECTOS DE GESTION AMBIENTAL Y EN LA GESTION DE LOS RECURSOS NECESARIOS, PREVIA INSCRIPCION EN EL BANCO DE PROYECTOS DE LA CORPORACION. || VELAR POR EL ADECUADO FUNCIONAMIENTO Y RESPONDER POR LOS BIENES ENTREGADOS EN CUSTODIA, PARA EL EJERCICIO DE SUS FUNCIONES. || PARTICIPAR EN LOS GRUPOS DE TRABAJO QUE CONFORME LA ENTIDAD PARA LA FORMULACION Y EJECUCION DE PROYECTOS TENDIENTES A CUMPLIR CON EFICACIA Y EFICIENCIA DE LA MISION INSTITUCIONAL. || ASEGURAR LA CONFIDENCIALIDAD, DISPONIBILIDAD E INTEGRIDAD DE LA INFORMACION DEL LABORATORIO Y LA CORPORACION, ACORDE CON LAS NORMAS VIGENTES. || APLICAR LAS NORMAS TECNICAS DE CALIDAD IMPLEMENTADAS POR LA INSTITUCION EN LOS PROCESOS, PROCEDIMIENTOS Y ACTIVIDADES ASIGNADAS, CON EL FIN DE GARANTIZAR LA EFICIENTE PRESTACION DEL SERVICIO. || APOYAR TODAS LAS ACTIVIDADES DEL PLAN DE ACCION PARA EL MANTENIMIENTO Y AMPLIACION DEL ALCANCE DE LA ACREDITACION DEL LABORATORIO AMBIENTAL CON BASE EN LA NORMA NTC- ISO/IEC 17025:2017. || LAS DEMAS FUNCIONES ASIGNADAS POR LA AUTORIDAD COMPETENTE, DE ACUERDO CON EL NIVEL, LA NATURALEZA Y EL AREA DE DESEMPEÑO DEL CARGO.</t>
  </si>
  <si>
    <t xml:space="preserve">Título de PROFESIONAL en NBC: QUIMICA Y AFINES.</t>
  </si>
  <si>
    <t xml:space="preserve">DESEMPENAR LAS ACTIVIDADES DE ORDEN ADMINISTRATIVO Y DE APOYO COMPLEMENTARIAS A LAS FUNCIONES DEL AREA DE DESEMPENO ATENDIENDO LAS POLITICAS INSTITUCIONALES Y CONTRIBUYENDO A UNA EFICIENTE PRESTACION DEL SERVICIO ORIENTADA AL CUMPLIMIENTO DE LA MISION INSTITUCIONAL</t>
  </si>
  <si>
    <t xml:space="preserve">ELABORAR DOCUMENTOS EN PROCESADORES DE TEXTO, CUADROS EN HOJAS DE CALCULO PRESENTACIONES EN SOFTWARE RELACIONADO Y MANEJAR APLICATIVOS DE INTERNET. || LLEVAR EL REGISTRO Y CONTROL DE LOS DOCUMENTOS Y ARCHIVOS DEL DESPACHO DEL JEFE INMEDIATO, A TRAVES DE LA APLICACION DEL SISTEMA DE GESTION DOCUMENTAL DE LA ENTIDAD. || RECIBIR, REDACTAR Y ORGANIZAR LA CORRESPONDENCIA PARA LA FIRMA DEL JEFE INMEDIATO Y DISTRIBUIRLA DE ACUERDO CON SUS INSTRUCCIONES. || ATENDER PERSONAL Y TELEFONICAMENTE AL PUBLICO, FIJAR LAS ENTREVISTAS QUE SEAN AUTORIZADAS POR EL JEFE INMEDIATO Y RECORDARLE SUS COMPROMISOS. || MANEJAR CON DISCRECION LA INFORMACION Y LA CORRESPONDENCIA DEL AREA DE DESEMPEÑO, AL IGUAL QUE MANTENER ACTUALIZADO SU DIRECTORIO TELEFONICO. || PARTICIPAR EN LOS GRUPOS DE TRABAJO QUE CONFORME LA ENTIDAD PARA LA FORMULACION Y EJECUCION DE PROYECTOS TENDIENTES A CUMPLIR CON EFICACIA Y EFICIENCIA LA MISION INSTITUCIONAL.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</si>
  <si>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DETERMINAR EL VALOR DE LAS OBLIGACIONES A COBRAR, DE ACUERDO A LA LIQUIDACION DE CREDITO, DETERMINANDO EL MONTO ADEUDADO CONTENTIVO DEL TITULO EJECUTIVO POR CONCEPTO DE LAS CONTRIBUCIONES, TASAS, SOBRETASAS, DERECHOS, TARIFAS Y MULTAS POR CONCEPTO DE USO Y APROVECHAMIENTO DE LOS RECURSOS NATURALES. || RECIBIR Y EVALUAR FINANCIERAMENTE LA POSIBILIDAD DE OTORGAR LAS FACILIDADES O ACUERDOS DE PAGO EN LOS TERMINOS ESTABLECIDOS EN LAS DISPOSICIONES LEGALES Y EL MANUAL DE COBRO COACTIVO DE CORPAMAG Y PRESENTAR CONCEPTO AL JEFE INMEDIATO PARA LA TOMA DE DECISION. || PROYECTAR LAS LIQUIDACIONES A LAS QUE HAYA LUGAR DENTRO DEL PROCESO DE COBRO COACTIVO CON EL FIN DE DETERMINAR EL VALOR DE LOS GASTOS EN EL PROCEDIMIENTO ADMINISTRATIVO COACTIVO, TALES COMO REESTRUCTURACION DE PASIVOS, INTERESES MORATORIOS, COSTAS Y GASTOS DEL PROCESO. || LLEVAR UN CONTROL ESTRICTO, EFICIENTE Y EFECTIVO DE LA CARTERA MOROSA Y LA CLASIFICACION DE LA MISMA, CON EL OBJETO DE GARANTIZAR LA OPORTUNIDAD DEL PROCESO DE COBRO. || IMPLEMENTAR LAS POLITICAS Y DIRECTRICES INSTITUCIONALES EN FUNCION DE COBRO, CON APEGO A LAS DISPOSICIONES CONSTITUCIONES, LEGALES, PROCESALES Y DE TIPO ADMINISTRATIVO. || PROPONER E INTERVENIR EN LAS ACTIVIDADES NECESARIAS PARA GENERAR UNA CULTURA DE PAGO DE LAS CONTRIBUCIONES, TASAS, SOBRETASAS, DERECHOS, TARIFAS Y MULTAS POR CONCEPTO DE USO Y APROVECHAMIENTO DE LOS RECURSOS NATURALES. || REALIZAR EL ANALISIS Y CALCULO DE DETERIORO DE LAS CUENTAS POR COBRAR AL FINAL DEL PERIODO CONTABLE, EN CONJUNTO CON EL PROFESIONAL ESPECIALIZADO GRADO 18 DEL AREA FINANCIERA Y ATENDIENDO LAS DIRECTRICES ESTABLECIDAS EN LAS POLITICAS CONTABLES DE LA CORPORACION. || RESOLVER OPORTUNAMENTE LAS CONSULTAS RELACIONADAS REALIZADAS POR LOS CONTRIBUYENTES CON RELACION AL PROCESO DE COBRO COACTIVO Y RECUPERACION DE CARTERA ADELANTADO LA ENTIDAD. || PREPARAR Y PRESENTAR LOS INFORMES SOLICITADOS CON RELACION A LA GESTION Y RESULTADOS ALCANZADOS CON EL FIN DE HACER EL SEGUIMIENTO Y CONTROL A LOS COMPROMISOS DE LA ENTIDAD EN CUMPLIMIENTO DE LA MISION INSTITUCIONAL. || MANTENER ACTUALIZADOS Y/O ENTREGAR LA INFORMACION REQUERIDA POR LOS SISTEMAS DE INFORMACION INTERNOS Y EXTERNOS QUE ESTABLEZCA EL GOBIERNO Y LA CORPORACION SOBRE LA ADMINISTRACION Y EJECUCION DE LOS RECURSOS FINANCIEROS DE CORPAMAG. || LAS DEMAS FUNCIONES ASIGNADAS POR LA AUTORIDAD COMPETENTE, DE ACUERDO CON EL NIVEL, LA NATURALEZA Y EL AREA DE DESEMPEÑO DEL CARGO.</t>
  </si>
  <si>
    <t xml:space="preserve">GESTIONAR Y DESARROLLAR LAS ACTIVIDADES Y PROCESOS DE COMUNICACION INSTITUCIONAL, EN LOS AMBITOS INTERNOS Y EXTERNOS DE ACUERDO CON LAS NORMAS VIGENTES Y LAS POLITICAS DE LA ENTIDAD</t>
  </si>
  <si>
    <t xml:space="preserve">IMPLEMENTAR ESTRATEGIAS DE COMUNICACION EN EL MARCO DEL PLAN DE COMUNICACIONES DE LA ENTIDAD QUE PERMITA DINAMIZAR LOS PROCESOS DE DIVULGACION EXTERNA E INTERNA. || ELABORAR BOLETINES DE PRENSA, COMUNICADOS Y OTROS RELACIONADOS CON LA GESTION INSTITUCIONAL PARA LOS DIFERENTES CANALES DE COMUNICACION Y MEDIOS LOCALES Y NACIONALES || ORIENTAR EL DESARROLLO DE PRESENTACIONES, INFOGRAFIAS, DOCUMENTOS Y PIEZAS INSTITUCIONALES QUE SEAN REQUERIDOS POR LAS DIFERENTES DEPENDENCIAS DE LA ENTIDAD, DE CONFORMIDAD CON LAS INSTRUCCIONES IMPARTIDAS POR EL JEFE DE LA OFICINA. || ACOMPAÑAR LAS ACTIVIDADES DE CAMPO Y REUNIONES INSTITUCIONALES QUE INDIQUE EL JEFE DE LA OFICINA PARA EL CUBRIMIENTO DE LA NOTICIA, ENTREVISTAS Y TOMA DE FOTOGRAFIAS PARA LA CREACION DE CONTENIDOS. || HACER EL SEGUIMIENTO AL PLAN DE MEDIOS Y APOYAR LA EJECUCION DE SU IMPLEMENTACION || MONITOREO SEMANAL DE MEDIOS DE COMUNICACION CON LA ELABORACION DE UN INFORME MENSUAL || CREACION DE CONTENIDOS DIGITALES PARA REDES SOCIALES || APOYO EN PROTOCOLO EN LOS EVENTOS INSTITUCIONALES QUE ASIGNE EL JEFE DE LA OFICINA Y AUDIENCIAS PUBLICAS || PREPARAR Y PRESENTAR INFORMES REQUERIDOS A LA GESTION DE LA OFICINA DE COMUNICACIONES DE ACUERDO A LO ASIGNADO POR EL JEFE INMEDIATO. || APOYO A LAS RESPUESTAS DE PETICIONES, QUEJAS, RECLAMOS Y DENUNCIAS QUE LLEGUEN A LA OFICINA DE COMUNICACIONES || LAS DEMAS FUNCIONES ASIGNADAS POR LA AUTORIDAD COMPETENTE, DE ACUERDO CON EL NIVEL, LA NATURALEZA Y EL AREA DE DESEMPEÑO.</t>
  </si>
  <si>
    <t xml:space="preserve">PROMOVER Y REALIZAR INTEGRALMENTE LAS ACTIVIDADES DE LOS PROCESOS DE LA GESTION DE LA CONTRATACION DE LA CORPORACION</t>
  </si>
  <si>
    <t xml:space="preserve">1. ELABORAR LOS ESTUDIOS Y DOCUMENTOS PREVIOS QUE SIRVAN DE SOPORTE PARA REALIZAR LOS DIFERENTES PROCESOS DE CONTRATACION QUE SATISFAGAN LAS NECESIDADES DE LAS DIFERENTES AREAS LA ENTIDAD. || 2. PROYECTAR DE PLIEGOS DE CONDICIONES, CONVOCATORIAS Y DEMAS DOCUMENTOS QUE CONTENGAN LAS EXIGENCIAS PARA PARTICIPAR EN LOS PROCESOS CONTRACTUALES DE LA ENTIDAD. || 3. EVALUAR JURIDICAMENTE LAS PROPUESTAS QUE SE RECIBAN EN EL DESARROLLO DE LOS PROCESOS CONTRACTUALES QUE LE SEAN ASIGNADOS Y CONSOLIDAR LOS INFORMES DE EVALUACION EFECTUADOS POR LAS AREAS DE LA ENTIDAD. || 4. PREPARAR DE LOS DOCUMENTOS QUE CONTENGAN LAS RESPUESTAS A LAS OBSERVACIONES REALIZADAS CON OCASION DE LOS PROCESOS DE CONTRATACION QUE ADELANTE LA ENTIDAD. || 5. PROYECTAR CONTRATOS, MODIFICACIONES, ADICIONES, TERMINACIONES ANTICIPADAS Y DEMAS SITUACIONES RELACIONADAS CON LOS PROCESOS CONTRACTUALES QUE ADELANTE LA ENTIDAD. || 6. APLICAR LAS NORMAS TECNICAS DE CALIDAD IMPLEMENTADAS POR LA INSTITUCION EN LOS PROCESOS, PROCEDIMIENTOS Y ACTIVIDADES ASIGNADAS, CON EL FIN DE GARANTIZAR LA EFICIENTE PRESTACION DEL SERVICIO. || 7. PRESENTAR LOS INFORMES SOBRE LAS ACTIVIDADES DESARROLLADAS, CON LA OPORTUNIDAD Y PERIODICIDAD REQUERIDAS. || 8. LAS DEMAS FUNCIONES ASIGNADAS POR LA AUTORIDAD COMPETENTE, DE ACUERDO CON EL NIVEL, LA NATURALEZA Y EL AREA DE DESEMPEÑO DEL CARGO.</t>
  </si>
  <si>
    <t xml:space="preserve">Título de PROFESIONAL en NBC: DERECHO Y AFINES. Titulo de postgrado en la modalidad de ESPECIALIZACION en NBC: DERECHO Y AFINES.</t>
  </si>
  <si>
    <t xml:space="preserve">IMPLEMENTAR ACCIONES EN EL MARCO DE IMPLEMENTACION AMBIENTAL QUE CONDUZCAN A LA TOMA DE DECISIONES PARA LA PROTECCION, CONSERVACION Y RESTAURACION DE ECOSISTEMAS ESTRATEGICOS ACORDE CON LA NORMATIVIDAD VIGENTE, POLITICAS, LINEAMIENTOS Y DIRECTRICES PLANTEADAS DESDE EL MINISTERIO DE AMBIENTE Y LA CORPORACION</t>
  </si>
  <si>
    <t xml:space="preserve">ESTUDIAR, EVALUAR Y CONCEPTUAR SOBRE DECLARATORIA Y/O RECTEGORIZACION DE AREAS PROTEGIDAS REGIONALES Y SU FUNCIONAMIENTO. || COORDINAR ACCIONES PARA LA IMPLEMENTACION DEL SISTEMA DEPARTAMENTAL DE AREAS PROTEGIDAS DEL MAGDALENA. || PARTICIPAR EN LA FORMULACION DE PLANES, PROGRAMAS Y PROYECTOS EN EL MARCO DE AREAS PROTEGIDAS; LAS AREAS PRIORITARIAS PARA LA CONSERVACION, RESTAURACION Y SOSTENIBILIDAD DE LOS SERVICIOS DE LOS ECOSISTEMAS Y LAS ESTRATEGIAS COMPLEMENTARIAS PARA LA CONSERVACION DE LA DIVERSIDAD BIOLOGICA, EN JURISDICCION  DE LA CORPORACION || ASESORAR A LOS ENTES TERRITORIALES, EN EL MARCO DE LAS COMPETENCIAS DE LA CORPORACION, SOBRE LA TOMA DE DECISIONES EN RELACION A LA ADAPTACION Y MITIGACION AL CAMBIO CLIMATICO, DESDE EL PUNTO DE VISTA DE LA PLANIFICACION || PARTICIPAR EN EL DISEÑO, FORMULACION, ORGANIZACION Y EJECUCION DE LOS INSTRUMENTOS DE PLANIFICACION DE LA CORPORACION. || COADYUVAR CON LA REVISION DE LOS DIFERENTES PLANES DE ORDENACION DEL TERRITORIO Y MANEJO, PARA VELAR POR LA INCLUSION DE LOS ASUNTOS RELACIONADOS CON LAS AREAS PROTEGIDAS, LAS ESTRATEGIAS COMPLEMENTARIAS DE CONSERVACION DE LA DIVERSIDAD BIOLOGICA; LA CONSERVACION Y RESTAURACION DE ECOSISTEMA ESTRATEGICOS Y, LAS MEDIDAS DE ADAPTACION Y MITIGACION AL CAMBIO CLIMATICO. || CONTRIBUIR EN LA SELECCION DE LAS AREAS POTENCIALES PARA LA COMPENSACION POR EL USO DE LOS RECURSOS NATURALES. || SUPERVISAR LA EJECUCION DE PROYECTOS, CONVENIOS O CONTRATOS ASIGNADOS, ACORDE CON LAS COMPETENCIAS DE LA CORPORACION Y ATENDIENDO LAS NORMAS VIGENTES. || RESOLVER LAS PETICIONES, QUEJAS, RECLAMOS Y DENUNCIAS  PQRD QUE SEAN DE COMPETENCIA DEL AREA DE DESEMPEÑO DE MANERA OPORTUNA, EFICIENTE Y EFICAZ || PARTICIPAR EN LOS GRUPOS DE TRABAJO QUE CONFORME LA ENTIDAD PARA LA FORMULACION Y EJECUCION DE PROYECTOS TENDIENTES A CUMPLIR CON EFICACIA Y EFICIENCIA DE LA MISION INSTITUCIONAL. || PREPARAR Y PRESENTAR LOS INFORMES SOLICITADOS CON RELACION A LA GESTION Y RESULTADOS ALCANZADOS DE ACUERDO CON LOS COMPROMISOS DE LA CORPORACION, EN CUMPLIMIENTO DE LA MISION INSTITUCIONAL. || MANTENER ACTUALIZADOS Y/O ENTREGAR LA INFORMACION REQUERIDA POR LOS SISTEMAS DE INFORMACION INTERNOS Y EXTERNOS QUE ESTABLEZCA EL GOBIERNO Y LA CORPORACION SOBRE LA EJECUCION DE LOS PLANES, PROGRAMAS Y PROYECTOS ESTABLECIDOS POR LA CORPORACION || CUMPLIR  CON LO ESTABLECIDO EN LOS PROCESOS, PROCEDIMIENTOS Y ACTIVIDADES ASIGNADAS POR LA CORPORACION, CON EL FIN DE GARANTIZAR LA EFICIENTE PRESTACION DE SERVICIO || LAS DEMAS FUNCIONES ASIGNADAS POR LA AUTORIDAD COMPETENTE, DE ACUERDO CON EL NIVEL, LA NATURALEZA Y EL AREA DE DESEMPEÑO DEL CARGO</t>
  </si>
  <si>
    <t xml:space="preserve">Título de PROFESIONAL en NBC: ECONOMIA ,O, NBC:   INGENIERIA INDUSTRIAL Y AFINES. Titulo de postgrado en la modalidad de ESPECIALIZACION EN AREAS RELACIONADAS CON LAS FUNCIONES DEL EMPLEO.</t>
  </si>
  <si>
    <t xml:space="preserve">CORPORACIÓN AUTÓNOMA REGIONAL DEL MAGDALENA ASCENSO</t>
  </si>
  <si>
    <t xml:space="preserve">ELABORAR DOCUMENTOS EN PROCESADORES DE TEXTO, CUADROS EN HOJAS DE CALCULO PRESENTACIONES EN SOFTWARE RELACIONADO Y MANEJAR APLICATIVOS DE INTERNET. || LLEVAR EL REGISTRO Y CONTROL DE LOS DOCUMENTOS Y ARCHIVOS DEL DESPACHO DEL JEFE INMEDIATO, A TRAVES DE LA APLICACION DEL SISTEMA DE GESTION DOCUMENTAL DE LA ENTIDAD. || RECIBIR, REDACTAR Y ORGANIZAR LA CORRESPONDENCIA PARA LA FIRMA DEL JEFE Y DISTRIBUIRLA DE ACUERDO CON SUS INSTRUCCIONES. || ATENDER PERSONAL Y TELEFONICAMENTE AL PUBLICO, FIJAR LAS ENTREVISTAS QUE SEAN AUTORIZADAS POR SU JEFE INMEDIATO Y RECORDARLE SUS COMPROMISOS. || MANEJAR CON DISCRECION LA INFORMACION Y LA CORRESPONDENCIA DEL JEFE, AL IGUAL QUE MANTENER ACTUALIZADO SU DIRECTORIO TELEFONICO. || PARTICIPAR EN LOS GRUPOS DE TRABAJO QUE CONFORME LA ENTIDAD PARA LA FORMULACION Y EJECUCION DE PROYECTOS TENDIENTES A CUMPLIR CON EFICACIA Y EFICIENCIA LA MISION INSTITUCIONAL.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</si>
  <si>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Aprobación de Tres(3) Años  de PROFESIONAL en NBC: INGENIERIA DE SISTEMAS, TELEMATICA Y AFINES ,O, Aprobación de Tres(3) Años  de PROFESIONAL en NBC: COMUNICACION SOCIAL, PERIODISMO Y AFINES ,O, Aprobación de Tres(3) Años  de PROFESIONAL en NBC: ADMINISTRACION ,O, Aprobación de Tres(3) Años  de PROFESIONAL en NBC: CONTADURIA PUBLICA ,O, Aprobación de Tres(3) Años  de PROFESIONAL en NBC: ECONOMIA.</t>
  </si>
  <si>
    <t xml:space="preserve">GARANTIZAR LA IMPLEMENTACION, CONTROL Y SEGUIMIENTO DE LOS PLANES, PROGRAMAS Y PROYECTOS DE GESTION AMBIENTAL PARA LA CONSERVACION, PROTECCION Y RESTAURACION DE LOS ECOSISTEMAS MARINO-COSTEROS Y EL RECURSO FAUNA SILVESTRE, ASI COMO LA VIGILANCIA DE LA BIODIVERSIDAD TERRESTRE, MARINA Y COSTERA, LA PROTECCION DE LOS RECURSOS NATURALES RENOVABLES Y DEL MEDIO AMBIENTE EN EL AREA DE JURISDICCION DE LA CORPORACION, DE ACUERDO CON LA NORMATIVIDAD VIGENTE</t>
  </si>
  <si>
    <t xml:space="preserve">ELABORAR LOS CONCEPTOS TECNICOS DE LOS TRAMITES LAS SOLICITUDES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PROYECTAR LOS CONCEPTOS TECNICOS QUE SIRVAN COMO FUNDAMENTO DE LOS ACTOS ADMINISTRATIVOS QUE ORDENEN LA EVALUACION, PREVENCION Y APLICACION CON SUJECION A LAS REGULACIONES PERTINENTES Y LA NORMATIVIDAD VIGENTE. || RESOLVER LAS PETICIONES, QUEJAS, RECLAMOS Y DENUNCIAS – PQRD QUE SEAN DE COMPETENCIA DE LA SUBDIRECCION DE GESTION AMBIENTAL DE MANERA OPORTUNA, EFICIENTE Y EFICAZ. || EMITIR LOS CONCEPTOS DE CARACTER TECNICO QUE REQUIERA CUALQUIER DEPENDENCIA DE LA ENTIDAD QUE SEA DE RESORTE DE LA SUBDIRECCION DE GESTION AMBIENTAL CON EL FIN DE GARANTIZAR LA LEGALIDAD DE LAS ACTUACIONES, ATENDIENDO A LA NORMATIVIDAD VIGENTE. || PROYECTAR, RECOMENDAR Y DESARROLLAR LAS ACCIONES QUE DEBAN ADOPTARSE PARA EL LOGRO DE LOS OBJETIVOS Y LAS METAS DE LA DEPENDENCIA PROPUESTAS EN EL PLAN DE ACCION INSTITUCIONAL Y/O EL PLAN OPERATIVO DEL AREA DE SU DESEMPEÑO. || PRESENTAR LOS INFORMES SOLICITADOS CON RELACION A LA GESTION Y RESULTADOS ALCANZADOS EN LOS PLANES LIDERADOS, DE ACUERDO A LOS LINEAMIENTOS DEL JEFE INMEDIATO. || FORMULAR Y HACER SEGUIMIENTO A LOS DIFERENTES PLANES, PROGRAMAS Y PROYECTOS PARA LA RESTAURACION Y CONSERVACION DE LOS ECOSISTEMAS TERRESTRES Y MARINO COSTEROS, DE ACUERDO A LOS LINEAMIENTOS ESTABLECIDOS POR LA CABEZA DEL SECTOR. || ELABORAR LOS CONCEPTOS TECNICOS DE LOS TRAMITES LAS SOLICITUDES DE PERMISOS, AUTORIZACIONES LICENCIAS AMBIENTALES REQUERIDAS POR LA LEY PARA EL USO, APROVECHAMIENTO O MOVILIZACION DE LOS RECURSOS NATURALES RENOVABLES O PARA EL DESARROLLO DE ACTIVIDADES QUE AFECTEN O PUEDAN AFECTAR EL AMBIENTE, DE ACUERDO CON LA NORMATIVIDAD VIGENTE Y APLICABLE || FORMULAR CRITERIOS Y LINEAMIENTOS TECNICOS PARA LA PLANIFICACION, ESTRUCTURACION Y EJECUCION DEL PLAN DE ACCION INSTITUCIONAL, ABORDANDO LOS INDICADORES MINIMOS DE GESTION DE PROTECCION DE ESPECIES AMENAZADAS Y EL CONTROL DE ESPECIES INVASORAS || GESTIONAR Y ACOMPAÑAR LA FORMULACION E IMPLEMENTACION DE ACCIONES DE PLANES DE CONSERVACION, MANEJO Y/O USO SOSTENIBLE DE LAS ESPECIES AMENAZADAS DE LA FAUNA ACUATICA Y TERRESTRE || REALIZAR EVALUACION DE LICENCIAS AMBIENTALES EN EL COMPONENTE BIOTICO, PLANES DE MANEJO, PERMISOS, AUTORIZACIONES, CONCESIONES Y PROCEDIMIENTOS SANCIONATORIOS PARA LAS ACTIVIDADES QUE USAN O APROVECHAN EL RECURSO FAUNA EN LA JURISDICCION DE LA CORPORACION, Y PARTICIPAR EN SU APLICACION || ATENDER LO RELATIVO A LA PREVENCION Y CONTROL AL TRAFICO ILEGAL DE FAUNA SILVESTRE. EMITIR CONCEPTOS RELATIVOS A LA ATENCION DE FAUNA SILVESTRE DECOMISADA EN EL CONTROL AL TRAFICO ILEGAL Y EL ACCIONAR INTERINSTITUCIONAL || LAS DEMAS FUNCIONES ASIGNADAS POR LA AUTORIDAD COMPETENTE, DE ACUERDO CON EL NIVEL, LA NATURALEZA Y EL AREA DE DESEMPEÑO DEL CARGO.</t>
  </si>
  <si>
    <t xml:space="preserve">GARANTIZAR LA IMPLEMENTACION Y SOSTENIBILIDAD DE LAS ESTRATEGIAS CONTABLES EN LA CORPORACION CON OBSERVANCIA DE LAS POLITICAS INSTITUCIONALES Y LA NORMATIVIDAD LEGAL VIGENTE, PARA EL CUMPLIMIENTO DE LA MISION INSTITUCIONAL</t>
  </si>
  <si>
    <t xml:space="preserve">1. DISEÑAR, FORMULAR, EJECUTAR Y REALIZAR EL SEGUIMIENTO A LA APLICACION DE LOS CRITERIOS TECNICOS Y METODOLOGIAS PARA LA CONSOLIDACION DEL SECTOR PUBLICO COLOMBIANO FRENTE A LOS ESTANDARES DE CONTABILIDAD. || 2. MANTENER ACTUALIZADOS LOS SISTEMAS DE INFORMACION INTERNOS Y EXTERNOS QUE ESTABLEZCA EL GOBIERNO NACIONAL Y LA ENTIDAD EN ARAS DE CUMPLIR CON LA NORMATIVIDAD CONTABLE Y DE INFORMACION FINANCIERA APLICABLE A LA CORPORACION. || 3. LIDERAR, PROMOVER Y PARTICIPAR EN LOS ESTUDIOS Y ACTIVIDADES QUE PERMITAN MEJORAR LA PRESTACION DE LOS SERVICIOS A SU CARGO Y EL OPORTUNO CUMPLIMIENTO DE LOS PLANES Y PROGRAMAS, ASI COMO LA EJECUCION Y UTILIZACION OPTIMA DE LOS RECURSOS DISPONIBLES. || 4. PREPARAR Y PRESENTAR LOS INFORMES SOLICITADOS CON RELACION A LA GESTION Y RESULTADOS ALCANZADOS CON EL FIN DE HACER EL SEGUIMIENTO Y CONTROL A LOS COMPROMISOS DE LA ENTIDAD EN CUMPLIMIENTO DE LAS METAS ESTABLECIDAS PARA EL AREA DE DESEMPEÑO. || 5. RESOLVER LAS PETICIONES, QUEJAS, RECLAMOS Y DENUNCIAS PQRD QUE SEAN DE COMPETENCIA DEL AREA DE DESEMPEÑO DE MANERA OPORTUNA, EFICIENTE Y EFICAZ. || 6. SUMINISTRAR A LA OFICINA JURIDICA LA INFORMACION QUE SE REQUIERA PARA LA DEFENSA JUDICIAL EN LOS PROCESOS EN QUE SEA PARTE LA CORPORACION. || 7. PARTICIPAR EN LOS GRUPOS DE TRABAJO QUE CONFORME LA ENTIDAD PARA LA FORMULACION Y EJECUCION DE PLANES TENDIENTES A CUMPLIR CON EFICACIA Y EFICIENCIA DE LA MISION INSTITUCIONAL. || 8. APLICAR LAS NORMAS TECNICAS DE CALIDAD IMPLEMENTADAS POR LA INSTITUCION EN LOS PROCESOS, PROCEDIMIENTOS Y ACTIVIDADES ASIGNADAS, CON EL FIN DE GARANTIZAR LA EFICIENTE PRESTACION DEL SERVICIO. || 9. PREPARAR EL INFORME PARA EL REPORTE DEL BOLETIN DE DEUDORES MOROSOS DE LA CONTADURIA GENERAL DE LA NACION. || 10. LAS DEMAS FUNCIONES ASIGNADAS POR LA AUTORIDAD COMPETENTE, DE ACUERDO CON EL NIVEL, LA NATURALEZA Y EL AREA DE DESEMPEÑO DEL CARGO.</t>
  </si>
  <si>
    <t xml:space="preserve">APOYAR EN DESARROLLO DE LOS PROCESOS ADMINISTRATIVOS Y MISIONALES DEL AREA DE DESEMPENO CON EL FIN DE CONTRIBUIR AL CUMPLIMIENTO DE LA MISION Y LOS OBJETIVOS INSTITUCIONALES Y A LA EFICIENTE PRESTACION DEL SERVICIO.</t>
  </si>
  <si>
    <t xml:space="preserve">PARTICIPAR EN LA ORGANIZACION Y CONTROL DEL ARCHIVO DOCUMENTAL DEL AREA DE DESEMPEÑO PARA DAR TRAMITE OPORTUNO A LA CORRESPONDENCIA Y EFECTUAR EL RESPECTIVO SEGUIMIENTO A LOS REQUERIMIENTOS DE LOS CLIENTES INTERNOS Y EXTERNOS. || ADMINISTRAR Y CONTROLAR LA DOCUMENTACION E INFORMACION SISTEMATIZADA PARA FACILITAR SU CONSULTA. || PARTICIPAR EN LA ELABORACION DE LAS TABLAS DE RETENCION DOCUMENTAL Y GARANTIZAR EL ARCHIVO DE DOCUMENTOS Y EXPEDIENTES DE CONFORMIDAD CON LOS LINEAMIENTOS DEL ARCHIVO GENERAL DE LA NACION. || APLICAR LOS METODOS, TECNICAS Y NORMAS DE ARCHIVISTICA ESTABLECIDOS EN LA CORPORACION PARA OPTIMIZAR EL USO DE LOS RECURSOS DISPONIBLES Y LA IMPLEMENTACION DE PROCESOS Y PROCEDIMIENTOS INSTITUCIONALES. || EFECTUAR LA SISTEMATIZACION DE LA DOCUMENTACION DEL ARCHIVO DE GESTION DEL AREA DE SU DESEMPEÑO CON EL FIN DE MANTENER LA MEMORIA INSTITUCIONAL || PARTICIPAR EN LOS GRUPOS DE TRABAJO QUE CONFORME LA ENTIDAD PARA LA FORMULACION Y EJECUCION DE PLANES TENDIENTES A CUMPLIR CON EFICACIA Y EFICIENCIA LA MISION INSTITUCIONAL || PREPARAR Y PRESENTAR LOS INFORMES SOBRE EL DESARROLLO LAS ACTIVIDADES ASIGNADAS CON EL FIN DE HACER EL SEGUIMIENTO Y CONTROL A LOS COMPROMISOS INSTITUCIONALES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</si>
  <si>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Título de TECNOLOGICA en NBC: ADMINISTRACION ,O, NBC:   COMUNICACION SOCIAL, PERIODISMO Y AFINES ,O, NBC:   CONTADURIA PUBLICA ,O, NBC:   ECONOMIA ,O, NBC:   INGENIERIA DE SISTEMAS, TELEMATICA Y AFINES.</t>
  </si>
  <si>
    <t xml:space="preserve">PROPONER, DISENAR E IMPLEMENTAR ESTRATEGIAS ORIENTADAS AL ESTABLECIMIENTO Y MEJORAMIENTO DE LA GOBERNABILIDAD ELECTRONICA E INFRAESTRUCTURA TECNOLOGICA DE LA CORPORACION MEDIANTE LA INCORPORACION DE TECNOLOGIAS DE LA INFORMACION Y LAS COMUNICACIONES Y EL INCENTIVO Y APROVECHAMIENTO DE LAS MISMAS.</t>
  </si>
  <si>
    <t xml:space="preserve">DISEÑAR, FORMULAR, EJECUTAR Y REALIZAR EL CONTROL Y SEGUIMIENTO DE LOS PLANES, PROGRAMAS Y PROYECTOS EN MATERIA DE TECNOLOGIAS DE LA INFORMACION, SISTEMAS DE INFORMACION Y COMUNICACIONES Y GOBERNABILIDAD ELECTRONICA DE ACUERDO A LOS LINEAMIENTOS QUE ESTABLEZCA EL GOBIERNO NACIONAL Y LA CORPORACION. || GARANTIZAR LA IMPLEMENTACION, GESTION Y PERMANENTE ACTUALIZACION DE LOS SISTEMAS DE INFORMACION INTERNOS Y EXTERNOS TRANSVERSALES QUE DETERMINE EL GOBIERNO NACIONAL CON LOS QUE INTERACTUA LA CORPORACION. || PROMOVER Y PARTICIPAR EN LOS ESTUDIOS, INVESTIGACIONES Y CAPACITACIONES QUE PERMITAN MEJORAR LA PRESTACION DE LOS SERVICIOS A SU CARGO Y EL OPORTUNO CUMPLIMIENTO DE LOS PLANES, PROGRAMAS Y PROYECTOS, ASI COMO LA EJECUCION Y UTILIZACION OPTIMA DE LOS RECURSOS DISPONIBLES. || COORDINAR, ADMINISTRAR Y SUPERVISAR LO REFERENTE AL DISEÑO Y CONTENIDO DE LA PAGINA WEB DE CORPAMAG EN CUMPLIMIENTO DE LAS POLITICAS NACIONALES VIGENTE. || PARTICIPAR EN EL DISEÑO, FORMULACION, ORGANIZACION Y EJECUCION DE LOS INSTRUMENTOS DE PLANIFICACION REGIONAL DE LA CORPORACION. || PROPENDER POR LA UTILIZACION DE LAS TECNOLOGIAS DE LA INFORMACION Y LAS COMUNICACIONES PARA MEJORAR LA COMPETITIVIDAD DE LA CORPORACION Y LA PRESTACION DE SERVICIOS A LOS CIUDADANOS ACORDE CON LAS NORMAS VIGENTES, PROCESOS Y PROCEDIMIENTOS. || EVALUAR EL USO Y COMPORTAMIENTO DE TECNOLOGIAS DE LA INFORMACION Y LAS COMUNICACIONES, ASI COMO SU INCIDENCIA EN LOS INSTRUMENTOS DE PLANIFICACION DE LA CORPORACION. || SUMINISTRAR A LA OFICINA JURIDICA O A QUIEN ESTA DELEGUE LA INFORMACION QUE SE REQUIERA PARA LA DEFENSA JUDICIAL EN LOS PROCESOS EN QUE SEA PARTE LA CORPORACION. || PARTICIPAR EN LOS GRUPOS DE TRABAJO QUE CONFORME LA ENTIDAD PARA LA FORMULACION Y EJECUCION DE PLANES TENDIENTES A CUMPLIR CON EFICACIA Y EFICIENCIA DE LA MISION INSTITUCIONAL. || APLICAR LAS NORMAS TECNICAS DE CALIDAD IMPLEMENTADAS POR LA INSTITUCION EN LOS PROCESOS, PROCEDIMIENTOS Y ACTIVIDADES ASIGNADAS, CON EL FIN DE GARANTIZAR LA EFICIENTE PRESTACION DEL SERVICIO. || COORDINAR EL DISEÑO, IMPLEMENTACION, MANTENIMIENTO Y OPTIMIZACION DE LA INFRAESTRUCTURA TECNOLOGICA DE LA ENTIDAD, INCLUYENDO SERVIDORES FISICOS Y VIRTUALES, PLATAFORMAS DE VIRTUALIZACION, SERVICIOS EN LA NUBE, REDES DE DATOS LAN/WAN, ENLACES DE INTERNET Y SISTEMAS DE TELEFONIA IP, ASEGURANDO SU DISPONIBILIDAD, RENDIMIENTO Y ESCALABILIDAD. || COORDINAR LA IMPLEMENTACION Y SEGUIMIENTO DE MEDIDAS DE SEGURIDAD INFORMATICA, PROTECCION DE DATOS, PLANES DE RESPALDO, RECUPERACION Y CONTINUIDAD DEL NEGOCIO, GARANTIZANDO LA INTEGRIDAD, DISPONIBILIDAD Y CONFIDENCIALIDAD DE LA INFORMACION INSTITUCIONAL, EN CUMPLIMIENTO CON LA NORMATIVIDAD VIGENTE. || COORDINAR LA PRESTACION DE SOPORTE TECNICO ESPECIALIZADO, LA ADMINISTRACION DE LA MESA DE AYUDA, EL MONITOREO DEL RENDIMIENTO DE LOS SISTEMAS TECNOLOGICOS Y LA GESTION DEL INVENTARIO DE ACTIVOS TECNOLOGICOS Y LICENCIAS, ASEGURANDO LA EFICIENCIA OPERATIVA Y EL USO OPTIMO DE LOS RECURSOS DISPONIBLES. || LAS DEMAS FUNCIONES ASIGNADAS POR LA AUTORIDAD COMPETENTE, DE ACUERDO CON EL NIVEL, LA NATURALEZA Y EL AREA DE DESEMPEÑO DEL CARGO.</t>
  </si>
  <si>
    <t xml:space="preserve">Título de PROFESIONAL en NBC: INGENIERIA DE SISTEMAS, TELEMATICA Y AFINES. Titulo de postgrado en la modalidad de ESPECIALIZACION en NBC: INGENIERIA DE SISTEMAS, TELEMATICA Y AFINES.</t>
  </si>
  <si>
    <t xml:space="preserve">PPROMOVER Y REALIZAR INTEGRALMENTE LAS ACCIONES TECNICAS PARA EL EJERCICIO DE LA FUNCION DE MAXIMA AUTORIDAD AMBIENTAL EN EL AREA DE JURISDICCION DE LA ENTIDAD, DE ACUERDO CON LA NORMATIVIDAD LEGAL VIGENTE Y CONFORME A LOS CRITERIOS Y DIRECTRICES TRAZADAS POR EL MINISTERIO DE AMBIENTE Y LA CORPORACION</t>
  </si>
  <si>
    <t xml:space="preserve">PARTICIPAR EN LA FORMULACION, DISEÑO, ORGANIZACION, EJECUCION Y CONTROL DE PLANES QUE EN MATERIA AMBIENTAL DEFINA EL PLAN DE ACCION INSTITUCIONAL EN ASUNTOS QUE SEAN DE RESORTE DE LA SUBDIRECCION DE GESTION AMBIENTAL Y DE SU COMPETENCIA. || ELABORAR LOS CONCEPTOS TECNICOS DE LOS TRAMITES LAS SOLICITUDES DE CONCESIONES, PERMISOS, AUTORIZACIONES Y LICENCIAS AMBIENTALES REQUERIDAS POR LA LEY PARA EL USO, APROVECHAMIENTO O MOVILIZACION DE LOS RECURSOS NATURALES RENOVABLES O PARA EL DESARROLLO DE ACTIVIDADES QUE AFECTEN O PUEDAN AFECTAR EL AMBIENTE. || PROYECTAR LOS CONCEPTOS TECNICOS QUE SIRVAN COMO FUNDAMENTO DE LOS ACTOS ADMINISTRATIVOS ORDENEN LA IMPOSICION Y EJECUCION A PREVENCION Y SIN PERJUICIO DE LAS COMPETENCIAS ATRIBUIDAS POR LA LEY A OTRAS AUTORIDADES, LAS MEDIDAS DE POLICIA Y LAS SANCIONES PREVISTAS EN LA LEY, EN CASO DE VIOLACION A LAS NORMAS DE PROTECCION AMBIENTAL Y DE MANEJO DE RECURSOS NATURALES RENOVABLES Y EXIGIR, CON SUJECION A LAS REGULACIONES PERTINENTES, LA REPARACION DE LOS DAÑOS CAUSADOS. || BRINDAR APOYO TECNICO A LAS ENTIDADES TERRITORIALES EN LA ELABORACION DE PROYECTOS EN MATERIA AMBIENTAL. || RESOLVER LAS PETICIONES, QUEJAS, RECLAMOS Y DENUNCIAS – PQRD QUE SEAN DE COMPETENCIA DE LA SUBDIRECCION DE GESTION AMBIENTAL DE MANERA OPORTUNA, EFICIENTE Y EFICAZ. || EMITIR LOS CONCEPTOS DE CARACTER TECNICO QUE REQUIERA CUALQUIER DEPENDENCIA DE LA ENTIDAD QUE SEA DE RESORTE DE LA SUBDIRECCION DE GESTION AMBIENTAL CON EL FIN DE GARANTIZAR LA LEGALIDAD DE LAS ACTUACIONES. || PROYECTAR, RECOMENDAR Y DESARROLLAR LAS ACCIONES QUE DEBAN ADOPTARSE PARA EL LOGRO DE LOS OBJETIVOS Y LAS METAS DE LA DEPENDENCIA PROPUESTAS EN EL PLAN DE ACCION INSTITUCIONAL Y/O EL PLAN OPERATIVO DEL AREA DE SU DESEMPEÑO. || COORDINAR Y REALIZAR ESTUDIOS E INVESTIGACIONES TENDIENTES AL LOGRO DE LOS OBJETIVOS, PLANES Y PROGRAMAS DE LA ENTIDAD Y PREPARAR LOS INFORMES RESPECTIVOS, DE ACUERDO CON LAS INSTRUCCIONES RECIBIDAS || MANTENER ACTUALIZADOS Y/O ENTREGAR LA INFORMACION REQUERIDA POR LOS SISTEMAS DE INFORMACION INTERNOS Y EXTERNOS QUE ESTABLEZCA EL GOBIERNO Y LA CORPORACION. || SUMINISTRAR A LA OFICINA JURIDICA O A QUIEN ESTA DELEGUE LA INFORMACION RELACIONADA CON LOS TRAMITES AMBIENTALES QUE SE REQUIERA PARA LA DEFENSA JUDICIAL EN LOS PROCESOS EN QUE SEA PARTE LA CORPORACION || ACOMPAÑAR A LA ENTIDAD A LAS REUNIONES DE LOS CONSEJOS, JUNTAS, COMITES CUANDO SEA CONVOCADO O DELEGADO. || PRESENTAR LOS INFORMES SOLICITADOS CON RELACION A LA GESTION Y RESULTADOS ALCANZADOS EN LOS PLANES LIDERADOS, CON EL FIN DE HACER EL SEGUIMIENTO Y CONTROL A LOS COMPROMISOS DE LA ENTIDAD EN CUMPLIMIENTO DE LA MISION INSTITUCIONAL. || PARTICIPAR EN LOS GRUPOS DE TRABAJO QUE CONFORME LA ENTIDAD PARA LA FORMULACION Y EJECUCION DE PLANES TENDIENTES A CUMPLIR CON EFICACIA Y EFICIENCIA LA MISION INSTITUCIONAL. || APLICAR LAS NORMAS TECNICAS DE CALIDAD IMPLEMENTADAS POR LA INSTITUCION EN LOS PROCESOS, PROCEDIMIENTOS Y ACTIVIDADES ASIGNADAS, CON EL FIN DE GARANTIZAR LA EFICIENTE PRESTACION DEL SERVICIO. || LAS DEMAS FUNCIONES ASIGNADAS POR LA AUTORIDAD COMPETENTE, DE ACUERDO CON EL NIVEL, LA NATURALEZA Y EL AREA DE DESEMPEÑO DEL CARGO.</t>
  </si>
  <si>
    <t xml:space="preserve">Título de PROFESIONAL en NBC: INGENIERIA AGRONOMICA, PECUARIA Y AFINES ,O, NBC:   INGENIERIA AMBIENTAL, SANITARIA Y AFINES. Titulo de postgrado en la modalidad de ESPECIALIZACION EN AREAS RELACIONADAS CON LAS FUNCIONES DEL EMPLEO.</t>
  </si>
  <si>
    <t xml:space="preserve">ELABORAR LOS CONCEPTOS TECNICOS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APLICABLE || PROYECTAR LOS CONCEPTOS TECNICOS QUE LE SEAN ASIGNADOS Y QUE SIRVAN COMO FUNDAMENTO DE LOS ACTOS ADMINISTRATIVOS QUE ORDENEN LA IMPOSICION, PREVENCION Y SANCION, CON SUJECION A LAS REGULACIONES PERTINENTES Y LA NORMATIVIDAD VIGENTE. || BRINDAR APOYO TECNICO A ENTES TERRITORIALES, COMUNIDADES INDIGENAS Y NEGRAS, ENTIDADES PUBLICAS, PRIVADAS Y SOCIEDAD CIVIL, ACERCA DEL ADECUADO MANEJO DE LOS RECURSOS NATURALES RENOVABLES, LA PRESERVACION DEL MEDIO AMBIENTE Y LA ELABORACION DE PROYECTOS EN MATERIA AMBIENTAL. || RESOLVER LAS PETICIONES, QUEJAS, RECLAMOS Y DENUNCIAS – PQRD QUE SEAN DE COMPETENCIA DE LA SUBDIRECCION DE GESTION AMBIENTAL DE MANERA OPORTUNA, EFICIENTE Y EFICAZ. || EMITIR LOS CONCEPTOS QUE SEAN ASIGNADOS DE CARACTER TECNICO QUE REQUIERA CUALQUIER DEPENDENCIA DE LA ENTIDAD QUE SEA DE RESORTE DE LA SUBDIRECCION DE GESTION AMBIENTAL CON EL FIN DE GARANTIZAR LA LEGALIDAD DE LAS ACTUACIONES, ATENDIENDO A LA NORMATIVIDAD VIGENTE. || PROYECTAR, RECOMENDAR Y DESARROLLAR LAS ACCIONES QUE DEBAN ADOPTARSE PARA EL LOGRO DE LOS OBJETIVOS Y LAS METAS DE LA DEPENDENCIA PROPUESTAS EN EL PLAN DE ACCION INSTITUCIONAL Y/O EL PLAN OPERATIVO DEL AREA DE SU DESEMPEÑO. || COORDINAR Y REALIZAR ESTUDIOS E INVESTIGACIONES TENDIENTES AL LOGRO DE LOS OBJETIVOS, PLANES Y PROGRAMAS DE LA ENTIDAD Y PREPARAR LOS INFORMES RESPECTIVOS, DE ACUERDO CON LAS INSTRUCCIONES RECIBIDAS || MANTENER ACTUALIZADOS Y/O ENTREGAR LA INFORMACION REQUERIDA POR LOS SISTEMAS DE INFORMACION INTERNOS Y EXTERNOS QUE ESTABLEZCA EL GOBIERNO Y LA CORPORACION. || PRESENTAR LOS INFORMES SOLICITADOS CON RELACION A LA GESTION Y RESULTADOS ALCANZADOS EN LOS PLANES LIDERADOS, CON EL FIN DE HACER EL SEGUIMIENTO Y CONTROL A LOS COMPROMISOS DE LA ENTIDAD EN CUMPLIMIENTO DE LA MISION INSTITUCIONAL. || EFECTUAR VISITAS DE CONTROL Y SEGUIMIENTO A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EFECTUAR VISITAS TECNICAS A PROYECTOS, OBRAS, ACTIVIDADES O USOS QUE GENEREN O PUEDAN GENERAR DETERIORO AMBIENTAL, EN ATENCION A PETICIONES, QUEJAS Y DENUNCIAS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</si>
  <si>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Título de PROFESIONAL en NBC: AGRONOMIA ,O, NBC:   INGENIERIA AGRICOLA, FORESTAL Y AFINES ,O, NBC:   INGENIERIA AGRONOMICA, PECUARIA Y AFINES ,O, NBC:   INGENIERIA AMBIENTAL, SANITARIA Y AFINES. Titulo de postgrado en la modalidad de ESPECIALIZACION EN AREAS RELACIONADAS CON LAS FUNCIONES DEL EMPLEO.</t>
  </si>
  <si>
    <t xml:space="preserve">EJECUTAR LAS ACTIVIDADES TECNICAS Y OPERATIVAS RELACIONADAS CON LA IMPLEMENTACION Y SEGUIMIENTO DEL PLAN ANUAL DE AUDITORIAS INTERNAS, CON EL FIN DE EVALUAR Y VERIFICAR DE MANERA INDEPENDIENTE EL SISTEMA DE CONTROL INTERNO Y EL CUMPLIMIENTO DE LOS PROCESOS INSTITUCIONALES CONFORME A LA NORMATIVIDAD VIGENTE, CONTRIBUYENDO AL LOGRO DE LOS OBJETIVOS Y LA MEJORA CONTINUA DE LA ENTIDAD.</t>
  </si>
  <si>
    <t xml:space="preserve">IMPLEMENTAR EL PLAN ANUAL DE AUDITORIAS INTERNAS DE LA OFICINA DE CONTROL INTERNO, MEDIANTE LA VERIFICACION Y EVALUACION DE LAS ACCIONES PROGRAMADAS EN EL MISMO, CONFORME A LAS INSTRUCCIONES IMPARTIDAS POR LA AUTORIDAD COMPETENTE. || PREPARAR LA PLANEACION Y EJECUCION DE LAS AUDITORIAS INTERNAS PARA LAS DEPENDENCIAS ASIGNADAS, GARANTIZANDO SU DESARROLLO CONFORME A LOS PROCEDIMIENTOS ESTABLECIDOS Y EL MARCO NORMATIVO. || REALIZAR EL SEGUIMIENTO A LAS ACCIONES CONTENIDAS EN LOS PLANES DE MEJORAMIENTO SUSCRITOS POR LA ENTIDAD CON LOS ENTES DE CONTROL Y A LAS DERIVADAS DE LAS AUDITORIAS INTERNAS, CON EL FIN DE VERIFICAR SU CUMPLIMIENTO Y CONSOLIDAR LOS RESPECTIVOS INFORMES CONFORME A LA PERIODICIDAD ESTABLECIDA. || ANALIZAR Y VERIFICAR LA INFORMACION FINANCIERA RELACIONADA CON LOS INGRESOS Y GASTOS REPORTADOS POR EL AREA RESPONSABLE A LAS INSTANCIAS COMPETENTES, INCLUYENDO ESTADOS FINANCIEROS Y SUS NOTAS, COMO PARTE DEL ACOMPAÑAMIENTO TECNICO A LA EVALUACION DEL CONTROL INTERNO CONTABLE. || EVALUAR QUE LA IDENTIFICACION Y GESTION DE LOS RIESGOS INSTITUCIONALES CUMPLA CON LA METODOLOGIA ESTABLECIDA, Y VERIFICAR QUE LOS CONTROLES ASOCIADOS A LOS PROCESOS Y ACTIVIDADES ESTEN DEBIDAMENTE DEFINIDOS. || VERIFICAR LA APLICACION Y CUMPLIMIENTO DE LAS MEDIDAS QUE ADOPTE EL GOBIERNO NACIONAL SOBRE LA LUCHA CONTRA LA CORRUPCION, RACIONALIZACION DE TRAMITES, PARTICIPACION CIUDADANA Y AUSTERIDAD DEL GASTO, CON EL FIN DE CONTRIBUIR AL MEJORAMIENTO Y EFICIENCIA EN LA GESTION PUBLICA. || FOMENTAR EN LA ENTIDAD LA FORMACION DE UNA CULTURA DE CONTROL INTERNO BASADO EN LA AUTORREGULACION, LAS RELACIONES DE CONFIANZA Y EL DESARROLLO DE COMPETENCIAS LABORALES DE LOS FUNCIONARIOS, CON EL FIN DE CONTRIBUIR AL MEJORAMIENTO CONTINUO EN EL CUMPLIMIENTO DE LA MISION INSTITUCIONAL. || VERIFICAR QUE LOS PROCEDIMIENTOS PARA LA ATENCION DE LAS PETICIONES, QUEJAS, RECLAMOS, DENUNCIAS Y SOLICITUDES-PQRDS QUE PRESENTEN LOS CIUDADANOS SE CUMPLAN, EVALUANDO LA OPORTUNIDAD Y CALIDAD DE LAS RESPUESTAS, Y PROMOVIENDO EL MEJORAMIENTO CONTINUO EN LA GESTION INSTITUCIONAL. || PREPARAR Y PRESENTAR LOS INFORMES SOLICITADOS CON RELACION A LA GESTION Y RESULTADOS ALCANZADOS EN LOS PLANES LIDERADOS POR EL AREA DE DESEMPEÑO, CON EL FIN DE HACER EL SEGUIMIENTO Y CONTROL A LOS COMPROMISOS DE LA ENTIDAD EN CUMPLIMIENTO DE LA MISION INSTITUCIONAL. || REALIZAR ACCIONES ORIENTADAS AL MANTENIMIENTO Y FORTALECIMIENTO DEL SISTEMA INTEGRADO DE GESTION Y DEL SISTEMA DE CONTROL INTERNO, PROMOVIENDO EL MEJORAMIENTO CONTINUO DE LA ENTIDAD Y EL CUMPLIMIENTO DE SUS OBJETIVOS ORGANIZACIONALES, DE CONFORMIDAD CON LOS LINEAMIENTOS INSTITUCIONALES Y LA NORMATIVA VIGENTE. || LAS DEMAS FUNCIONES ASIGNADAS POR LA AUTORIDAD COMPETENTE, DE ACUERDO CON EL NIVEL, LA NATURALEZA Y EL AREA DE DESEMPEÑO DEL CARGO.</t>
  </si>
  <si>
    <t xml:space="preserve">Título de PROFESIONAL en NBC: CONTADURIA PUBLICA. Titulo de postgrado en la modalidad de ESPECIALIZACION en NBC: CONTADURIA PUBLICA.</t>
  </si>
  <si>
    <t xml:space="preserve">FORMULAR E IMPLEMENTAR ACCIONES PARA GARANTIZAR LA GESTION SOSTENIBLE Y EFICIENTE DEL RECURSO HIDRICO, MEDIANTE LA PLANIFICACION Y ORDENAMIENTO INTEGRAL DE LOS RECURSOS HIDRICOS Y EL SUELO, PARA ASEGURAR SU DISPONIBILIDAD Y CALIDAD, PROTECCION DEL MEDIO AMBIENTE Y LOS RECURSOS NATURALES RENOVABLES, QUE SE DEBAN EJECUTAR EN LA JURISDICCION DE LA ENTIDAD, EN ATENCION A LA NORMATIVIDAD VIGENTE.</t>
  </si>
  <si>
    <t xml:space="preserve">1. DESARROLLAR E IMPLEMENTAR PLANES Y POLITICAS DE GESTION DEL RECURSO HIDRICO. || 2. ESTRUCTURAR Y/O REVISAR PROYECTOS CUYA FINALIDAD ESTE ENCAMINADA HACIA LA PROTECCION DEL MEDIO AMBIENTE, REDUCCION DEL RIESGO Y OTRAS TEMATICAS AMBIENTALES QUE DESARROLLE LA CORPORACION DE ACUERDO CON LAS NORMAS VIGENTES. || 3. PARTICIPAR EN LA ELABORACION DE ESTUDIOS TECNICOS Y DISEÑOS REQUERIDOS DE LOS PROYECTOS A DESARROLLAR POR LA CORPORACION DE ACUERDO CON SUS COMPETENCIAS Y NORMAS VIGENTES. || 4. ACOMPAÑAR EN LA ASESORIA TECNICA A LAS ENTIDADES TERRITORIALES EN TODO LO RELACIONADO CON LA GESTION DEL RECURSO HIDRICO Y EL SUELO, DE ACUERDO CON LOS LINEAMIENTOS DEL SUPERIOR JERARQUICO. || 5. APOYAR EN LA ELABORACION DE ESTUDIOS E INVESTIGACIONES RELACIONADOS CON LAS OBRAS DE SOSTENIBILIDAD AMBIENTAL Y PROTECCION DE LOS RECURSOS NATURALES, DE ACUERDO CON LOS LINEAMIENTOS DEL JEFE INMEDIATO. || 6. SUPERVISAR LA EJECUCION DE OBRAS E INTERVENTORIA DE LOS PROYECTOS QUE EJECUTA LA CORPORACION, QUE LE SEAN ASIGNADOS, ACORDE CON LAS NORMAS VIGENTES. || 7. PARTICIPAR EN LOS GRUPOS DE TRABAJO QUE CONFORME LA ENTIDAD PARA LA FORMULACION Y EJECUCION DE PLANES TENDIENTES A CUMPLIR CON EFICACIA Y EFICIENCIA DE LA MISION INSTITUCIONAL. || 8. APLICAR LAS NORMAS TECNICAS DE CALIDAD IMPLEMENTADAS POR LA INSTITUCION EN LOS PROCESOS, PROCEDIMIENTOS Y ACTIVIDADES ASIGNADAS, CON EL FIN DE GARANTIZAR LA EFICIENTE PRESTACION DEL SERVICIO. || 9. LAS DEMAS FUNCIONES ASIGNADAS POR LA AUTORIDAD COMPETENTE, DE ACUERDO CON EL NIVEL, LA NATURALEZA Y EL AREA DE DESEMPEÑO DEL CARGO.</t>
  </si>
  <si>
    <t xml:space="preserve">Título de PROFESIONAL en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</si>
  <si>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IMPLEMENTAR Y PROMOVER EL USO, APROVECHAMIENTO, ACTUALIZACION DE LA INFRAESTRUCTURA TECNOLOGICA, SERVIDORES Y SISTEMAS DE INFORMACION INTERNOS Y EXTERNOS O APLICATIVOS DE LA CORPORACION DE ACUERDO CON LOS ESTANDARES ESTABLECIDOS POR EL GOBIERNO NACIONAL, LAS NORMAS VIGENTES Y LAS POLITICAS DE LA ENTIDAD.</t>
  </si>
  <si>
    <t xml:space="preserve">PARTICIPAR EN EL DISEÑO, FORMULACION Y EJECUCION DE PLANES, PROGRAMAS Y PROYECTOS EN MATERIA DE TECNOLOGIAS DE LA INFORMACION DE ACUERDO CON LOS LINEAMIENTOS QUE ESTABLEZCA EL GOBIERNO NACIONAL Y LA CORPORACION. || PARTICIPAR EN EL ANALISIS DE REQUERIMIENTOS, DISEÑO E IMPLEMENTACION DE SISTEMAS DE INFORMACION PARA GARANTIZAR EL MANEJO DE LA INFORMACION DE LA ENTIDAD. || FORMULAR E IMPLEMENTAR ESTRATEGIAS PARA GARANTIZAR EL USO Y ACTUALIZACION DE LOS SISTEMAS DE INFORMACION DE ESTABLECIDOS POR EL GOBIERNO NACIONAL Y LA CORPORACION. || PARTICIPAR EN LOS GRUPOS DE TRABAJO QUE CONFORME LA ENTIDAD PARA LA FORMULACION Y EJECUCION DE PLANES TENDIENTES A CUMPLIR CON EFICACIA Y EFICIENCIA DE LA MISION INSTITUCIONAL. || APLICAR LAS NORMAS TECNICAS DE CALIDAD IMPLEMENTADAS POR LA INSTITUCION EN LOS PROCESOS, PROCEDIMIENTOS Y ACTIVIDADES ASIGNADAS, CON EL FIN DE GARANTIZAR LA EFICIENTE PRESTACION DEL SERVICIO. || ADMINISTRAR, CONFIGURAR, MANTENER Y MONITOREAR LOS SERVIDORES FISICOS Y VIRTUALES DE LA ENTIDAD, GARANTIZANDO SU OPTIMO FUNCIONAMIENTO, DISPONIBILIDAD Y RENDIMIENTO PARA SOPORTAR LOS SISTEMAS DE INFORMACION Y SERVICIOS TECNOLOGICOS INSTITUCIONALES. || DISEÑAR, IMPLEMENTAR Y MANTENER LA INFRAESTRUCTURA DE RED DE DATOS, COMUNICACIONES Y CONECTIVIDAD DE LA ENTIDAD, INCLUYENDO EQUIPOS DE NETWORKING, ENLACES DE INTERNET, REDES LAN/WAN Y SISTEMAS DE TELEFONIA IP, ASEGURANDO LA CONECTIVIDAD SEGURA Y EFICIENTE. || IMPLEMENTAR Y MANTENER LAS MEDIDAS DE SEGURIDAD INFORMATICA, PROTECCION DE DATOS Y CIBERSEGURIDAD EN LA INFRAESTRUCTURA TECNOLOGICA, INCLUYENDO FIREWALLS, ANTIVIRUS, SISTEMAS DE DETECCION DE INTRUSOS Y POLITICAS DE ACCESO, CUMPLIENDO CON LA NORMATIVIDAD VIGENTE EN MATERIA DE SEGURIDAD DIGITAL. || PLANIFICAR, EJECUTAR Y SUPERVISAR LOS PROCESOS DE RESPALDO (BACKUP), RECUPERACION DE DATOS Y PLANES DE CONTINUIDAD DEL NEGOCIO, GARANTIZANDO LA INTEGRIDAD Y DISPONIBILIDAD DE LA INFORMACION CRITICA DE LA ENTIDAD ANTE EVENTUALIDADES O CONTINGENCIAS TECNOLOGICAS. || LAS DEMAS FUNCIONES ASIGNADAS POR LA AUTORIDAD COMPETENTE, DE ACUERDO CON EL NIVEL, LA NATURALEZA Y EL AREA DE DESEMPEÑO DEL CARGO.</t>
  </si>
  <si>
    <t xml:space="preserve">Ciénaga</t>
  </si>
  <si>
    <t xml:space="preserve">14. LAS DEMAS FUNCIONES ASIGNADAS POR LA AUTORIDAD COMPETENTE, DE ACUERDO CON EL NIVEL, LA NATURALEZA Y EL AREA DE DESEMPEÑO DEL CARGO. || 13. EFECTUAR VISITAS TECNICAS A PROYECTOS, OBRAS, ACTIVIDADES O USOS QUE GENEREN O PUEDAN GENERAR DETERIORO AMBIENTAL, EN ATENCION A PETICIONES, QUEJAS Y DENUNCIAS || 12. EFECTUAR VISITAS DE CONTROL Y SEGUIMIENTO A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 || 11. APLICAR LAS NORMAS TECNICAS DE CALIDAD IMPLEMENTADAS POR LA INSTITUCION EN LOS PROCESOS, PROCEDIMIENTOS Y ACTIVIDADES ASIGNADAS, CON EL FIN DE GARANTIZAR LA EFICIENTE PRESTACION DEL SERVICIO. || 10. PARTICIPAR EN LOS GRUPOS DE TRABAJO QUE CONFORME LA ENTIDAD PARA LA FORMULACION Y EJECUCION DE PLANES TENDIENTES A CUMPLIR CON EFICACIA Y EFICIENCIA LA MISION INSTITUCIONAL. || 9.ACOMPAÑAR A LA ENTIDAD A REUNIONES, JUNTAS O COMITES, CUANDO SEA CONVOCADO PARA TAL FIN || 8.ACOMPAÑAR A LA ENTIDAD A LAS REUNIONES COMITES CUANDO SEA CONVOCADO O DELEGADO. || 7. SUMINISTRAR A LA OFICINA JURIDICA O A QUIEN ESTA DELEGUE LA INFORMACION RELACIONADA CON LOS TRAMITES AMBIENTALES QUE SE REQUIERA PARA LA DEFENSA JUDICIAL EN LOS PROCESOS EN QUE SEA PARTE LA CORPORACION || 6. MANTENER ACTUALIZADOS Y/O ENTREGAR LA INFORMACION REQUERIDA POR LOS SISTEMAS DE INFORMACION INTERNOS Y EXTERNOS QUE ESTABLEZCA EL GOBIERNO Y LA CORPORACION. || 5. PROYECTAR, RECOMENDAR Y DESARROLLAR LAS ACCIONES QUE DEBAN ADOPTARSE PARA EL LOGRO DE LOS OBJETIVOS Y LAS METAS DE LA DEPENDENCIA PROPUESTAS EN EL PLAN DE ACCION INSTITUCIONAL Y/O EL PLAN OPERATIVO DEL AREA DE SU DESEMPEÑO. || 4. EMITIR LOS CONCEPTOS DE CARACTER TECNICO QUE REQUIERA CUALQUIER DEPENDENCIA DE LA ENTIDAD QUE SEA DE RESORTE DE LA SUBDIRECCION DE GESTION AMBIENTAL CON EL FIN DE GARANTIZAR LA LEGALIDAD DE LAS ACTUACIONES, ATENDIENDO A LA NORMATIVIDAD VIGENTE. || 3. BRINDAR APOYO TECNICO A ENTES TERRITORIALES, COMUNIDADES INDIGENAS Y NEGRAS, ENTIDADES PUBLICAS, PRIVADAS Y SOCIEDAD CIVIL, ACERCA DEL ADECUADO MANEJO DE LOS RECURSOS NATURALES RENOVABLES, LA PRESERVACION DEL MEDIO AMBIENTE Y LA ELABORACION DE PROYECTOS EN MATERIA AMBIENTAL || 2. BRINDAR APOYO TECNICO A LAS ENTIDADES TERRITORIALES EN LA ELABORACION DE PROYECTOS EN MATERIA AMBIENTAL. || 1.ELABORAR LOS CONCEPTOS TECNICOS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APLICABLE PROYECTAR LOS CONCEPTOS TECNICOS QUE SIRVAN COMO FUNDAMENTO DE LOS ACTOS ADMINISTRATIVOS QUE ORDENEN LA IMPOSICION, PREVENCION Y SANCION, CON SUJECION A LAS REGULACIONES PERTINENTES Y LA NORMATIVIDAD VIGENTE.</t>
  </si>
  <si>
    <t xml:space="preserve">ORIENTAR Y PARTICIPAR EN LA FORMULACION Y APLICACION DE CRITERIOS Y LINEAMIENTOS JURIDICOS PARA LA EVALUACION, SEGUIMIENTO Y CONTROL DE LOS TRAMITES DE CONCESIONES, PERMISOS, AUTORIZACIONES Y LICENCIAS AMBIENTALES REQUERIDAS POR LA LEY PARA EL USO, APROVECHAMIENTO O MOVILIZACION DE LOS RECURSOS NATURALES RENOVABLES O PARA EL DESARROLLO DE ACTIVIDADES QUE AFECTEN O PUEDAN AFECTAR EL AMBIENTE, DE ACUERDO CON LA NORMATIVIDAD VIGENTE Y APLICABLE.</t>
  </si>
  <si>
    <t xml:space="preserve">PROYECTAR PARA LA FIRMA DEL DIRECTOR LOS ACTOS ADMINISTRATIVOS QUE RESUELVAN LAS SOLICITUDES DE CONCESIONES, PERMISOS, AUTORIZACIONES Y LICENCIAS AMBIENTALES REQUERIDAS POR LA LEY PARA EL USO, APROVECHAMIENTO O MOVILIZACION DE LOS RECURSOS NATURALES RENOVABLES O PARA EL DESARROLLO DE ACTIVIDADES QUE AFECTEN O PUEDAN AFECTAR EL AMBIENTE. || PROYECTAR ACTOS ADMINISTRATIVOS QUE ORDENEN LA IMPOSICION Y EJECUCION A PREVENCION DE LAS SANCIONES PREVISTAS EN LA LEY, EN CASO DE VIOLACION A LAS NORMAS DE PROTECCION AMBIENTAL Y DE MANEJO DE RECURSOS NATURALES RENOVABLES Y EXIGIR, CON SUJECION A LAS REGULACIONES PERTINENTES, LA REPARACION DE LOS DAÑOS CAUSADOS || RESOLVER PETICIONES, QUEJAS, RECLAMOS Y DENUNCIAS DE ENTES DE CONTROL Y DEMAS INTERESADOS, QUE SEAN DE COMPETENCIA DE LA SUBDIRECCION DE GESTION AMBIENTAL DE MANERA OPORTUNA, EFICIENTE Y EFICAZ. || EMITIR LOS CONCEPTOS DE CARACTER JURIDICO QUE REQUIERA CUALQUIER DEPENDENCIA DE LA ENTIDAD QUE SEA DE RESORTE DE LA SUBDIRECCION DE GESTION AMBIENTAL CON EL FIN DE GARANTIZAR LA LEGALIDAD DE LAS ACTUACIONES || MANTENER ACTUALIZADOS Y/O ENTREGAR LA INFORMACION REQUERIDA POR LOS SISTEMAS DE INFORMACION INTERNOS Y EXTERNOS QUE ESTABLEZCA EL GOBIERNO Y LA CORPORACION || SUMINISTRAR A LA OFICINA JURIDICA LA INFORMACION RELACIONADA CON LOS TRAMITES AMBIENTALES QUE SE REQUIERA PARA LA DEFENSA JUDICIAL DE LA CORPORACION. || ACOMPAÑAR A LA ENTIDAD A LAS REUNIONES, CUANDO SEA CONVOCADO PARA TAL FIN || PRESENTAR LOS INFORMES SOLICITADOS CON RELACION A LA GESTION Y RESULTADOS ALCANZADOS EN LOS PLANES LIDERADOS, CON EL FIN DE HACER EL SEGUIMIENTO Y CONTROL A LOS COMPROMISOS DE LA ENTIDAD EN CUMPLIMIENTO DE LA MISION INSTITUCIONAL || PARTICIPAR EN LOS GRUPOS DE TRABAJO QUE CONFORME LA ENTIDAD PARA LA FORMULACION Y EJECUCION DE PLANES TENDIENTES A CUMPLIR CON EFICACIA Y EFICIENCIA LA MISION INSTITUCIONAL || APLICAR LAS NORMAS TECNICAS DE CALIDAD IMPLEMENTADAS POR LA INSTITUCION EN LOS PROCESOS, PROCEDIMIENTOS Y ACTIVIDADES ASIGNADAS, CON EL FIN DE GARANTIZAR LA EFICIENTE PRESTACION DEL SERVICIO || BRINDAR ASISTENCIA JURIDICA A ENTES TERRITORIALES, COMUNIDADES INDIGENAS Y NEGRAS, ENTIDADES PUBLICAS, PRIVADAS Y SOCIEDAD CIVIL, RESPECTO A LOS TRAMITES AMBIENTALES A SU CARGO || EJERCER LA SUPERVISION DE CONTRATOS RELACIONADOS CON LA PRESTACION DE SERVICIOS PROFESIONALES PARA RESOLVER LOS ASUNTOS DE COMPETENCIA DE LA ENTIDAD EN LA OFICINA DE SUBDIRECCION DE GESTION AMBIENTAL || LAS DEMAS FUNCIONES ASIGNADAS POR LA AUTORIDAD COMPETENTE DE ACUERDO CON EL NIVEL, LA NATURALEZA Y EL AREA DE DESEMPEÑO DEL CARGO</t>
  </si>
  <si>
    <t xml:space="preserve">CORPORACIÓN AUTÓNOMA REGIONAL DEL MAGDALENA ASCENSO DISCAPACIDAD</t>
  </si>
  <si>
    <t xml:space="preserve">GENERAR ESTRATEGIAS DE EDUCACION AMBIENTAL, ORIENTADAS A LA FORMACION DE PERSONAS CON CAPACIDADES PARA COMPRENDER Y PROPONER SOLUCIONES A LAS PROBLEMATICAS AMBIENTALES EN SUS CONTEXTOS LOCALES Y REGIONALES QUE APUNTEN A LA CONSERVACION DEL AMBIENTE DE JURISDICCION DE LA ENTIDAD DE ACUERDO A LOS LINEAMIENTOS QUE ESTABLEZCA LA CORPORACION.</t>
  </si>
  <si>
    <t xml:space="preserve">FORMULAR Y DESARROLLAR PLANES, PROGRAMAS Y PROYECTOS DE EDUCACION AMBIENTAL, QUE PROMUEVAN ESPACIOS DE SENSIBILIZACION, CAPACITACION Y PARTICIPACION CON LOS ACTORES SOCIALES, PARA LA CONSERVACION Y APROVECHAMIENTO DE LOS RECURSOS NATURALES RENOVABLES, DE ACUERDO CON LAS DIRECTRICES DEL SUPERIOR JERARQUICO. || RENDIR CONCEPTO SOBRE, LOS PROYECTOS DE EDUCACION AMBIENTAL PRESENTADOS POR LOS ENTES TERRITORIALES, INSTITUCIONES, ORGANIZACIONES NO GUBERNAMENTALES Y COMUNIDADES ORGANIZADAS, SOBRE EDUCACION AMBIENTAL, EN ATENCION A LA NORMATIVIDAD VIGENTE Y A LAS METODOLOGIAS ESTABLECIDAS. || SUPERVISAR DE LOS PROGRAMAS AMBIENTALES IMPULSADOS POR LA ENTIDAD MEDIANTE CONTRATOS O CONVENIOS. || PRESENTAR PROPUESTAS PARA LAS ALIANZAS ESTRATEGICAS QUE CONTRIBUYAN AL FORTALECIMIENTO DE EDUCACION AMBIENTAL, ACORDE CON LAS NORMAS VIGENTES. || BRINDAR LA INFORMACION NECESARIA PARA RESPONDER LAS SOLICITUDES DE LOS USUARIOS RELACIONADO CON LA TEMATICA DE EDUCACION Y PARTICIPACION CIUDADANA. || ACTUALIZAR LOS SISTEMAS DE INFORMACION, INTERNOS Y EXTERNOS QUE ESTABLEZCA EL GOBIERNO Y LA CORPORACION. || SUMINISTRAR A LA OFICINA JURIDICA LA INFORMACION QUE SE REQUIERA PARA LA DEFENSA JUDICIAL EN LOS PROCESOS EN QUE SEA PARTE LA CORPORACION || APLICAR LAS NORMAS TECNICAS DE CALIDAD IMPLEMENTADAS POR LA CORPORACION EN LOS PROCESOS, PROCEDIMIENTOS Y ACTIVIDADES ASIGNADAS, CON EL FIN DE GARANTIZAR LA EFICIENTE PRESTACION DEL SERVICIO. || PARTICIPAR EN LOS GRUPOS DE TRABAJO QUE CONFORME LA ENTIDAD PARA LA FORMULACION Y EJECUCION DE PLANES TENDIENTES A CUMPLIR CON EFICACIA Y EFICIENCIA LA MISION INSTITUCIONAL. || LAS DEMAS FUNCIONES ASIGNADAS POR LA AUTORIDAD COMPETENTE, DE ACUERDO CON EL NIVEL, LA NATURALEZA Y EL AREA DE DESEMPEÑO DEL CARGO.</t>
  </si>
  <si>
    <t xml:space="preserve">Título de PROFESIONAL en NBC: COMUNICACION SOCIAL, PERIODISMO Y AFINES ,O, NBC:   INGENIERIA AMBIENTAL, SANITARIA Y AFINES ,O, NBC:   PSICOLOGIA. Titulo de postgrado en la modalidad de ESPECIALIZACION EN AREAS RELACIONADAS CON LAS FUNCIONES DEL EMPLEO.</t>
  </si>
  <si>
    <t xml:space="preserve">APOYAR LA PRESTACION DE LOS SERVICIOS PROPIOS DE LA DEPENDENCIA A LA CUAL SE ENCUENTRA ADSCRITO MEDIANTE LA REALIZACION DE LABORES ADMINISTRATIVAS Y OPERATIVAS CONTRIBUYENDO AL NORMAL FUNCIONAMIENTO DE LAS ACTIVIDADES, AL CUMPLIMIENTO DE LAS FUNCIONES, LA MISION Y LA VISION DE LA ENTIDAD, DE CONFORMIDAD A LO DEFINIDO EN EL SISTEMA INTEGRADO DE GESTION Y CONTROL.</t>
  </si>
  <si>
    <t xml:space="preserve">1. APOYAR LOS TRAMITES ADMINISTRATIVOS QUE REQUIERA LA DEPENDENCIA A LA CUAL SE ENCUENTRA ADSCRITO, PARA EL CUMPLIMIENTO DE SU FINALIDAD Y SUS FUNCIONES. || 2. VELAR POR EL CUMPLIMIENTO DE LA GESTION DOCUMENTAL Y ASISTIR ACTIVIDADES PROPIAS DE LA FUNCION DE ARCHIVOS, RELACIONADOS CON LA RECEPCION, REVISION, RADICACION Y DISTRIBUCION DE LOS DOCUMENTOS DE CONFORMIDAD CON EL SISTEMA DE INFORMACION Y CONTROL DE CORRESPONDENCIA, MANTENIENDO LA MEMORIA INSTITUCIONAL. || 3. VERIFICAR LAS ACTIVIDADES DE CONTROL Y SEGUIMIENTO QUE SE ADELANTEN EN LA DEPENDENCIA, EN LA CUAL SE ENCUENTRA ADSCRITO, DE CONFORMIDAD A SU AREA DE DESEMPEÑO Y DE ACUERDO CON LOS CRONOGRAMAS DE TRABAJO ESTABLECIDOS PARA EL CUMPLIMIENTO DE LAS FUNCIONES INSTITUCIONALES Y LEGALES. || 4. PRESENTAR DE ACUERDO CON LOS CRONOGRAMAS DE TRABAJOS Y COMPROMISOS ADQUIRIDOS, INFORMES DE LAS ACTIVIDADES ADMINISTRATIVAS REALIZADAS EN CUMPLIMIENTO DE LOS OBJETIVOS INSTITUCIONALES Y DE LAS FUNCIONES CORRESPONDIENTES DE LA DEPENDENCIA, AREA Y DE SU DESEMPEÑO. || 5. ATENDER A LOS USUARIOS INTERNOS Y EXTERNOS PARA ORIENTARLOS SOBRE LOS DIFERENTES ASUNTOS QUE SE TRAMITAN EN LA INSTITUCION Y AREA DE DESEMPEÑO DE CONFORMIDAD CON LOS PROCEDIMIENTOS ESTABLECIDOS EN LA ENTIDAD. || 6. DESEMPEÑAR LAS DEMAS RESPONSABILIDADES QUE LES SEAN ASIGNADAS POR AUTORIDAD COMPETENTE, DE ACUERDO CON EL AREA DE DESEMPEÑO Y LA NATURALEZA DEL EMPLEO.</t>
  </si>
  <si>
    <t xml:space="preserve">Veinte(20) meses de EXPERIENCIA LABORAL</t>
  </si>
  <si>
    <t xml:space="preserve">SEGUIMIENTO Y CONTROL AMBIENTAL- SEYCA: 8 || 1. PARTICIPAR EN EL DESARROLLO DE ACCIONES PARA LA EVALUACION, SEGUIMIENTO Y CONTROL DE LAS ACTIVIDADES Y USOS QUE GENERENO PUEDAN GENERAR DETERORO AMBIENTAL EN LA JURISDIACION DE LA CORPORACION. || 2. PARTICIPAR EN LA FORMULACION Y EJECUCION DE POLITICAS, ESTRATEGIAS, PLANES, PROGRAMAS, PROYECTOS Y DEMAS ACCIONES QUE SE REQUIERAN PARA EL CONTROL AMBIENTAL EN LA JURISDICCION EN LOS TEMAS RELACIONADOS CON SU AREA DE DESEMPEÑO || 3. PARTICIPAR EN LA FORMULACION Y EJECUCION DE CRITERIOS Y LINEAMIENTOS TECNICOS PARA LA EVALUACION. SEGUIMIENTO Y CONTROL AMBIENTAL REQUERIDOS PARA LA EVALUACION DE TRAMITES AMBIENTALES PROCESOS SANCIONATORIOS QUE SE CUMPLAN EN LA ENTIDAD. || 4. PARTICIPAR EN LA FORMULACION Y APLICACION DE CRITERIOS Y LINEAMIENTOS TECNICOS PARA LA EVALUACION, SEGUIMIENTO Y CONTROL AMBIENTAL EN LA JURISDICCION DE LA CORPORACION. || 5. PARTICIPAR EN LA EJECUCION, ADMINISTRACION, OPERACION Y MANTENIMIENTO DE LOS PROYECTOS DISEÑADOS PARA LA PROTECCION DEL MEDIO AMBIENTE Y RECURSOS NATURALES, DE CONFORMIDAD A SU AREA DE DESEMPEÑO. || 6. REALIZAR EVALUACION Y SEGUIMIENTO A LOS PLANES, LICENCIAS, PERMISOS O AUTORIZACIONES OTORGADOS POR LA CDMB EN USO DE SU AUTORIDAD AMBIENTAL, DE CONFORMIDAD A SU AREA DE DESEMPEÑO Y LAS INSTRUCCIONES DADAS POR EL SUPERIOR INMEDIATO || 7. REALIZAR TOMA DE MUESTRAS DE AGUAS PARA LA IDENTIFICACION DE LAS ACTUACIONES ADMINISTRATIVAS DE EVALUACION Y CONTROL AMBIENTAL EN EL AREA DE JURISDICCION DE LA CDMB. || 8. REALIZAR LAS VISITAS TECNICAS REQUERIDAS PARA LA EVALUACION, SEGUIMIENTO Y CONTROL AMBIENTAL Y DE LOS RECURSOS NATURALES, CONFORME A LA PROGRAMACION ESTABLECIDA POR EL JEFE INMEDIATO. || 9. PARTICIPAR DE LOS PROGRAMAS DE CONTROL Y PROTECCION DISEÑADOS POR LA ENTIDAD PARA LA CONSERVACION DE LOS RECURSOS NATURALES DE CONFORMIDAD A LA NORMATIVIDAD VIGENTE. || 10. CONCEPTUAR DE CONFORMIDAD A SU AREA DE DESEMPEÑO EN LOS ASUNTOS DE SEGUIMIENTO, EVALUACION, PROTECCION Y CONTROL DE LOS RECURSOS NATURALES, DE CONFORMIDAD A LAS INSTRUCCIONES DADAS POR EL SUPERIOR INMEDIATO. || 11. CONTRIBUIR DE MANERA EFECTIVA CON SU CONOCIMIENTO ESPECIFICO EN LA VERIFICACION Y CONCEPTUALIZACION DE LAS SITUACIONES DE AFECTACION AMBIENTAL O DE LOS RECURSOS NATURALES QUE ESTEN SIENDO ATENDIDAS O RESUELTAS POR LA ENTIDAD. || 12. DESEMPEÑAR LAS DEMAS RESPONSABILIDADES QUE LES SEAN ASIGNADAS POR AUTORIDAD COMPETENTE, DE ACUERDO CON EL AREA DE DESEMPEÑO Y LA NATURALEZA DEL EMPLEO.</t>
  </si>
  <si>
    <t xml:space="preserve">Título de PROFESIONAL en NBC: AGRONOMIA ,O, NBC:   INGENIERIA AGRICOLA, FORESTAL Y AFINES ,O, NBC:   INGENIERIA AGROINDUSTRIAL, ALIMENTOS Y AFINES ,O, NBC:   INGENIERIA AMBIENTAL, SANITARIA Y AFINES ,O, NBC:   INGENIERIA CIVIL Y AFINES ,O, NBC:   INGENIERIA DE MINAS, METALURGIA Y AFINES ,O, NBC:   INGENIERIA QUIMICA Y AFINES.</t>
  </si>
  <si>
    <t xml:space="preserve">REALIZAR ACTIVIDADES Y TAREAS TECNICAS, MISIONALES Y DE APOYO QUE EXIGEN DESARROLLO DE PROCESOS Y PROCEDIMIENTOS.</t>
  </si>
  <si>
    <t xml:space="preserve">1.REALIZAR ACTIVIDADES TECNICAS MISIONALES, RELACIONADAS CON LOS PROCESOS DE LA CORPORACION DE ACUERDO CON LAS NORMAS, MODELO DE OPERACION, PLANES, PROGRAMAS Y PROYECTOS ESTABLECIDOS EN LA DEPENDENCIA Y AREA DE DESEMPEÑO. || 2. DAR ASISTENCIA TECNICA, ADMINISTRATIVA U OPERATIVA A LOS PROCESOS AUXILIARES DE LA DEPENDENCIA. || 3. DESEMPEÑAR LAS DEMAS RESPONSABILIDADES QUE LES SEAN ASIGNADAS POR AUTORIDAD COMPETENTE, DE ACUERDO CON EL AREA DE DESEMPEÑO Y LA NATURALEZA DEL EMPLEO. || GESTION DEL RIESGO Y SEGURIDAD TERRITORIAL</t>
  </si>
  <si>
    <t xml:space="preserve">Título de TECNOLOGICA en NBC: AGRONOMIA Disciplina Académica: TECNOLOGIA EN AGRONOMIA DEL TROPICO HUMEDO , TECNOLOGIA AGRICOLA , TECNOLOGIA AGROINDUSTRIAL ,O, NBC:   INGENIERIA AGRICOLA, FORESTAL Y AFINES Disciplina Académica: TECNOLOGIA FORESTAL ,O, NBC:   INGENIERIA AMBIENTAL, SANITARIA Y AFINES Disciplina Académica: TECNOLOGIA EN SISTEMAS DE GESTION AMBIENTAL.</t>
  </si>
  <si>
    <t xml:space="preserve">1. REALIZAR ACTIVIDADES TECNICAS MISIONALES, RELACIONADAS CON LOS PROCESOS DE LA CORPORACION DE ACUERDO CON LAS NORMAS, MODELO DE OPERACION, PLANES, PROGRAMAS Y PROYECTOS ESTABLECIDOS EN LA DEPENDENCIA Y AREA DE DESEMPEÑO. || 2. DAR ASISTENCIA TECNICA, ADMINISTRATIVA U OPERATIVA A LOS PROCESOS AUXILIARES DE LA DEPENDENCIA. || 3. DESEMPEÑAR LAS DEMAS RESPONSABILIDADES QUE LES SEAN ASIGNADAS POR AUTORIDAD COMPETENTE, DE ACUERDO CON EL AREA DE DESEMPEÑO Y LA NATURALEZA DEL EMPLEO. || GESTION EVALUACION Y CONTROL AMBIENTAL</t>
  </si>
  <si>
    <t xml:space="preserve">Título de TECNOLOGICA en NBC: AGRONOMIA Disciplina Académica: TECNOLOGIA EN AGRONOMIA DEL TROPICO HUMEDO ,O, NBC:   INGENIERIA AGRICOLA, FORESTAL Y AFINES Disciplina Académica: TECNOLOGIA EN PRODUCCION AGRICOLA , TECNOLOGIA FORESTAL ,O, NBC:   INGENIERIA AGROINDUSTRIAL, ALIMENTOS Y AFINES Disciplina Académica: TECNOLOGIA AGROINDUSTRIAL ,O, NBC:   INGENIERIA AMBIENTAL, SANITARIA Y AFINES Disciplina Académica: TECNOLOGIA EN SISTEMAS DE GESTION AMBIENTAL , TECNOLOGIA EN ADMINISTRACION AMBIENTAL.</t>
  </si>
  <si>
    <t xml:space="preserve">APOYAR CON SU CONOCIMIENTO TECNICO EL DESARROLLO DE PROCESOS Y PROCEDIMIENTOS MISIONALES Y DE APOYO ADOPTADOS POR LA CORPORACION QUE CONLLEVEN A LA PRESTACION DE LOS SERVICIOS Y AL CUMPLIMIENTO DE LOS PLANES, PROGRAMAS Y PROYECTOS Y AL DESARROLLO DE SU MISION Y VISION CORPORATIVA</t>
  </si>
  <si>
    <t xml:space="preserve">1. REALIZAR LAS ACTIVIDADES DIARIAS QUE PERMITAN EN CUMPLIMIENTO DE LA MISION Y LOS OBJETIVOS INSTITUCIONALES DE LA DEPENDENCIA A LA CUAL SE ENCUENTRA ADSCRITO Y LA EJECUCION DE LOS PROCESOS EN QUE INTERVIENE EN RAZON DEL CARGO. || 2. PRESTAR ASISTENCIA TECNICA ADMINISTRATIVA EN LAS ACTIVIDADES, PROCESOS Y PROCEDIMIENTOS QUE SE CUMPLAN EN LA ENTIDAD, EN LOS CUALES PARTICIPE Y SEAN DE RESPONSABILIDAD DE LA DEPENDENCIA EN LA CUAL SE ENCUENTRE ADSCRITO EL CARGO. || 3. TRAMITAR DE CONFORMIDAD CON LOS PROCEDIMIENTOS Y REGLAMENTOS INTERNOS DE LA ENTIDAD, LAS SOLICITUDES DE CLIENTES EXTERNOS E INTERNOS DE LOS SERVICIOS PRESTADOS POR LA CORPORACION Y DEL EJERCICIO DE SUS FUNCIONES LEGALES Y ESTATUTARIAS. || 4. PRESTAR APOYO TECNICO EN LA DIVULGACION DE PLANES, PROGRAMAS Y PROYECTOS QUE SE LIDEREN EN LA DEPENDENCIA EN LA CUAL SE ENCUENTRE ADSCRITO EL EMPLEO, PERMITIENDO EL CUMPLIMIENTO DE LAS METAS INSTITUCIONALES TRAZADAS. || 5. ELABORAR INFORMES, REQUERIMIENTOS, ACTAS, RECIBOS U OTROS DOCUMENTOS QUE PERMITAN EL DESARROLLO DE LAS ACTIVIDADES DIARIAS DE LA DEPENDENCIA Y LA ATENCION EN SERVICIO PARA EL USUARIO INTERNO Y EXTERNO DE LA CORPORACION. || 6. DAR APOYO TECNICO PARA EL TRAMITE DE SOLICITUDES Y REQUERIMIENTOS DE USUARIOS INTERNOS Y EXTERNOS, EN DESARROLLO DE LAS FUNCIONES LEGALES Y ESTATUTARIAS DE LA CORPORACION Y EL CUMPLIMIENTO DE LOS OBJETIVOS INSTITUCIONALES. || 7. OFRECER SU CONOCIMIENTO TECNICO PARA EL DESARROLLO DE LOS PLANES, PROGRAMAS, PROYECTOS INSTITUCIONALES, DE ACUERDO CON SU AREA DE DESEMPEÑO Y LAS METAS DE LA DEPENDENCIA EN LA CUAL SE ENCUENTRE ADSCRITO EL CARGO. || 8. DAR CUMPLIMIENTO A LAS PROGRAMACIONES Y CRONOGRAMAS DE TRABAJO ESTABLECIDOS POR EL SUPERIOR INMEDIATO PARA EL DESARROLLO DE LAS ACTIVIDADES PROPIAS DE LA DEPENDENCIA; DE ACUERDO CON SU CONOCIMIENTO TECNICO Y AREA DE DESEMPEÑO, CUMPLIENDO CON LAS FUNCIONES DE LA CORPORACION Y DAR ATENCION AL USUARIO EXTERNO E INTERNO. || 9. HACER USO ADECUADO DE LOS SISTEMAS DE INFORMACION PARA LA RECOLECCION, ALMACENAMIENTO Y PROCESAMIENTO DE INFORMACION RELACIONADA CON LA DEPENDENCIA Y SU AREA DE DESEMPEÑO, DANDO CUMPLIMIENTO A LAS NORMAS DE SEGURIDAD, CALIDAD, MANEJO Y CONSERVACION, SOLICITANDO SU ACTUALIZACION DE CONFORMIDAD CON LOS PROCEDIMIENTOS ESTABLECIDOS, EN PROCURA DE MEJORAR LOS PROCESOS Y TOMA DE DECISIONES ESTRATEGICAS. || 10. ASISTIR POR DELEGACION DEL SUPERIOR INMEDIATO A LAS REUNIONES, EVENTOS O ACTIVIDADES DE INTERES AMBIENTAL, QUE REQUIERAN DE SU APORTE Y CONOCIMIENTO TECNICO ESPECIFICO. || 11. DESEMPEÑAR LAS DEMAS RESPONSABILIDADES QUE LES SEAN ASIGNADAS POR AUTORIDAD COMPETENTE, DE ACUERDO CON EL AREA DE DESEMPEÑO Y LA NATURALEZA DEL EMPLEO. || ADMINISTRATIVA  Y  FINANCIERA  SAF</t>
  </si>
  <si>
    <t xml:space="preserve">Título de FORMACION TECNICA PROFESIONAL en NBC: ADMINISTRACION ,O, NBC:   CONTADURIA PUBLICA ,O, NBC:   ECONOMIA ,O, NBC:   OTRAS INGENIERIAS.</t>
  </si>
  <si>
    <t xml:space="preserve">1. APLICAR SUS CONOCIMIENTOS PROFESIONALES Y COMPETENCIAS EN EL AREA DE OBRAS DE CONTROL DEL RIESGO AMBIENTAL Y SISTEMAS DE ESTABILIZACION, MEDIANTE LA COORDINACION Y ACOMPAÑAMIENTO EN LA PLANEACION, EJECUCION, CONTROL Y EVALUACION DE PROGRAMAS, PROYECTOS, PROCESOS Y PROCEDIMIENTOS EN DESARROLLO DEL OBJETO MISIONAL DE LA SUBDIRECCION ADSCRITA DE TAL MANERA QUE PERMITAN EL CUMPLIMIENTO DE LA MISION, LA VISION Y LOS OBJETIVOS INSTITUCIONALES DE LA CORPORACION. || 2. REALIZAR APOYO PROFESIONAL EN LOS ESTUDIOS Y DISEÑOS DE LAS OBRAS A CONTRATAR PARA EL CONTROL Y LA MITIGACION DEL RIESGO. || 3. ADELANTAR ACTIVIDADES DE ACOMPAÑAMIENTO PROFESIONAL RELACIONADAS CON EL MANTENIMIENTO DE OBRAS Y SISTEMAS DE DRENAJES CONSTRUIDOS POR LA ENTIDAD. || 4. HACER ACOMPAÑAMIENTO PROFESIONAL EN LAS VISITAS TECNICAS PARA SEGUIMIENTO A EVENTOS DAÑINOS EN EL AREA DE LA JURISDICCION DE LA CORPORACION. || 5. ACOMPAÑAR PROFESIONALMENTE EN LA FORMULACION Y EJECUCION DE PROYECTOS RELACIONADOS CON LA GESTION DEL RIESGO Y MANTENIMIENTO DE SISTEMAS DE ESTABILIZACION, ASI COMO LOS QUE SURJAN PARA EL EFECTO. || 6. HACER ACTIVIDADES RELACIONADAS CON LOS PROCEDIMIENTOS DE GESTION DEL RIESGO Y MANTENIMIENTO DE SISTEMAS DE ESTABILIZACION QUE REALICE LA ENTIDAD. || 7. EFECTUAR ACOMPAÑAMIENTO PROFESIONAL EN LA EVALUACION DE LA GESTION INSTITUCIONAL, ESTABLECIENDO INDICADORES MIDIENDO LA EFICIENCIA, EFICACIA, EFECTIVIDAD, RENTABILIDAD, PRODUCTIVIDAD, OPORTUNIDAD Y ECONOMIA DE LAS ACTIVIDADES Y FUNCIONES QUE CUMPLE LA CORPORACION. || 8. PARTICIPAR EN LOS EQUIPOS DE TRABAJO PARA LA BUSQUEDA Y RECOMENDACION DE MECANISMOS SIMPLIFICANDO Y OPTIMIZANDO LOS PROCESOS Y PROCEDIMIENTOS ESTABLECIDOS POR EL SISTEMA DE GESTION DE LA CALIDAD PARA EL DESARROLLO DE LA GESTION AMBIENTAL DE LA ENTIDAD || 9. EJECUTAR LOS PROCESOS Y PROCEDIMIENTOS QUE EN ESTA MATERIA TENGA NORMADO Y/O PUEDAN SURGIR PARA EL EFECTO. || 10. ADMINISTRAR LOS APLICATIVOS DE INFORMACION Y MANEJO DE SOFTWARE ADOPTADO POR LA ENTIDAD PARA EL CUMPLIMIENTO DE LOS PROCESOS Y MACROPROCESOS Y REQUERIDO PARA EL DESARROLLO DE LOS PROGRAMAS, PLANES Y PROYECTOS QUE SE ENCUENTREN BAJO SU TITULARIDAD, SEGUIMIENTO Y EJECUCION Y CORRESPONDAN AL AREA DE SU DESEMPEÑO LABORAL. || 11. DESEMPEÑAR LAS DEMAS RESPONSABILIDADES QUE LES SEAN ASIGNADAS POR AUTORIDAD COMPETENTE, DE ACUERDO CON EL AREA DE DESEMPEÑO Y LA NATURALEZA DEL EMPLEO. || GESTION DEL RIESGO Y SEGURIDAD TERRITORIAL</t>
  </si>
  <si>
    <t xml:space="preserve">Título de PROFESIONAL en NBC: ARQUITECTURA Y AFINES ,O, NBC:   INGENIERIA CIVIL Y AFINES.</t>
  </si>
  <si>
    <t xml:space="preserve">EJECUTAR LABORES PROFESIONALES DE LOS PROCEDIMIENTOS Y DE GESTION RELACIONADOA, DE CONFORMIDAD CON LOS PLANES, POLITICAS, PROGRAMAS, PROCESOS, PROCEDIMIENTOS Y DEMAS DOCUMENTOS DEL SISTEMA INTEGRADO DE GESTION ADOPTADOS PARA LA GESTION, A FIN DE LOGRAR LA EFECTIVIDAD DE LAS OPERACIONES DEL AREA Y DAR CUMPLIMIENTO  A SUS OBJETIVOS INSTITUCIONALES.</t>
  </si>
  <si>
    <t xml:space="preserve">1.  APLICAR SUS CONOCIMIENTOS PROFESIONALES EN LA FORMULACION Y EJECUCION DE LAS ACTIVIDADES RELACIONADAS CON LOS PROCESOS JURIDICOS DE COBRO COACTIVO QUE SE ADELANTAN EN LA DEPENDENCIA Y CON LOS DEMAS PROCESOS EN CABEZA DEL AREA AL QUE SE ENCUENTRE ASIGNADO, DE ACUERDO CON LA NORMATIVIDAD VIGENTE APLICABLE. || 2.  CUMPLIR LA MISION Y LOS OBJETIVOS DE LA DEPENDENCIA A LA QUE SE ENCUENTRA ADSCRITO Y LA EJECUCION DE LOS PROCEDIMIENTOS ESTABLECIDOS EN LOS QUE INTERVIENE APLICANDO EL CONOCIMIENTO JURIDICO DE CONFORMIDAD A SU AREA DE DESEMPEÑO. || 3.  COADYUVAR CON LA FORMULACION DE LOS PLANES, PROGRAMAS Y POLITICAS IMPLEMENTADAS A TRAVES DE LA DEPENDENCIA A LA CUAL SE ENCUENTRA ADSCRITO. || 4.  PROYECTAR LOS ACTOS ADMINISTRATIVOS REQUERIDOS DE LOS ASUNTOS DE SU COMPETENCIA Y SEÑALADOS PARA SU CONOCIMIENTO POR SU SUPERIOR INMEDIATO, CUMPLIENDO CON EL PROCEDIMIENTO ESTABLECIDO EN EL SISTEMA INTEGRADO DE GESTION Y CONTROL. || 5.  DAR RESPUESTA DENTRO DE LA OPORTUNIDAD LEGAL Y EL ORDEN JURIDICO ATRIBUIDO A LAS DIFERENTES PETICIONES DE LOS USUARIOS INTERNOS Y EXTERNOS DE LA ENTIDAD, CON UNIDAD DE CRITERIO Y EN PROTECCION DE LOS INTERESES DE LA ENTIDAD Y EL CUMPLIMIENTO DE LAS FUNCIONES CONSTITUCIONALES Y LEGALES DE LA CORPORACION. || 6.  OFRECER ASESORIA JURIDICA O ADMINISTRATIVA A LA DEPENDENCIA CUANDO SEA REQUERIDA POR EL GRUPO DE TRABAJO Y DE ACUERDO CON AREA DE DESEMPEÑO, QUE CONTRIBUYA CON LA SOLUCION DE LAS CONTROVERSIAS PRESENTADAS. || 7.  IMPULSAR OPORTUNAMENTE LOS PROCESOS JURIDICOS DE COBRO COACTIVO QUE SE ADELANTEN EN LA DEPENDENCIA PARA LA RECUPERACION Y EL SANEAMIENTO DE LA CARTERA, EN MARCO DE LA NORMATIVIDAD VIGENTE APLICABLE. || 8.  EJECUTAR LOS PROCEDIMIENTOS Y TRAMITES PARA LA RECUPERACION DEL COBRO COACTIVO DE LA ENTIDAD, CONFORME AL MARCO NORMATIVO VIGENTE Y CON LA OPORTUNIDAD REQUERIDA. || 9.  MANTENER ACTUALIZADA LA BASE DE DATOS DE DEUDORES GENERANDO ALERTAS EN LAS DIVERSAS ETAPAS DE LOS PROCESOS CON EL OBJETIVO DE IMPLEMENTAR ACCIONES OPORTUNAS QUE PERMITAN MEJORAR EL RECAUDO. || 10. APOYAR LA PROYECCION, ELABORACION Y EVALUACION DE LOS TRAMITES Y PROCEDIMIENTOS REQUERIDOS POR LA DEPENDENCIA QUE CONTRIBUYAN CON EL CUMPLIMIENTO DEL MARCO NORMATIVO VIGENTE DE CONFORMIDAD A SU AREA DE DESEMPEÑO. || 11. DOCUMENTAR LOS PROCEDIMIENTOS PERTINENTES A LAS FUNCIONES A CARGO CONFORME A LOS REQUERIMIENTOS DE ORDEN LEGAL, TECNICO Y ADMINISTRATIVO QUE SE PRESENTE, QUE SEAN ASIGNADOS A SU CARGO POR SU SUPERIOR INMEDIATO Y CONFORME A SU AREA DE DESEMPEÑO. || 12. RESPONDER A CONSULTAS Y DERECHOS DE PETICION QUE LE SEAN DELEGADOS PARA LA OPORTUNA Y VERAZ RESPUESTA DE CONFORMIDAD CON LOS LINEAMIENTOS DEL MARCO JURIDICO VIGENTE. || 13. PREPARAR LOS INFORMES REFERENTES A SU AREA DE DESEMPEÑO Y A LAS ACTIVIDADES QUE LE SEAN ASIGNADOS POR EL SUPERIOR INMEDIATO CUMPLIENDO CON LOS REQUISITOS EXIGIDOS A NIVEL INTERNO O POR LAS DISTINTAS ENTIDADES U ORGANISMOS DE CONTROL. || 14. ATENDER A LOS USUARIOS QUE SEAN PARTE DENTRO DE LOS PROCESOS QUE CURSAN EN LA CORPORACION EN DESARROLLO DE SU COMPETENCIA DE AUTORIDAD AMBIENTAL Y QUE SEAN ASIGNADOS POR EL SUPERIOR INMEDIATO CONFORME A SU AREA DE DESEMPEÑO PARA SOLUCION Y SEGUIMIENTO JURIDICO. || 15. DESEMPEÑAR LAS DEMAS RESPONSABILIDADES DE SU GESTION ESTABLECIDAS POR LA AUTORIDAD COMPETENTE, LAS QUE RECIBA POR DELEGACION Y AQUELLAS INHERENTES A LAS QUE DESARROLLA. || SECRETARIA GEENERAL - SG     SECRETARIA GEENERAL - SG</t>
  </si>
  <si>
    <t xml:space="preserve">Título de PROFESIONAL en NBC: DERECHO Y AFINES Disciplina Académica: DERECHO. Titulo de postgrado en la modalidad de ESPECIALIZACION Disciplina Académica: EN AREAS AFINES AL PROPOSITO PRINCIPAL DEL EMPLEO.</t>
  </si>
  <si>
    <t xml:space="preserve">CORPORACIÓN AUTÓNOMA REGIONAL PARA LA DEFENSA DE LA MESETA DE BUCARAMANGA ASCENSO</t>
  </si>
  <si>
    <t xml:space="preserve">Título de PROFESIONAL en NBC: INGENIERIA AGRICOLA, FORESTAL Y AFINES Disciplina Académica: INGENIERIA AGRICOLA , INGENIERIA FORESTAL ,O, NBC:   INGENIERIA AGROINDUSTRIAL, ALIMENTOS Y AFINES Disciplina Académica: INGENIERIA AGROINDUSTRIAL ,O, NBC:   INGENIERIA AGRONOMICA, PECUARIA Y AFINES Disciplina Académica: INGENIERIA AGRONOMICA ,O, NBC:   INGENIERIA AMBIENTAL, SANITARIA Y AFINES Disciplina Académica: INGENIERIA SANITARIA , INGENIERIA AMBIENTAL , ADMINISTRACION DE SISTEMAS DE GESTION AMBIENTAL ,O, NBC:   INGENIERIA CIVIL Y AFINES Disciplina Académica: INGENERIA CIVIL ,O, NBC:   INGENIERIA DE MINAS, METALURGIA Y AFINES Disciplina Académica: INGENIERIA DE MINAS ,O, NBC:   INGENIERIA QUIMICA Y AFINES Disciplina Académica: INGENIERIA QUIMICA.</t>
  </si>
  <si>
    <t xml:space="preserve">REALIZAR ACTIVIDADES Y TAREAS TECNICAS MISIONALES Y DE APOYO QUE EXIGEN EL DESARROLLO DE PROCESOS Y PROCEDIMIENTOS DE AFOROS QUE CONLLEVEN AL CUMPLIMIENTO DE LOS OBJETIVOS, PROGRAMAS Y PROYECTOS MISION Y VISION INSTITUCIONAL.</t>
  </si>
  <si>
    <t xml:space="preserve">1. REALIZAR ACTIVIDADES ADMINISTRATIVAS Y DE APOYO TECNICO, RELACIONADAS CON LOS PROCESOS DE LA CORPORACION DE ACUERDO CON LAS NORMAS, MODELO DE OPERACION, PLANES, PROGRAMAS Y PROYECTOS ESTABLECIDOS EN LA DEPENDENCIA Y AREA DE DESEMPEÑO. || 2. APOYAR EN LA COMPRENSION Y LA EJECUCION LOS PROCEDIMIENTOS ESTABLECIDOS EN LOS DIFERENTES PROCESOS, RECOMENDANDO LAS ALTERNATIVAS DE TRATAMIENTO Y GENERACION DE LOS NUEVOS PROCEDIMIENTOS. || 3. DAR TRAMITE DE ACUERDO CON SU CONOCIMIENTO TECNICO DE LAS SOLICITUDES DE LAS DIFERENTES DEPENDENCIAS CORRESPONDIENTES A LOS TRAMITES QUE CUENTA LA DEPENDENCIA A LA CUAL SE ENCUENTRA INSCRITO || 4. ADELANTAR Y/O PARTICIPAR EN ESTUDIOS Y PRESENTAR LOS INFORMES DE CARACTER TECNICO Y RELACIONADO CON LA DEPENDENCIA Y AREA DE DESEMPEÑO. || 5. APOYAR EL DESARROLLO DE LAS ACTIVIDADES DE PROYECTOS QUE SE ESTEN CUMPLIENDO EN LAS DEPENDENCIAS A LAS CUALES SE ENCUENTREN ADSCRITOS. || 6. ASISTIR POR DELEGACION DEL SUPERIOR INMEDIATO A LAS REUNIONES, EVENTOS O ACTIVIDADES DE INTERES AMBIENTAL, QUE REQUIERAN DE SU APORTE Y CONOCIMIENTO TECNICO ESPECIFICO DE LA DEPENDENCIA Y AREA DE DESEMPEÑO. || 7. DESEMPEÑAR LAS DEMAS RESPONSABILIDADES QUE LES SEAN ASIGNADAS POR AUTORIDAD COMPETENTE, DE ACUERDO CON EL AREA DE DESEMPEÑO Y LA NATURALEZA DEL EMPLEO. || SUBDIRECCION ORDENAMIENTO Y PLANIFICACION INTEGRAL DEL TERRITORIO-SOPIT SUBDIRECCION DE GESTION INTEGRAL DE LA OFERTA AMBIENTAL-SUGOA GESTION DEL RIESGO Y SEGURIDAD TERRITORIAL-SURYT EVALUACION Y CONTROL AMBIENTAL-SEYCA-2</t>
  </si>
  <si>
    <t xml:space="preserve">Aprobación de Dos(2) Años  de PROFESIONAL en NBC: INGENIERIA AMBIENTAL, SANITARIA Y AFINES ,O, Aprobación de Dos(2) Años  de PROFESIONAL en NBC: INGENIERIA AGROINDUSTRIAL, ALIMENTOS Y AFINES ,O, Aprobación de Dos(2) Años  de PROFESIONAL en NBC: INGENIERIA AGRONOMICA, PECUARIA Y AFINES.</t>
  </si>
  <si>
    <t xml:space="preserve">1.REALIZAR ACTIVIDADES TECNICAS MISIONALES, RELACIONADAS CON LOS PROCESOS DE LA CORPORACION DE ACUERDO CON LAS NORMAS, MODELO DE OPERACION, PLANES, PROGRAMAS Y PROYECTOS ESTABLECIDOS EN LA DEPENDENCIA Y AREA DE DESEMPEÑO. || 2. DAR ASISTENCIA TECNICA, ADMINISTRATIVA U OPERATIVA A LOS PROCESOS AUXILIARES DE LA DEPENDENCIA. || 3. DESEMPEÑAR LAS DEMAS RESPONSABILIDADES QUE LES SEAN ASIGNADAS POR AUTORIDAD COMPETENTE, DE ACUERDO CON EL AREA DE DESEMPEÑO Y LA NATURALEZA DEL EMPLEO. || GESTION DEL RIESGO Y SEGURIDAD TERRITORIAL - SURYT 1</t>
  </si>
  <si>
    <t xml:space="preserve">Título de TECNOLOGICA en NBC: AGRONOMIA Disciplina Académica: TECNOLOGIA EN GESTION AGROPECUARIA SOSTENIBLE , TECNOLOGIA AGRICOLA ,O, NBC:   INGENIERIA AGRICOLA, FORESTAL Y AFINES Disciplina Académica: TECNOLOGIA FORESTAL ,O, NBC:   INGENIERIA AGROINDUSTRIAL, ALIMENTOS Y AFINES Disciplina Académica: TECNOLOGIA AGROINDUSTRIAL ,O, NBC:   INGENIERIA AMBIENTAL, SANITARIA Y AFINES Disciplina Académica: TECNOLOGIA EN GESTION AMBIENTAL.</t>
  </si>
  <si>
    <t xml:space="preserve">DESARROLLAR LAS ACCIONES ENCAMINADAS A LA ADMINISTRACION Y EJECUCION DE LOS RECURSOS FINANCIEROS, DE ACUERDO A LAS POLITICAS ESTABLECIDAS PARA EL CUMPLIMIENTO DE LA MISION INSTITUCIONAL</t>
  </si>
  <si>
    <t xml:space="preserve">PARTICIPAR EN LA FORMULACION, DISEÑO, ORGANIZACION, EJECUCION Y CONTROL DE PLANES Y POLITICAS FINANCIERAS CON EL FIN DE GARANTIZAR LA ADECUADA Y OPORTUNA DISPOSICION DE LOS RECURSOS REQUERIDOS PARA EL NORMAL FUNCIONAMIENTO DE LA ENTIDAD. || EJECUTAR LAS ACTIVIDADES DE LOS PLANES EN LOS CUALES INTERVENGA LA SECRETARIA GENERAL EN CUMPLIMIENTO DE SUS FUNCIONES FINANCIERAS. || APOYAR LA ELABORACION DE LOS INFORMES FINANCIEROS Y CONTABLES QUE SE DEBAN PRESENTAR A OTRAS DEPENDENCIAS DE LA ENTIDAD Y/O A LAS ENTIDADES DE SUPERVISION, CONTROL Y VIGILANCIA DE ACUERDO CON LAS NORMAS FISCALES. || EVALUAR Y CONCEPTUAR SOBRE ASPECTOS DE COMPETENCIA DEL AREA CONTABLE QUE TENGAN RELACION CON LA MISION DE LA ENTIDAD. || PREPARAR Y PRESENTAR LOS INFORMES SOLICITADOS CON RELACION A LA GESTION Y RESULTADOS ALCANZADOS EN LOS PLANES LIDERADOS POR EL AREA DE DESEMPEÑO, CON EL FIN DE HACER EL SEGUIMIENTO Y CONTROL A LOS COMPROMISOS DE LA ENTIDAD EN CUMPLIMIENTO DE LA MISION INSTITUCIONAL. || REALIZAR EL REGISTRO Y SUPERVISAR LAS OPERACIONES CONTABLES DE LA ENTIDAD DE CONFORMIDAD CON LOS PRINCIPIOS DE CONTABILIDAD GENERALMENTE ACEPTADOS, Y LAS NORMAS TECNICAS QUE REGULEN LA MATERIA. || APOYAR EN EL CALCULO, REVISION Y REGISTRO DE LOS INTERESES MORATORIOS A LAS CUENTAS POR COBRAR DE ACUERDO A LO ESTABLECIDO EN SUS POLITICAS INTERNAS PARA TAL FIN. || APLICAR LAS NORMAS TECNICAS DE CALIDAD IMPLEMENTADAS POR LA INSTITUCION EN LOS PROCESOS, PROCEDIMIENTOS Y ACTIVIDADES ASIGNADAS, CON EL FIN DE GARANTIZAR LA EFICIENTE PRESTACION DE SERVICIO. || MANTENER ACTUALIZADOS Y/O ENTREGAR LA INFORMACION REQUERIDA POR LOS SISTEMAS DE INFORMACION INTERNOS Y EXTERNOS QUE ESTABLEZCA EL GOBIERNO Y LA CORPORACION SOBRE LA ADMINISTRACION Y EJECUCION DE LOS RECURSOS FINANCIEROS DE CORPAMAG. || LAS DEMAS FUNCIONES ASIGNADAS POR LA AUTORIDAD COMPETENTE, DE ACUERDO CON EL NIVEL, LA NATURALEZA Y EL AREA DE DESEMPEÑO DEL CARGO.</t>
  </si>
  <si>
    <t xml:space="preserve">CORPORACIÓN AUTÓNOMA REGIONAL DE NARIÑO</t>
  </si>
  <si>
    <t xml:space="preserve">891222322</t>
  </si>
  <si>
    <t xml:space="preserve">CORPORACIÓN AUTÓNOMA REGIONAL DE NARIÑO ABIERTO</t>
  </si>
  <si>
    <t xml:space="preserve">Nariño</t>
  </si>
  <si>
    <t xml:space="preserve">Pasto</t>
  </si>
  <si>
    <t xml:space="preserve">PLANEAR, DISENAR, IMPLEMENTAR Y FORTALECER LOS SISTEMAS DE INFORMACION Y LA INFRAESTRUCTURA TECNOLOGICA DE LA CORPORACION, GARANTIZANDO LA SISTEMATIZACION EFICIENTE DE LOS PROCESOS TECNICOS Y ADMINISTRATIVOS, LA CONSOLIDACION DEL SISTEMA DE INFORMACION AMBIENTAL Y EL SOPORTE TECNOLOGICO INTEGRAL QUE CONTRIBUYA AL CUMPLIMIENTO DE LOS OBJETIVOS INSTITUCIONALES, BAJO CRITERIOS DE CALIDAD, SEGURIDAD, INNOVACION Y MEJORA CONTINUA.</t>
  </si>
  <si>
    <t xml:space="preserve">18.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17.	CUMPLIR CON LAS NORMAS DEL SISTEMA DE CONTROL INTERNO Y LAS POLITICAS DE CALIDAD, AMBIENTAL, DE SEGURIDAD Y SALUD EN EL TRABAJO Y LAS DEMAS QUE ADOPTE LA ENTIDAD, ASI COMO LOS PROCEDIMIENTOS ESTABLECIDOS || 16.	ATENDER LAS SOLICITUDES, PETICIONES, QUEJAS Y RECLAMOS PRESENTADOS AL AREA, CUANDO CORRESPONDA DE ACUERDO A LAS NORMAS ESTABLECIDAS. || 15.	ASISTIR Y ORIENTAR TANTO AL USUARIO INTERNO COMO EXTERNO EN SU AREA DE CONOCIMIENTO Y DE DESEMPEÑO. || 14.	PARTICIPAR EN EL DESARROLLO Y PRESENTACION DE INFORMES SOBRE ACTIVIDADES DE LA DEPENDENCIA DE CONFORMIDAD CON LA INSTRUCCION RECIBIDA Y LOS PROCEDIMIENTOS APLICABLES. || 13.	REALIZAR LA SUPERVISION TECNICA, ADMINISTRATIVA Y FINANCIERA DE LOS CONTRATOS QUE LE SEAN ASIGNADOS Y QUE GUARDEN RELACION CON LAS FUNCIONES DE LA DEPENDENCIA, DE CONFORMIDAD CON LAS NORMAS VIGENTES. || 12.	PARTICIPAR EN EL PROCESO DEL SISTEMA DE GESTION DE LA CALIDAD, PARA QUE FUNCIONE DE ACUERDO CON LO ESTABLECIDO EN EL AREA DESEMPEÑO. || 11.	ASISTIR Y PARTICIPAR, EN REPRESENTACION DE LA ENTIDAD, EN REUNIONES, CONSEJOS, JUNTAS O COMITES DE CARACTER OFICIAL, CUANDO SEA CONVOCADO O DELEGADO. || 10.	CUMPLIR DE MANERA EFECTIVA LA MISION Y LOS OBJETIVOS DE LA DEPENDENCIA A LA QUE SE ENCUENTRA ADSCRITO Y LA EJECUCION DE LOS PROCESOS EN QUE INTERVIENE EN RAZON DEL CARGO. || 9.	REALIZAR LAS GESTIONES NECESARIAS PARA ASEGURAR LA EJECUCION DE LOS PLANES, PROGRAMAS Y PROYECTOS EN LOS QUE INTERVIENE EN RAZON DEL CARGO. || 8.	ASESORAR LA CONTRATACION Y ADQUISICION DE EQUIPOS, SERVICIOS Y BIENES RELACIONADOS CON EL AREA INFORMATICA DE LA CORPORACION. || 7.	PARTICIPAR EN EL DISEÑO DE LOS SISTEMAS DE INFORMACION REQUERIDOS POR LA CORPORACION, COMO SOPORTE DE LA FORMULACION, EJECUCION Y SEGUIMIENTO DEL PAI Y DEL PGAR. || 6.	DEFINIR POLITICAS DE CONTINGENCIA SOBRE APLICACIONES Y BASE DE DATOS DE TODO EL SISTEMA DE INFORMACION INTEGRAL DE LA CORPORACION. || 5.	ESTUDIAR, DISEÑAR Y PROPONER LOS PROGRAMAS DE CAPACITACION EN INFORMATICA QUE REQUIERAN LOS FUNCIONARIOS DE LA CORPORACION PARA EL CORRECTO DESEMPEÑO DE SUS FUNCIONES. || 4.	CONSOLIDAR EL SISTEMA DE INFORMACION AMBIENTAL DE LA ENTIDAD EN COORDINACION CON LAS DIFERENTES AREAS DE LA CORPORACION QUE PERMITA OFRECER TODA LA INFORMACION REQUERIDA POR LA COMUNIDAD. || 3.	EVALUAR LA APLICABILIDAD DE LAS INNOVACIONES TECNOLOGICAS EN MATERIA DE SOFTWARE Y HARDWARE PARA ATENDER LOS REQUERIMIENTOS INSTITUCIONALES Y DAR CONCEPTOS TECNICOS PARA SU ADQUISICION. || 2.	EJECUTAR LAS ACTIVIDADES REQUERIDAS PARA EL DESARROLLO, IMPLEMENTACION Y MANTENIMIENTO DE LAS APLICACIONES DE SISTEMATIZACION DE LA CORPORACION. || 1.	ADELANTAR LOS ESTUDIOS PARA LA ADOPCION, EVALUACION E IMPLEMENTACION DE LOS PLANES Y ESTRATEGIAS PARA LA SISTEMATIZACION DE LOS PROCESOS TECNICOS Y ADMINISTRATIVOS DE LA CORPORACION.</t>
  </si>
  <si>
    <t xml:space="preserve">Título de PROFESIONAL en NBC: INGENIERIA DE SISTEMAS, TELEMATICA Y AFINES Disciplina Académica: INGENIERIA DE SISTEMAS , ADMINISTRACION DE SISTEMAS DE INFORMACION , INGENIERIA EN REDES Y TELECOMUNICACIONES , INGENIERIA DE SOFTWARE , INGENIERIA EN INFORMATICA , INGENIERIA EN COMPUTACION ,O, NBC:   INGENIERIA ELECTRONICA, TELECOMUNICACIONES Y AFINES Disciplina Académica: INGENIERIA ELECTRONICA. Titulo de postgrado en la modalidad de ESPECIALIZACION EN AREAS RELACIONADAS CON LAS FUNCIONES DEL EMPLEO.</t>
  </si>
  <si>
    <t xml:space="preserve">PLANIFICAR, COORDINAR Y CONTROLAR LA GESTION PRESUPUESTAL, CONTABLE Y FINANCIERA DE LA CORPORACION, GARANTIZANDO EL ADECUADO MANEJO DE LOS RECURSOS, EL CUMPLIMIENTO DE LA NORMATIVIDAD VIGENTE Y LA GENERACION DE INFORMACION CONFIABLE QUE APOYE LA TOMA DE DECISIONES Y EL LOGRO DE LOS OBJETIVOS INSTITUCIONALES.</t>
  </si>
  <si>
    <t xml:space="preserve">20.LAS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19.CUMPLIR CON LAS NORMAS DEL SISTEMA DE CONTROL INTERNO Y LAS POLITICAS DE CALIDAD, AMBIENTAL, DE SEGURIDAD Y SALUD EN EL TRABAJO Y LAS DEMAS QUE ADOPTE LA ENTIDAD, ASI COMO LOS PROCEDIMIENTOS ESTABLECIDOS || 18.ATENDER LAS SOLICITUDES, PETICIONES, QUEJAS Y RECLAMOS PRESENTADOS AL AREA, CUANDO CORRESPONDA DE ACUERDO A LAS NORMAS ESTABLECIDAS. || 17.ASISTIR Y ORIENTAR TANTO AL USUARIO INTERNO COMO EXTERNO EN SU AREA DE CONOCIMIENTO Y DE DESEMPEÑO. || 16.PARTICIPAR EN EL DESARROLLO Y PRESENTACION DE INFORMES SOBRE ACTIVIDADES DE LA DEPENDENCIA DE CONFORMIDAD CON LA INSTRUCCION RECIBIDA Y LOS PROCEDIMIENTOS APLICABLES. || 15.REALIZAR LA SUPERVISION TECNICA, ADMINISTRATIVA Y FINANCIERA DE LOS CONTRATOS QUE LE SEAN ASIGNADOS Y QUE GUARDEN RELACION CON LAS FUNCIONES DE LA DEPENDENCIA, DE CONFORMIDAD CON LAS NORMAS VIGENTES. || 14.PARTICIPAR EN EL PROCESO DEL SISTEMA DE GESTION DE LA CALIDAD, PARA QUE FUNCIONE DE ACUERDO CON LO ESTABLECIDO EN EL AREA DESEMPEÑO. || 13.ASISTIR Y PARTICIPAR, EN REPRESENTACION DE LA ENTIDAD, EN REUNIONES, CONSEJOS, JUNTAS O COMITES DE CARACTER OFICIAL, CUANDO SEA CONVOCADO O DELEGADO. || 12.CUMPLIR DE MANERA EFECTIVA LA MISION Y LOS OBJETIVOS DE LA DEPENDENCIA A LA QUE SE ENCUENTRA ADSCRITO Y LA EJECUCION DE LOS PROCESOS EN QUE INTERVIENE EN RAZON DEL CARGO. || 11.REALIZAR LAS GESTIONES NECESARIAS PARA ASEGURAR LA EJECUCION DE LOS PLANES, PROGRAMAS Y PROYECTOS EN LOS QUE INTERVIENE EN RAZON DEL CARGO. || 10.COORDINAR CON LAS DEPENDENCIAS RESPONSABLES DE EJECUTAR CONVENIOS ESPECIALES, LA ELABORACION DE SU CONTABILIDAD INDEPENDIENTE CUANDO INSTANCIAS SUPERIORES ASI LO EXIJAN. || 9. COORDINAR LA PREPARACION Y PRESENTACION DE LOS INFORMES REQUERIDOS POR LAS DIFERENTES ENTIDADES DE CONTROL DE LA INSTITUCION EN FORMA OPORTUNA. || 8. LIDERAR LA ELABORACION DE LAS CONCILIACIONES BANCARIAS REQUERIDAS POR LA CORPORACION || 7. ELABORAR Y PRESENTAR LAS DECLARACIONES TRIBUTARIAS DE LAS CUALES LA CORPORACION SEA RESPONSABLE CUMPLIENDO CON LA NORMATIVIDAD VIGENTE. || 6. COORDINAR LAS ACTIVIDADES CONTABLES QUE SE DESARROLLEN EN LA CORPORACION, PARA LA PRESENTACION DE ESTADOS, INFORMES E INDICADORES FINANCIEROS ACOMPAÑADOS CON SUS RESPECTIVOS ANALISIS Y ANEXOS QUE SE REQUIERAN APLICANDO LAS POLITICAS, NORMAS Y PRINCIPIOS CONTABLES VIGENTES. || 5. EVALUAR, SUGERIR Y ELABORAR LOS TRASLADOS, ADICIONES Y/O REDUCCIONES AL PRESUPUESTO, CUANDO LAS MISMAS SEAN INDISPENSABLES, ASEGURANDO EL CUMPLIMIENTO DE LAS NORMAS LEGALES Y REGLAMENTACIONES QUE EXISTAN SOBRE EL MANEJO DEL PRESUPUESTO EN LA CORPORACION. || 4. ASESORAR A LOS FUNCIONARIOS DE LA CORPORACION RESPECTO A LA EJECUCION PRESUPUESTAL. || 3. EVALUAR LA SITUACION FINANCIERA A TRAVES DEL ANALISIS PRESUPUESTAL DE LA CORPORACION Y PRESENTAR A LA ADMINISTRACION PARA LA TOMA DE DECISIONES. || 2. COORDINAR LAS ACTIVIDADES DEL AREA QUE PERMITAN CONSOLIDAR LA INFORMACION SOBRE LA EJECUCION PRESUPUESTAL, CON EL FIN DE CONOCER LOS INGRESOS Y GASTOS DE LA CORPORACION, PERMITIENDO UN CONTROL SOBRE LOS MISMOS PARA ASEGURAR EL CUMPLIMIENTO DE LOS OBJETIVOS DE LA CORPORACION. || 1. PARTICIPAR EN EL PROCESO DE FORMULACION Y ELABORACION DEL PRESUPUESTO HASTA LOGRAR SU APROBACION, CON LA VERIFICACION Y AJUSTES DE TODA LA INFORMACION NECESARIA PARA TAL FIN.</t>
  </si>
  <si>
    <t xml:space="preserve">Título de PROFESIONAL en NBC: CONTADURIA PUBLICA Disciplina Académica: CONTADURIA PUBLICA. Titulo de postgrado en la modalidad de ESPECIALIZACION.</t>
  </si>
  <si>
    <t xml:space="preserve">Tumaco</t>
  </si>
  <si>
    <t xml:space="preserve">APOYAR LA EJECUCION DE LAS ACTIVIDADES ASISTENCIALES, ADMINISTRATIVAS Y OPERATIVAS EN LA DEPENDENCIA DONDE SE UBIQUE EL EMPLEO, CONFORME A LAS INSTRUCCIONES Y PROCEDIMIENTOS ESTABLECIDOS EN LA ENTIDAD, GARANTIZANDO ORGANIZACION, OPORTUNIDAD, CONFIABILIDAD DE LA INFORMACION Y CUMPLIMIENTO DE LA NORMATIVIDAD VIGENTE, CONTRIBUYENDO AL LOGRO DE LOS OBJETIVOS INSTITUCIONALES.</t>
  </si>
  <si>
    <t xml:space="preserve">15. LAS DEMAS FUNCIONES ASIGNADAS CONFORME A LA NATURALEZA DEL CARGO, LA CONSTITUCION, LA LEY Y PROCEDIMIENTOS INTERNOS. || 14. ELABORAR Y PRESENTAR INFORMES RELACIONADOS CON LAS ACTIVIDADES PROPIAS DEL CARGO, MANTENIENDO INFORMADO AL SUPERIOR INMEDIATO SOBRE SU DESARROLLO || 13. APOYAR EN LAS ACTIVIDADES ARCHIVISTICAS Y CONTROL DE REGISTROS ADMINISTRATIVOS Y BASES DE DATOS INSTITUCIONALES, DE ACUERDO CON LOS PROCEDIMIENTOS ESTABLECIDOS Y LAS INSTRUCCIONES QUE SEAN IMPARTIDAS. || 12. APOYAR EN LA ORGANIZACION, PROGRAMACION Y EJECUCION DE ACTIVIDADES ADMINISTRATIVAS EN LA DEPENDENCIA ASIGNADA, CONFORME A LOS PROCEDIMIENTOS E INSTRUCCIONES IMPARTIDAS || 11. APOYAR EN LA ATENCION AL USUARIO INTERNO Y EXTERNO, SUMINISTRANDO INFORMACION BASICA Y OPORTUNA SOBRE LOS SERVICIOS, TRAMITES Y PROCEDIMIENTOS DE COMPETENCIA DE LA ENTIDAD || 10. VERIFICAR LA DISPONIBILIDAD Y BUEN ESTADO DE LOS ELEMENTOS DE SEGURIDAD Y EMERGENCIA REQUERIDOS Y EVALUAR PREVIAMENTE LAS CONDICIONES DE SEGURIDAD, RUTA Y FACTORES CLIMATICOS ANTES DE CADA DESPLAZAMIENTO, ADOPTANDO MEDIDAS PREVENTIVAS PARA MINIMIZAR RIESGOS. || 8. REALIZAR INSPECCION PREVENTIVA DIARIA DEL VEHICULO O EMBARCACION ANTES DE INICIAR LABORES, VERIFICANDO SU ESTADO GENERAL DE FUNCIONAMIENTO Y CONDICIONES DE SEGURIDAD Y VELAR POR LA CONSERVACION Y ADECUADO MANTENIMIENTO PREVENTIVO Y CORRECTIVO DEL VEHICULO ASIGNADO, REPORTANDO OPORTUNAMENTE CUALQUIER FALLA O ANOMALIA DETECTADA. || 7. CUSTODIAR LOS BIENES, HERRAMIENTAS, EQUIPOS Y DOCUMENTACION ASIGNADOS JUNTO CON EL VEHICULO || 6. CUMPLIR Y HACER CUMPLIR LAS NORMAS DE TRANSITO, TRANSPORTE TERRESTRE Y/O NAVEGACION FLUVIAL VIGENTES E INFORMAR DE MANERA INMEDIATA CUALQUIER ACCIDENTE, INCIDENTE O NOVEDAD PRESENTADA DURANTE LA PRESTACION DEL SERVICIO || 5. PORTAR Y EXIGIR EL USO DE LOS ELEMENTOS MINIMOS DE SEGURIDAD POR PARTE DE LOS USUARIOS DEL SERVICIO. || 4. PARTICIPAR EN LAS LABORES DE CARGUE Y DESCARGUE DE MATERIALES Y EQUIPOS CUANDO SEA REQUERIDO || 3. VERIFICAR QUE EL NUMERO DE PASAJEROS Y LA CARGA TRANSPORTADA NO EXCEDAN LA CAPACIDAD AUTORIZADA DEL VEHICULO O EMBARCACION, PARA GARANTIZAR LA SEGURIDAD DE LOS PASAJEROS Y DE LA CARGA DURANTE EL SERVICIO DE TRANSPORTE. || 2. CUMPLIR ESTRICTAMENTE LOS HORARIOS, RUTAS, COMISIONES Y DESPLAZAMIENTOS AUTORIZADOS, DILIGENCIANDO LOS REGISTROS DE RECORRIDO Y DEMAS CONTROLES REQUERIDOS PARA LA ADECUADA PRESTACION DEL SERVICIO || 1. CONDUCIR EL VEHICULO ASIGNADO (CARRO, CAMIONETA, MOTOCICLETA O LANCHA) PARA EL TRANSPORTE SEGURO, EFICIENTE Y OPORTUNO DE FUNCIONARIOS, CONTRATISTAS, MATERIALES Y EQUIPOS, CONFORME A LAS INSTRUCCIONES IMPARTIDAS POR EL SUPERIOR INMEDIATO. || 9. REVISAR QUE LA DOCUMENTACION DEL VEHICULO Y DEL CONDUCTOR SE ENCUENTRE VIGENTE Y DISPONIBLE DURANTE LA PRESTACION DEL SERVICIO E INFORMAR PREVENTIVAMENTE A LA ADMINISTRACION SOBRE EL VENCIMIENTO DE LOS MISMOS</t>
  </si>
  <si>
    <t xml:space="preserve">DESARROLLAR ACTIVIDADES DE CARACTER TECNICO Y ADMINISTRATIVO PARA APOYAR LAS FUNCIONES DE LA CORPORACION, PROCURANDO LA OPORTUNA Y DEBIDA PRESTACION DEL SERVICIO, CONFORME A LAS NORMAS Y PROCEDIMIENTOS VIGENTES, PARA ASEGURAR EL CUMPLIMIENTO DE LOS OBJETIVOS MISIONALES.</t>
  </si>
  <si>
    <t xml:space="preserve">22. LAS DEMAS FUNCIONES AFINES O COMPLEMENTARIAS QUE LE SEAN ASIGNADAS MEDIANTE ACTO ADMINISTRATIVO, EN CONCORDANCIA CON LA NATURALEZA DEL EMPLEO. || 21. GARANTIZAR LA APLICACION DE LAS NORMAS DEL SISTEMA DE CONTROL INTERNO, GESTION DE CALIDAD, GESTION AMBIENTAL Y SEGURIDAD Y SALUD EN EL TRABAJO. || 20. CUMPLIR CON LA CONSTITUCION, LA LEY Y LAS POLITICAS INSTITUCIONALES. || 19. DE ACUERDO CON SU FORMACION, ROLES Y COMPETENCIAS REALIZAR LA SUPERVISION TECNICA, ADMINISTRATIVA Y FINANCIERA DE CONTRATOS RELACIONADOS CON LA GESTION AMBIENTAL. || 18. PARTICIPAR EN EL DISEÑO, ESTRUCTURACION Y OPERATIVIDAD DEL SISTEMA DE GESTION DE INSTITUCIONAL Y EN EL MODELO INTEGRADO DE PLANEACION Y GESTION (MIPG). || 17. PARTICIPAR EN LA FORMULACION DE PLANES, PROGRAMAS, PROYECTOS Y APOYAR EN LA ELABORACION DE ESTUDIOS PREVIOS, PLANES DE INVERSION Y PROCESOS CONTRACTUALES || 16. APOYAR ESTUDIOS TECNICOS Y LA ELABORACION DE INFORMES QUE RESPALDEN TRAMITES AMBIENTALES || 15. SISTEMATIZAR Y CONSOLIDAR LA INFORMACION GENERADA EN LOS PROCESOS DE LABORATORIO EN REPORTES PERIODICOS. || 14. VALIDAR Y APLICAR METODOS DE ENSAYO CUMPLIENDO PROTOCOLOS DE CALIDAD. || 13. SUPERVISAR Y VERIFICAR PROCESOS TECNICOS Y ANALITICOS EN LABORATORIOS AMBIENTALES, REGISTRANDO RESULTADOS EN INFORMES TECNICOS || 12. REALIZAR VISITAS DE SEGUIMIENTO AL ESTADO DE AREAS ESTRATEGICAS O PROTEGIDAS, CON LA CORRESPONDIENTE EMISION DE CONCEPTOS E INFORMES. || 11. IDENTIFICAR AREAS CON NECESIDAD DE CONSERVACION Y RESTAURACION, ELABORANDO LOS INFORMES TECNICOS DE CAMPO RESPECTIVOS Y EJECUTAR ACTIVIDADES DE RESTAURACION Y RECUPERACION AMBIENTAL, REGISTRANDO LOS AVANCES EN LOS INFORMES REQUERIDOS. || 10. EJECUTAR PROCESOS Y PROGRAMAS DE EDUCACION AMBIENTAL EN LAS COMUNIDADES DE LA JURISDICCION Y PARTICIPAR EN CAMPAÑAS DE SENSIBILIZACION Y DIVULGACION SOBRE LA IMPORTANCIA DE LA CONSERVACION Y EL MANEJO SOSTENIBLE DEL AMBIENTE. || 9. APOYAR PROCESOS DE TRANSFERENCIA TECNOLOGICA Y BUENAS PRACTICAS AMBIENTALES Y CAPACITAR A COMUNIDADES, COLEGIOS Y ASOCIACIONES EN TEMAS AMBIENTALES Y DE CONSERVACION || 8. BRINDAR ASESORIA Y ASISTENCIA TECNICA A COMUNIDADES, ORGANIZACIONES, ENTIDADES PUBLICAS Y PRIVADAS EN EL MANEJO SOSTENIBLE Y CONSERVACION DEL AMBIENTE Y ACOMPAÑAR Y FORTALECER PROYECTOS RELACIONADOS CON LA GESTION AMBIENTAL EN EL TERRITORIO || 7. IMPONER MEDIDAS PREVENTIVAS, PRACTICANDO LAS PRUEBAS DE CAMPO Y REGISTRANDO LA INFORMACION EN INFORMES QUE SOPORTEN LOS PROCESOS SANCIONATORIOS. || 6. COORDINAR Y EJECUTAR PATRULLAJES Y OPERATIVOS CON AUTORIDADES COMPETENTES PARA PREVENIR INFRACCIONES AMBIENTALES, GENERANDO LOS REPORTES CORRESPONDIENTES || 5. APOYAR LA IMPLEMENTACION DE LOS INSTRUMENTOS ECONOMICOS DEL RECURSO HIDRICO || 4. EXPEDIR DOCUMENTOS RELACIONADOS CON LA MOVILIZACION, USO O APROVECHAMIENTO DE LOS RECURSOS NATURALES, CONFORME A LA NORMATIVA AMBIENTAL VIGENTE || 3. ATENDER DENUNCIAS Y QUEJAS AMBIENTALES MEDIANTE VISITAS DE VERIFICACION, PRUEBAS DE CAMPO Y LA ELABORACION DEL INFORME TECNICO RESPECTIVO || 2. REALIZAR VISITAS TECNICAS DE CAMPO, INSPECCIONES OCULARES Y ELABORAR LOS INFORMES Y CONCEPTOS CORRESPONDIENTES PARA EL TRAMITE DE PERMISOS, LICENCIAS, AUTORIZACIONES Y DEMAS INSTRUMENTOS DE GESTION AMBIENTAL. || 1. APOYAR LA GESTION AMBIENTAL DE LA ENTIDAD MEDIANTE ACTIVIDADES TECNICAS, ADMINISTRATIVAS Y DE CAMPO, ORIENTADAS A LA ADMINISTRACION, CONSERVACION, USO SOSTENIBLE Y RECUPERACION DE LOS RECURSOS NATURALES, EL CUMPLIMIENTO DE LA NORMATIVIDAD AMBIENTAL, EN EL MARCO DE LOS PROCEDIMIENTOS INSTITUCIONALES DE VERTIMIENTOS, FORESTAL Y FAUNA, LICENCIAS AMBIENTALES, GESTION DE RESIDUOS Y PLANES DE CONTINGENCIA, RECURSO HIDRICO, CUENCAS HIDROGRAFICAS, GESTION DEL RIESGO, AREAS PROTEGIDAS, BIODIVERSIDAD, MINERIA, NEGOCIOS VERDES, EDUCACION AMBIENTAL Y CONCESIONES DE AGUAS, OCUPACIONES DE CAUCE, LABORATORIO Y DEMAS PROCEDIMIENTOS DE GESTION AMBIENTAL ENMARCADOS EN EL CUMPLIMIENTO DE LA MISION INSTITUCIONAL.</t>
  </si>
  <si>
    <t xml:space="preserve">Título de FORMACION TECNICA PROFESIONAL en NBC: ADMINISTRACION Disciplina Académica: TECNICA PROFESIONAL EN ADMINISTRACION AGROPECUARIA , TECNICO EN GESTION AMBIENTAL EMPRESARIAL , TECNICA PROFESIONAL ADMINISTRACION AGROPECUARIA SOSTENIBLE , TECNICA PROFESIONAL EN GESTION AMBIENTAL ,O, NBC:   AGRONOMIA Disciplina Académica: TECNICA PROFESIONAL EN AGROPECUARIA , TECNICA PROFESIONAL EN MANEJO AGROFORESTAL ,O, NBC:   BIOLOGIA, MICROBIOLOGIA Y AFINES Disciplina Académica: TECNICA PROFESIONAL EN SANEAMIENTO Y CONSERVACION AMBIENTAL ,O, NBC:   GEOGRAFIA, HISTORIA ,O, NBC:   GEOLOGIA, OTROS PROGRAMAS DE CIENCIAS NATURALES ,O, NBC:   INGENIERIA AGRONOMICA, PECUARIA Y AFINES Disciplina Académica: TECNICA PROFESIONAL EN SISTEMAS DE MONITOREO AGRICOLA , TECNICO PROFESIONAL EN PRODUCCION AGRICOLA SOSTENIBLE ,O, NBC:   INGENIERIA AMBIENTAL, SANITARIA Y AFINES Disciplina Académica: TECNICA PROFESIONAL EN SANEAMIENTO DE AGUAS Y RESIDUOS SOLIDOS , TECNICA PROFESIONAL EN SANEAMIENTO BASICO , TECNICA PROFESIONAL EN AMBIENTAL ,O, NBC:   INGENIERIA CIVIL Y AFINES Disciplina Académica: TECNICA PROFESIONAL EN OBRAS CIVILES , TECNICA PROFESIONAL EN OBRAS CIVILES Y MANEJO AMBIENTAL ,O, NBC:   INGENIERIA DE MINAS, METALURGIA Y AFINES Disciplina Académica: TECNICA PROFESIONAL EN OPERACION DE MINERIA SOSTENIBLE , TECNICA PROFESIONAL EN MINERIA ,O, NBC:   MEDICINA VETERINARIA ,O, NBC:   ZOOTECNIA Disciplina Académica: TECNICA PROFESIONAL EN PRODUCCION PECUARIA , TECNICA PROFESIONAL EN ACUICULTURA.</t>
  </si>
  <si>
    <t xml:space="preserve">EJECUTAR LOS PLANES, PROGRAMAS Y PROYECTOS DE LA CORPORACION CON EL FIN DE VELAR POR EL CUMPLIMIENTO DE LO ESTABLECIDO DENTRO DE LA NORMATIVIDAD AMBIENTAL COLOMBIANA VIGENTE DE NUESTRA JURISDICCION.</t>
  </si>
  <si>
    <t xml:space="preserve">23.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22. CUMPLIR CON LAS NORMAS DEL SISTEMA DE CONTROL INTERNO Y LAS POLITICAS DE CALIDAD, AMBIENTAL, DE SEGURIDAD Y SALUD EN EL TRABAJO Y LAS DEMAS QUE ADOPTE LA ENTIDAD, ASI COMO LOS PROCEDIMIENTOS ESTABLECIDOS || 21. ATENDER LAS SOLICITUDES, PETICIONES, QUEJAS Y RECLAMOS PRESENTADOS AL AREA, CUANDO CORRESPONDA DE ACUERDO A LAS NORMAS ESTABLECIDAS. || 20. ASISTIR Y ORIENTAR TANTO AL USUARIO INTERNO COMO EXTERNO EN SU AREA DE CONOCIMIENTO Y DE DESEMPEÑO. || 19. PARTICIPAR EN EL DESARROLLO Y PRESENTACION DE INFORMES SOBRE ACTIVIDADES DE LA DEPENDENCIA DE CONFORMIDAD CON LA INSTRUCCION RECIBIDA Y LOS PROCEDIMIENTOS APLICABLES. || 18. REALIZAR LA SUPERVISION TECNICA, ADMINISTRATIVA Y FINANCIERA DE LOS CONTRATOS QUE LE SEAN ASIGNADOS Y QUE GUARDEN RELACION CON LAS FUNCIONES DE LA DEPENDENCIA, DE CONFORMIDAD CON LAS NORMAS VIGENTES. || 17. PARTICIPAR EN EL PROCESO DEL SISTEMA DE GESTION DE LA CALIDAD, PARA QUE FUNCIONE DE ACUERDO CON LO ESTABLECIDO EN EL AREA DESEMPEÑO. || 16. ASISTIR Y PARTICIPAR, EN REPRESENTACION DE LA ENTIDAD, EN REUNIONES, CONSEJOS, JUNTAS O COMITES DE CARACTER OFICIAL, CUANDO SEA CONVOCADO O DELEGADO. || 15. CUMPLIR DE MANERA EFECTIVA LA MISION Y LOS OBJETIVOS DE LA DEPENDENCIA A LA QUE SE ENCUENTRA ADSCRITO Y LA EJECUCION DE LOS PROCESOS EN QUE INTERVIENE EN RAZON DEL CARGO. || 14. REALIZAR LAS GESTIONES NECESARIAS PARA ASEGURAR LA EJECUCION DE LOS PLANES, PROGRAMAS Y PROYECTOS EN LOS QUE INTERVIENE EN RAZON DEL CARGO || 13. PREPARAR LOS CONCEPTOS TECNICOS PARA EL OTORGAMIENTO DE CONCESIONES, PERMISOS, AUTORIZACIONES, Y LICENCIAS QUE SEAN COMPETENCIA DE CORPONARIÑO. || 12. PARTICIPAR EN LA PRIORIZACION DE LAS AREAS A LAS CUALES SE DEBE ASESORAR EN EL MANEJO AMBIENTAL EN LAS DIFERENTES ZONAS DEL DEPARTAMENTO. || 11. APOYAR EN LA RECOLECCION, ANALISIS DE LA INFORMACION BASICA Y ELABORACION DEL DOCUMENTO SOBRE LAS NECESIDADES DE INVESTIGACION RELACIONADAS CON LOS RECURSOS NATURALES Y EL AMBIENTE EN EL DEPARTAMENTO DE NARIÑO. || 10. PARTICIPAR EN EL DISEÑO, ORGANIZACION, COORDINACION, EJECUCION Y CONTROL DE PLANES, PROGRAMAS Y PROYECTOS AFINES CON SU PROFESION Y RECOMENDAR LAS ACCIONES QUE DEBEN ADOPTARSE PARA EL LOGRO DE LOS OBJETIVOS Y METAS PROPUESTAS. || 9. PARTICIPAR EN EL DESARROLLO DEL PROCESO PARA LA EXPEDICION DE PERMISOS, LICENCIAS, CONCESIONES Y AUTORIZACIONES PARA EL USO, APROVECHAMIENTO, ESTUDIO E INVESTIGACION DE LOS RECURSOS NATURALES RENOVABLES QUE SEAN COMPETENCIA DE CORPONARIÑO. || 8. PARTICIPAR EN LA RECOLECCION DE INFORMACION NECESARIA PARA DETERMINAR LAS ZONAS QUE REQUIEREN ASESORIA EN MANEJO AMBIENTAL EN EL DEPARTAMENTO. || 7. ASISTIR Y PARTICIPAR EN REUNIONES, CABILDOS, AUDIENCIAS, JUNTAS O COMITES CON LA COMUNIDAD Y CON OTRAS CORPORACIONES RELACIONADOS CON LOS PROGRAMAS AMBIENTALES EJECUTADOS POR LA CORPORACION, CUANDO SEA CONVOCADO O DELEGADO. || 6. REALIZAR SEGUIMIENTO, CONTROL, MONITOREO Y EVALUACION A LOS PROGRAMAS DE MANEJO, CONSERVACION Y APROVECHAMIENTO DE LOS RECURSOS NATURALES RENOVABLES Y DEL AMBIENTE || 5. PRESTAR ASISTENCIA TECNICA A LA COMUNIDAD SOBRE LOS PROCEDIMIENTOS QUE DEBE ADELANTAR ANTE CORPONARIÑO PARA LA OBTENCION DE PERMISOS, LICENCIAS, AUTORIZACIONES, SALVOCONDUCTOS Y DEMAS REQUISITOS EXIGIDOS LEGALMENTE, RELACIONADOS CON EL USO Y APROVECHAMIENTO DE LOS RECURSOS NATURALES RENOVABLES. || 4. SUMINISTRAR LA INFORMACION SOBRE PERMISOS, LICENCIAS, CONCESIONES Y AUTORIZACIONES OTORGADOS PARA USO Y APROVECHAMIENTO DE LOS RECURSOS NATURALES, CON EL FIN DE ALIMENTAR Y MANTENER ACTUALIZADO EL SISTEMA DE INFORMACION AMBIENTAL DE LA CORPORACION. || 3. ATENDER Y TRAMITAR LAS QUEJAS PRESENTADAS POR PARTE DE LOS USUARIOS POR LA EJECUCION Y/O FUNCIONAMIENTO DE OBRAS, PROYECTOS O ACTIVIDADES QUE GENEREN DETERIORO AMBIENTAL, REALIZAR EL INFORME Y EMITIR EL RESPECTIVO CONCEPTO TECNICO. || 2. HACER CUMPLIR LAS MEDIDAS DE CONTROL Y SANCIONES IMPUESTAS POR EL INCUMPLIMIENTO DE LAS LEYES, DECRETOS Y RESOLUCIONES RELACIONADAS CON LAS EXIGENCIAS AMBIENTALES DE LA CORPORACION. || 1. APOYAR PROFESIONALMENTE EN REALIZAR LA ASESORIA DEL MANEJO AMBIENTAL ADOPTADO POR CORPONARIÑO, A LAS ENTIDADES PUBLICAS O PRIVADAS QUE LO REQUIERAN.</t>
  </si>
  <si>
    <t xml:space="preserve">Título de PROFESIONAL en NBC: ADMINISTRACION Disciplina Académica: ADMINISTRACION AMBIENTAL , ADMINISTRACION AMBIENTAL Y DE LOS RECURSOS NATURALES ,O, NBC:   AGRONOMIA Disciplina Académica: AGROLOGIA , INGENIERIA AGRONOMICA , MANEJO AGROECOLOGICO Y DE POST-COSECHA , AGROZOOTECNIA , INGENIERIA AGROPECUARIA , AGRONOMIA , MANEJO AGROFORESTAL , PROFESIONAL EN AGROINDUSTRIA ,O, NBC:   BIOLOGIA, MICROBIOLOGIA Y AFINES Disciplina Académica: BIOLOGIA AMBIENTAL , BIOLOGIA , MICROBIOLOGIA , BIOLOGIA CON ENFASIS EN RECURSOS NATURALES , BIOLOGIA CON ENFASIS EN RECURSOS HIDRICOS , BIOLOGIA MARINA , ECOLOGIA ,O, NBC:   INGENIERIA AGRICOLA, FORESTAL Y AFINES Disciplina Académica: INGENIERIA AGRICOLA , INGENIERIA AGROECOLOGICA , INGENIERIA AGROFORESTAL , INGENIERIA EN PRODUCCION ACUICOLA , INGENIERIA EN PROCESOS SOSTENIBLES DE LAS MADERAS , INGENIERIA FORESTAL ,O, NBC:   INGENIERIA AMBIENTAL, SANITARIA Y AFINES Disciplina Académica: INGENIERIA AMBIENTAL Y DE SANEAMIENTO , INGENIERIA AMBIENTAL , INGENIERIA AMBIENTAL Y SANITARIA ,O, NBC:   INGENIERIA CIVIL Y AFINES Disciplina Académica: INGENIERIA DE RECURSOS HIDRICOS , INGENERIA CIVIL.</t>
  </si>
  <si>
    <t xml:space="preserve">Diez y ocho(18) meses de EXPERIENCIA PROFESIONAL</t>
  </si>
  <si>
    <t xml:space="preserve">DESARROLLAR ACTIVIDADES DE CARACTER TECNICO Y ADMINISTRATIVO PARA APOYAR LAS FUNCIONES DE LA CORPORACION, PROCURANDO LA OPORTUNA Y DEBIDA PRESTACION DEL SERVICIO, CONFORME A LAS NORMAS Y PROCEDIMIENTOS VIGENTES, PARA ASEGURAR EL CUMPLIMIENTO DE LOS OBJETIVOS MISIONALES</t>
  </si>
  <si>
    <t xml:space="preserve">33.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32. CUMPLIR CON LAS NORMAS DEL SISTEMA DE CONTROL INTERNO Y LAS POLITICAS INSTITUCIONALES DE CALIDAD, GESTION AMBIENTAL, SEGURIDAD Y SALUD EN EL TRABAJO Y DEMAS DISPOSICIONES ADOPTADAS POR LA ENTIDAD || 31. PARTICIPAR EN LA IMPLEMENTACION Y MANTENIMIENTO DEL SISTEMA DE GESTION DE CALIDAD Y DEL MODELO INTEGRADO DE PLANEACION Y GESTION MIPG EN EL AREA DE DESEMPEÑO. || 30. ORIENTAR Y BRINDAR INFORMACION A LOS USUARIOS INTERNOS Y EXTERNOS EN LOS ASUNTOS RELACIONADOS CON EL AREA DE DESEMPEÑO, ASI COMO ATENDER Y TRAMITAR LAS SOLICITUDES, PETICIONES, QUEJAS Y RECLAMOS PRESENTADOS ANTE LA DEPENDENCIA CONFORME A LA NORMATIVIDAD VIGENTE. || 29. PARTICIPAR EN LA ELABORACION Y PRESENTACION DE INFORMES SOBRE LAS ACTIVIDADES DE LA DEPENDENCIA DE ACUERDO CON LAS INSTRUCCIONES RECIBIDAS Y LOS PROCEDIMIENTOS ESTABLECIDOS || 28. APOYAR LA SUPERVISION TECNICA, ADMINISTRATIVA Y FINANCIERA DE LOS CONTRATOS QUE LE SEAN ASIGNADOS Y QUE GUARDEN RELACION CON LAS FUNCIONES DE LA DEPENDENCIA, CONFORME A LA NORMATIVIDAD VIGENTE || 27. REALIZAR LAS GESTIONES NECESARIAS PARA ASEGURAR LA EJECUCION DE LOS PLANES, PROGRAMAS Y PROYECTOS EN LOS QUE INTERVIENE EN RAZON DEL CARGO. || 26. REPORTAR A ENTIDADES EXTERNAS: INFORMAR OPORTUNAMENTE A LAS ENTIDADES DE SEGURIDAD SOCIAL Y PARAFISCALES SOBRE LAS NOVEDADES DE PERSONAL Y SITUACIONES ADMINISTRATIVAS TRANSITORIAS; ASI COMO APOYAR EN EL DILIGENCIAMIENTO DE APLICATIVOS E INFORMES REQUERIDOS POR EL DAFP, LA CNSC Y DEMAS ENTES DE CONTROL EN MATERIA DE EMPLEO PUBLICO. || 25. APOYAR EN LA ELABORACION Y EJECUCION DE LOS PLANES DE RECURSOS HUMANOS (PLAN ANUAL DE VACANTES, PLAN DE PREVISION, ETC.) QUE SE REALIZAN ANUALMENTE. || 24. APOYAR EN LA EJECUCION DE LOS PROGRAMAS DE BIENESTAR LABORAL, CAPACITACION, ESTIMULOS E INCENTIVOS Y ENTREGA DE DOTACIONES A LOS SERVIDORES PUBLICOS. || 23. APOYAR EN LOS PROCESOS DE AFILIACION A LA ADMINISTRADORA DE RIESGOS LABORALES (ARL) DE QUIENES INGRESAN A LA ENTIDAD. || 22. APOYAR EN LOS PROCESOS DE SELECCION DE PERSONAL PARA LA PROVISION DE EMPLEOS EN CASO DE VACANCIAS TEMPORALES Y DEFINITIVAS. || 21. ELABORAR Y EXPEDIR LAS CONSTANCIAS LABORALES, CERTIFICADOS DE INGRESOS Y RETENCIONES, Y LOS DOCUMENTOS DE IDENTIFICACION DE LOS FUNCIONARIOS DE LA CORPORACION. || 20. MANTENER ACTUALIZADAS Y SISTEMATIZADAS LAS HOJAS DE VIDA EN EL SISTEMA DE INFORMACION Y GESTION DEL EMPLEO PUBLICO (SIGEP), REGISTRANDO LAS NOVEDADES QUE SE PRESENTEN EN EL PERIODO INFORMADO. || 19. REALIZAR EL CONTROL, CUSTODIA Y CONSERVACION DE LAS HOJAS DE VIDA DE LOS FUNCIONARIOS ACTIVOS Y RETIRADOS, EN LOS TERMINOS CONTEMPLADOS EN LA NORMATIVIDAD VIGENTE (LEY 1581 DE 2012, PROTECCION DE DATOS) Y ACTUALIZAR LAS BASES DE DATOS DE LOS FUNCIONARIOS PARA GARANTIZAR UNA GESTION OPORTUNA DEL RECURSO HUMANO || 18. BRINDAR LA INFORMACION REQUERIDA SOBRE LOS GASTOS Y COSTOS DE LA PLANTA DE PERSONAL, Y REALIZAR EL REPORTE MENSUAL DE LA RESERVA DE PRESTACIONES SOCIALES PARA EL AREA FINANCIERA || 17. ALISTAR LA INFORMACION NECESARIA PARA EL PAGO OPORTUNO DE SALUD, PENSIONES, RIESGOS PROFESIONALES Y TRANSFERENCIAS, Y ELABORAR LA RELACION MENSUAL DE ACREEDORES POR CONCEPTO DE DESCUENTOS LEGALES Y AUTORIZADOS EN NOMINA. || 16. CALCULAR Y REALIZAR EL REPORTE MENSUAL DE LAS CESANTIAS DE LOS FUNCIONARIOS DE PLANTA, ASI COMO ELABORAR EL MEDIO MAGNETICO PARA SU RESPECTIVO ABONO. || 15. LLEVAR EL REGISTRO Y CONTROL DE PERMISOS, VACACIONES, LICENCIAS, HORAS EXTRAS Y DEMAS SITUACIONES ADMINISTRATIVAS QUE AFECTEN LA LIQUIDACION DE HABERES Y DESCUENTOS. || 14. GESTIONAR LA DISPONIBILIDAD PRESUPUESTAL, EL REGISTRO PRESUPUESTAL Y LA FIRMA DEL ORDENADOR DEL GASTO EN NOMINAS, PLANILLAS Y DESCUENTOS, PARA REMITIRLOS A TESORERIA Y EFECTUAR LOS PAGOS CORRESPONDIENTES || 13. PROCESAR Y LIQUIDAR LAS NOMINAS Y PLANILLAS DE PAGO DE SALARIOS, PRESTACIONES SOCIALES, SEGURIDAD SOCIAL INTEGRAL (SALUD, PENSION, ARL), PARAFISCALES Y TRANSFERENCIAS, ASEGURANDO EL CUMPLIMIENTO DE LA NORMATIVIDAD LEGAL VIGENTE || 12. ORGANIZAR, ADMINISTRAR Y CONSERVAR EL ARCHIVO DE LA DOCUMENTACION CONTABLE Y PRESUPUESTAL DE LA ENTIDAD, GARANTIZANDO SU ADECUADO MANEJO Y EL ASEGURAMIENTO DEL ARCHIVO HISTORICO INSTITUCIONAL. || 11. ELABORAR REPORTES Y APOYAR LA PREPARACION DE INFORMES DIRIGIDOS A ENTIDADES PUBLICAS, ORGANISMOS DE CONTROL Y DEMAS INSTANCIAS QUE LOS REQUIERAN. || 10. APOYAR EN LA PREPARACION DE LOS ESTADOS FINANCIEROS Y EN LA ELABORACION DE INFORMES CONTABLES, PRESUPUESTALES Y FINANCIEROS REQUERIDOS POR LA ENTIDAD Y POR LOS ORGANISMOS DE CONTROL. || 9. CONFRONTAR LOS SALDOS DE LA PROPIEDAD, PLANTA Y EQUIPO CON LOS INVENTARIOS FISICOS DE LA ENTIDAD Y REPORTAR LAS OBSERVACIONES O INCONSISTENCIAS QUE SE PRESENTEN. || 8. LLEVAR EL CONTROL Y REGISTRO AUXILIAR DE LOS AVANCES Y ANTICIPOS OTORGADOS EN CONTRATOS, CONVENIOS Y VIATICOS, REALIZANDO SEGUIMIENTO A SU LEGALIZACION Y LIQUIDACION. || 7. APOYAR EN LAS CONCILIACIONES CONTABLES DE LAS PARTIDAS DEL BALANCE CON LAS DEPENDENCIAS INVOLUCRADAS EN LAS OPERACIONES FINANCIERAS DE LA ENTIDAD. || 6. REALIZAR CONCILIACIONES DE INFORMACION FINANCIERA Y CONTABLE CON LAS DIFERENTES DEPENDENCIAS DE LA ENTIDAD, TALES COMO TESORERIA, TALENTO HUMANO, OFICINA ASESORA JURIDICA, ALMACEN Y PRESUPUESTO. || 5. ELABORAR CERTIFICADOS DE INGRESOS Y RETENCIONES, ASI COMO DEMAS CERTIFICACIONES QUE SEAN REQUERIDAS EN MATERIA FINANCIERA O CONTABLE. || 4. REALIZAR EL REGISTRO, CONTROL Y SEGUIMIENTO DE LAS OBLIGACIONES PRESUPUESTALES, DEDUCCIONES Y MODIFICACIONES DEL PAC, DE ACUERDO CON LOS PROCEDIMIENTOS ESTABLECIDOS. || 3. RECEPCIONAR, REVISAR Y REGISTRAR LAS SOLICITUDES DE CERTIFICADOS DE DISPONIBILIDAD PRESUPUESTAL (CDP) Y EFECTUAR EL REGISTRO PRESUPUESTAL DE COMPROMISOS, CONFORME A LOS ACTOS ADMINISTRATIVOS QUE AFECTEN EL PRESUPUESTO DE LA ENTIDAD. || 2. REGISTRAR Y CONTROLAR LAS OPERACIONES PRESUPUESTALES DE INGRESOS Y GASTOS DE LA ENTIDAD, INCLUYENDO EL PROGRAMA ANUAL MENSUALIZADO DE CAJA (PAC), RESERVAS PRESUPUESTALES, VIGENCIAS FUTURAS Y DEMAS ACTOS ADMINISTRATIVOS QUE MODIFIQUEN EL PRESUPUESTO. || 1. RECEPCIONAR, REVISAR Y VERIFICAR LOS DOCUMENTOS SOPORTE PARA EL TRAMITE DE PAGO DE CUENTAS, COMPROBANDO QUE LA DOCUMENTACION SE ENCUENTRE COMPLETA Y REALIZANDO LA LIQUIDACION DE IMPUESTOS, DEDUCCIONES Y DEMAS DESCUENTOS APLICABLES.</t>
  </si>
  <si>
    <t xml:space="preserve">Título de FORMACION TECNICA PROFESIONAL en NBC: CONTADURIA PUBLICA ,O, NBC:   ECONOMIA ,O, NBC:   INGENIERIA ADMINISTRATIVA Y AFINES.</t>
  </si>
  <si>
    <t xml:space="preserve">La Unión | Tumaco | Pasto</t>
  </si>
  <si>
    <t xml:space="preserve">22. LAS DEMAS FUNCIONES AFINES O COMPLEMENTARIAS QUE LE SEAN ASIGNADAS MEDIANTE ACTO ADMINISTRATIVO, EN CONCORDANCIA CON LA NATURALEZA DEL EMPLEO || 21. GARANTIZAR LA APLICACION DE LAS NORMAS DEL SISTEMA DE CONTROL INTERNO, GESTION DE CALIDAD, GESTION AMBIENTAL Y SEGURIDAD Y SALUD EN EL TRABAJO. || 20. CUMPLIR CON LA CONSTITUCION, LA LEY Y LAS POLITICAS INSTITUCIONALES. || 19. DE ACUERDO CON SU FORMACION, ROLES Y COMPETENCIAS REALIZAR LA SUPERVISION TECNICA, ADMINISTRATIVA Y FINANCIERA DE CONTRATOS RELACIONADOS CON LA GESTION AMBIENTAL. || 18. PARTICIPAR EN EL DISEÑO, ESTRUCTURACION Y OPERATIVIDAD DEL SISTEMA DE GESTION DE INSTITUCIONAL Y EN EL MODELO INTEGRADO DE PLANEACION Y GESTION (MIPG). || 17. PARTICIPAR EN LA FORMULACION DE PLANES, PROGRAMAS, PROYECTOS Y APOYAR EN LA ELABORACION DE ESTUDIOS PREVIOS, PLANES DE INVERSION Y PROCESOS CONTRACTUALES. || 16. APOYAR ESTUDIOS TECNICOS Y LA ELABORACION DE INFORMES QUE RESPALDEN TRAMITES AMBIENTALES || 15. SISTEMATIZAR Y CONSOLIDAR LA INFORMACION GENERADA EN LOS PROCESOS DE LABORATORIO EN REPORTES PERIODICOS. || 14. VALIDAR Y APLICAR METODOS DE ENSAYO CUMPLIENDO PROTOCOLOS DE CALIDAD. || 13. SUPERVISAR Y VERIFICAR PROCESOS TECNICOS Y ANALITICOS EN LABORATORIOS AMBIENTALES, REGISTRANDO RESULTADOS EN INFORMES TECNICOS. || 12. REALIZAR VISITAS DE SEGUIMIENTO AL ESTADO DE AREAS ESTRATEGICAS O PROTEGIDAS, CON LA CORRESPONDIENTE EMISION DE CONCEPTOS E INFORMES || 11. IDENTIFICAR AREAS CON NECESIDAD DE CONSERVACION Y RESTAURACION, ELABORANDO LOS INFORMES TECNICOS DE CAMPO RESPECTIVOS Y EJECUTAR ACTIVIDADES DE RESTAURACION Y RECUPERACION AMBIENTAL, REGISTRANDO LOS AVANCES EN LOS INFORMES REQUERIDOS. || 10. EJECUTAR PROCESOS Y PROGRAMAS DE EDUCACION AMBIENTAL EN LAS COMUNIDADES DE LA JURISDICCION Y PARTICIPAR EN CAMPAÑAS DE SENSIBILIZACION Y DIVULGACION SOBRE LA IMPORTANCIA DE LA CONSERVACION Y EL MANEJO SOSTENIBLE DEL AMBIENTE. || 9. APOYAR PROCESOS DE TRANSFERENCIA TECNOLOGICA Y BUENAS PRACTICAS AMBIENTALES Y CAPACITAR A COMUNIDADES, COLEGIOS Y ASOCIACIONES EN TEMAS AMBIENTALES Y DE CONSERVACION. || 8. BRINDAR ASESORIA Y ASISTENCIA TECNICA A COMUNIDADES, ORGANIZACIONES, ENTIDADES PUBLICAS Y PRIVADAS EN EL MANEJO SOSTENIBLE Y CONSERVACION DEL AMBIENTE Y ACOMPAÑAR Y FORTALECER PROYECTOS RELACIONADOS CON LA GESTION AMBIENTAL EN EL TERRITORIO || 7. IMPONER MEDIDAS PREVENTIVAS, PRACTICANDO LAS PRUEBAS DE CAMPO Y REGISTRANDO LA INFORMACION EN INFORMES QUE SOPORTEN LOS PROCESOS SANCIONATORIOS || 6. COORDINAR Y EJECUTAR PATRULLAJES Y OPERATIVOS CON AUTORIDADES COMPETENTES PARA PREVENIR INFRACCIONES AMBIENTALES, GENERANDO LOS REPORTES CORRESPONDIENTES. || 5. APOYAR LA IMPLEMENTACION DE LOS INSTRUMENTOS ECONOMICOS DEL RECURSO HIDRICO. || 4. EXPEDIR DOCUMENTOS RELACIONADOS CON LA MOVILIZACION, USO O APROVECHAMIENTO DE LOS RECURSOS NATURALES, CONFORME A LA NORMATIVA AMBIENTAL VIGENTE. || 3. ATENDER DENUNCIAS Y QUEJAS AMBIENTALES MEDIANTE VISITAS DE VERIFICACION, PRUEBAS DE CAMPO Y LA ELABORACION DEL INFORME TECNICO RESPECTIVO || 2. REALIZAR VISITAS TECNICAS DE CAMPO, INSPECCIONES OCULARES Y ELABORAR LOS INFORMES Y CONCEPTOS CORRESPONDIENTES PARA EL TRAMITE DE PERMISOS, LICENCIAS, AUTORIZACIONES Y DEMAS INSTRUMENTOS DE GESTION AMBIENTAL. || 1. APOYAR LA GESTION AMBIENTAL DE LA ENTIDAD MEDIANTE ACTIVIDADES TECNICAS, ADMINISTRATIVAS Y DE CAMPO, ORIENTADAS A LA ADMINISTRACION, CONSERVACION, USO SOSTENIBLE Y RECUPERACION DE LOS RECURSOS NATURALES, EL CUMPLIMIENTO DE LA NORMATIVIDAD AMBIENTAL, EN EL MARCO DE LOS PROCEDIMIENTOS INSTITUCIONALES DE VERTIMIENTOS, FORESTAL Y FAUNA, LICENCIAS AMBIENTALES, GESTION DE RESIDUOS Y PLANES DE CONTINGENCIA, RECURSO HIDRICO, CUENCAS HIDROGRAFICAS, GESTION DEL RIESGO, AREAS PROTEGIDAS, BIODIVERSIDAD, MINERIA, NEGOCIOS VERDES, EDUCACION AMBIENTAL Y CONCESIONES DE AGUAS, OCUPACIONES DE CAUCE, LABORATORIO Y DEMAS PROCEDIMIENTOS DE GESTION AMBIENTAL ENMARCADOS EN EL CUMPLIMIENTO DE LA MISION INSTITUCIONAL.</t>
  </si>
  <si>
    <t xml:space="preserve">Título de FORMACION TECNICA PROFESIONAL en NBC: ADMINISTRACION Disciplina Académica: TECNICA PROFESIONAL EN GESTION AMBIENTAL , TECNICA PROFESIONAL ADMINISTRACION AGROPECUARIA SOSTENIBLE , TECNICO EN GESTION AMBIENTAL EMPRESARIAL , TECNICA PROFESIONAL EN ADMINISTRACION AGROPECUARIA ,O, NBC:   AGRONOMIA Disciplina Académica: TECNICA PROFESIONAL EN MANEJO AGROFORESTAL , TECNICA PROFESIONAL AGROPECUARIO ,O, NBC:   BIOLOGIA, MICROBIOLOGIA Y AFINES Disciplina Académica: TECNICA PROFESIONAL EN SANEAMIENTO Y CONSERVACION AMBIENTAL ,O, NBC:   GEOGRAFIA, HISTORIA ,O, NBC:   GEOLOGIA, OTROS PROGRAMAS DE CIENCIAS NATURALES ,O, NBC:   INGENIERIA AGRICOLA, FORESTAL Y AFINES ,O, NBC:   INGENIERIA AGRONOMICA, PECUARIA Y AFINES Disciplina Académica: TECNICA PROFESIONAL EN SISTEMAS DE MONITOREO AGRICOLA , TECNICO PROFESIONAL EN PRODUCCION AGRICOLA SOSTENIBLE ,O, NBC:   INGENIERIA AMBIENTAL, SANITARIA Y AFINES Disciplina Académica: TECNICA PROFESIONAL EN AMBIENTAL , TECNICA PROFESIONAL EN SANEAMIENTO BASICO , TECNICA PROFESIONAL EN SANEAMIENTO DE AGUAS Y RESIDUOS SOLIDOS ,O, NBC:   INGENIERIA CIVIL Y AFINES Disciplina Académica: TECNICA PROFESIONAL EN OBRAS CIVILES , TECNICA PROFESIONAL EN OBRAS CIVILES Y MANEJO AMBIENTAL ,O, NBC:   INGENIERIA DE MINAS, METALURGIA Y AFINES Disciplina Académica: TECNICA PROFESIONAL EN OPERACION DE MINERIA SOSTENIBLE , TECNICA PROFESIONAL EN MINERIA ,O, NBC:   MEDICINA VETERINARIA ,O, NBC:   ZOOTECNIA Disciplina Académica: TECNICA PROFESIONAL EN ACUICULTURA , TECNICO PROFESIONAL EN PRODUCCION PECUARIA.</t>
  </si>
  <si>
    <t xml:space="preserve">EVALUAR Y REALIZAR SEGUIMIENTO AL SISTEMA DE CONTROL INTERNO DE LA CORPORACION, MEDIANTE LA EJECUCION DE AUDITORIAS, ANALISIS DE PROCESOS, VERIFICACION DE CONTROLES Y GESTION DEL RIESGO INSTITUCIONAL, CON EL FIN DE CONTRIBUIR AL MEJORAMIENTO CONTINUO DE LA GESTION, LA TRANSPARENCIA ADMINISTRATIVA Y EL CUMPLIMIENTO DE LOS OBJETIVOS INSTITUCIONALES.</t>
  </si>
  <si>
    <t xml:space="preserve">16. DESARROLLAR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15. CUMPLIR CON LAS NORMAS DEL SISTEMA DE CONTROL INTERNO Y LAS POLITICAS DE CALIDAD, AMBIENTAL, DE SEGURIDAD Y SALUD EN EL TRABAJO Y LAS DEMAS QUE ADOPTE LA ENTIDAD, ASI COMO LOS PROCEDIMIENTOS ESTABLECIDOS. || 14. PARTICIPAR EN REUNIONES, COMITES O INSTANCIAS INSTITUCIONALES CUANDO SEA DESIGNADO, CONTRIBUYENDO CON SU CONOCIMIENTO TECNICO AL CUMPLIMIENTO DE LOS OBJETIVOS DE LA ENTIDAD. || 13. ATENDER REQUERIMIENTOS, SOLICITUDES Y CONSULTAS DE USUARIOS INTERNOS Y EXTERNOS RELACIONADOS CON SU AREA DE DESEMPEÑO, DE ACUERDO CON LOS PROCEDIMIENTOS ESTABLECIDOS || 12. ELABORAR INFORMES TECNICOS SOBRE LOS RESULTADOS DE LAS AUDITORIAS, EVALUACIONES Y SEGUIMIENTOS REALIZADOS, PRESENTANDO RECOMENDACIONES ORIENTADAS AL MEJORAMIENTO DE LA GESTION INSTITUCIONAL. || 11. PARTICIPAR EN EL FORTALECIMIENTO DEL SISTEMA DE GESTION DE LA CALIDAD Y EN LAS ESTRATEGIAS DE PROMOCION DE LA CULTURA DEL AUTOCONTROL, MEDIANTE ACTIVIDADES DE CAPACITACION Y ACOMPAÑAMIENTO INSTITUCIONAL. || 10. REALIZAR SEGUIMIENTO A LOS PLANES DE MEJORAMIENTO INSTITUCIONAL Y A AQUELLOS SUSCRITOS CON ORGANISMOS DE CONTROL, VERIFICANDO LA IMPLEMENTACION DE LAS ACCIONES CORRECTIVAS Y PREVENTIVAS. || 9. REALIZAR SEGUIMIENTO AL CUMPLIMIENTO DE PLANES, PROGRAMAS, PROYECTOS E INDICADORES INSTITUCIONALES, CON EL FIN DE EVALUAR LA GESTION INSTITUCIONAL Y FORMULAR RECOMENDACIONES DE MEJORA. || 8. REALIZAR SEGUIMIENTO AL CUMPLIMIENTO DE LAS POLITICAS DE AUSTERIDAD, EFICIENCIA Y RACIONALIZACION DEL GASTO PUBLICO, ELABORANDO LOS INFORMES PERIODICOS CORRESPONDIENTES DE ACUERDO CON LOS LINEAMIENTOS DEL GOBIERNO NACIONAL. || 7. APOYAR EN LA EVALUACION DE LA CONFIABILIDAD DE LA INFORMACION FINANCIERA Y CONTABLE DE LA ENTIDAD, VERIFICANDO LA EFECTIVIDAD DE LOS CONTROLES ESTABLECIDOS Y ELABORANDO EL INFORME ANUAL DE EVALUACION DEL CONTROL INTERNO CONTABLE CONFORME A LA NORMATIVIDAD VIGENTE. || 6. REALIZAR EL SEGUIMIENTO A LOS MAPAS DE RIESGOS INSTITUCIONALES Y A LA EFECTIVIDAD DE LOS CONTROLES IMPLEMENTADOS POR LOS RESPONSABLES DE LOS PROCESOS, CON EL FIN DE FORTALECER LA GESTION DEL RIESGO EN LA ENTIDAD. || 5. APOYAR EN LA EVALUACION DE LOS PROCESOS MISIONALES, ESTRATEGICOS Y DE APOYO DE LA ENTIDAD, CON EL FIN DE DETERMINAR SU EFICIENCIA, EFICACIA Y ECONOMIA, Y FORMULAR RECOMENDACIONES QUE CONTRIBUYAN AL MEJORAMIENTO CONTINUO. || 4. APOYAR Y EJECUTAR EL PLAN ANUAL DE AUDITORIA Y EL PLAN DE ACCION DE LA OFICINA DE CONTROL INTERNO, DEFINIENDO ACTIVIDADES, CRONOGRAMAS, RECURSOS E INDICADORES PARA LA EVALUACION DE LA GESTION INSTITUCIONAL. || 3. APOYAR CON LAS AUDITORIAS INTERNAS, EVALUACIONES Y SEGUIMIENTOS A LOS PROCESOS INSTITUCIONALES, CON EL PROPOSITO DE VERIFICAR LA EFICACIA DE LOS CONTROLES, LA ADECUADA ADMINISTRACION DE LOS RIESGOS Y EL CUMPLIMIENTO DE LA NORMATIVIDAD APLICABLE. || 2. APOYAR EN LA EVALUACION Y LA EFECTIVIDAD DEL SISTEMA DE CONTROL INTERNO DE LA ENTIDAD, VERIFICANDO LA EXISTENCIA, FUNCIONAMIENTO Y COHERENCIA DE SUS COMPONENTES Y ELEMENTOS, CON EL FIN DE CONTRIBUIR AL CUMPLIMIENTO DE LOS OBJETIVOS INSTITUCIONALES. || 1. APOYAR A LOS DIRECTIVOS EN EL DESARROLLO DEL SISTEMA DE CONTROL INTERNO, EVALUANDO PLANES, FOMENTANDO LA CULTURA DEL AUTOCONTROL, DE TAL FORMA QUE CONTRIBUYA AL MEJORAMIENTO CONTINUO, COADYUVANDO Y PARTICIPANDO EN LA IMPLEMENTACION DE ADECUADOS INSTRUMENTOS DE GESTION Y GERENCIA</t>
  </si>
  <si>
    <t xml:space="preserve">Título de PROFESIONAL en NBC: ADMINISTRACION Disciplina Académica: ADMINISTRACION PUBLICA ,O, NBC:   CONTADURIA PUBLICA ,O, NBC:   DERECHO Y AFINES Disciplina Académica: DERECHO ,O, NBC:   ECONOMIA ,O, NBC:   INGENIERIA ADMINISTRATIVA Y AFINES ,O, NBC:   INGENIERIA INDUSTRIAL Y AFINES.</t>
  </si>
  <si>
    <t xml:space="preserve">EJECUTAR ACCIONES MISIONALES, DE SEGUIMIENTO Y ASISTENCIA TECNICA DE CORPONARINO, CON MIRAS A ALCANZAR LAS METAS Y OBJETIVOS PROPUESTOS EN LOS PLANES, PROGRAMAS Y PROYECTOS DE CONFORMIDAD CON LA NORMATIVIDAD AMBIENTAL COLOMBIANA VIGENTE.</t>
  </si>
  <si>
    <t xml:space="preserve">23.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22. CUMPLIR CON LAS NORMAS DEL SISTEMA DE CONTROL INTERNO Y LAS POLITICAS DE CALIDAD, AMBIENTAL, DE SEGURIDAD Y SALUD EN EL TRABAJO Y LAS DEMAS QUE ADOPTE LA ENTIDAD, ASI COMO LOS PROCEDIMIENTOS ESTABLECIDOS || 21. ATENDER LAS SOLICITUDES, PETICIONES, QUEJAS Y RECLAMOS PRESENTADOS AL AREA, CUANDO CORRESPONDA DE ACUERDO A LAS NORMAS ESTABLECIDAS || 20. ASISTIR Y ORIENTAR TANTO AL USUARIO INTERNO COMO EXTERNO EN SU AREA DE CONOCIMIENTO Y DE DESEMPEÑO || 19. PARTICIPAR EN EL DESARROLLO Y PRESENTACION DE INFORMES SOBRE ACTIVIDADES DE LA DEPENDENCIA DE CONFORMIDAD CON LA INSTRUCCION RECIBIDA Y LOS PROCEDIMIENTOS APLICABLES. || 18. REALIZAR LA SUPERVISION TECNICA, ADMINISTRATIVA Y FINANCIERA DE LOS CONTRATOS QUE LE SEAN ASIGNADOS Y QUE GUARDEN RELACION CON LAS FUNCIONES DE LA DEPENDENCIA, DE CONFORMIDAD CON LAS NORMAS VIGENTES. || 17. PARTICIPAR EN EL PROCESO DEL SISTEMA DE GESTION DE LA CALIDAD, PARA QUE FUNCIONE DE ACUERDO CON LO ESTABLECIDO EN EL AREA DESEMPEÑO. || 16. ASISTIR Y PARTICIPAR, EN REPRESENTACION DE LA ENTIDAD, EN REUNIONES, CONSEJOS, JUNTAS O COMITES DE CARACTER OFICIAL, CUANDO SEA CONVOCADO O DELEGADO || 15. CUMPLIR DE MANERA EFECTIVA LA MISION Y LOS OBJETIVOS DE LA DEPENDENCIA A LA QUE SE ENCUENTRA ADSCRITO Y LA EJECUCION DE LOS PROCESOS EN QUE INTERVIENE EN RAZON DEL CARGO. || 14. REALIZAR LAS GESTIONES NECESARIAS PARA ASEGURAR LA EJECUCION DE LOS PLANES, PROGRAMAS Y PROYECTOS EN LOS QUE INTERVIENE EN RAZON DEL CARGO. || 13. PLANIFICAR, COORDINAR LA EJECUCION Y DOCUMENTACION DE LA REVISION POR LA DIRECCION. || 12. DETERMINAR E INFORMAR AL REPRESENTANTE DE LA ALTA DIRECCION LA NECESIDAD DE LOS RECURSOS (TALENTO HUMANO, FINANCIEROS Y TECNOLOGICOS) PARA LA OPERATIVIZACION DEL PROCESO DE ORIENTACION ESTRATEGICA Y EL MANTENIMIENTO GENERAL DEL SGI. || 11. COORDINAR LA ACTUALIZACION, MANTENIMIENTO Y DIVULGACION DE LA DOCUMENTACION DEL SISTEMA DE GESTION INSTITUCIONAL, BAJO LOS PARAMETROS Y CRITERIOS DE LAS NORMAS DE CALIDAD VIGENTES, CONFORME CON LAS SOLICITUDES PRESENTADAS POR LOS LIDERES DE PROCESO. || 10. COORDINAR EL MONITOREO DEL DESEMPEÑO DEL SISTEMA DE GESTION INSTITUCIONAL CONFORME LOS PROCEDIMIENTOS DE ADMINISTRACION DE RIESGOS, MEJORA DEL SISTEMA DE GESTION Y CONTROL DE SALIDAS NO CONFORMES. || 9. ORIENTAR LA MEJORA DEL SISTEMA DE GESTION INSTITUCIONAL EN ARMONIA CON LA NORMATIVIDAD VIGENTE RELACIONADA CON LA MODERNIZACION Y FORTALECIMIENTO INSTITUCIONAL DE LAS ENTIDADES PUBLICAS. || 8. CONSOLIDAR LOS RESULTADOS DEL SISTEMA DE GESTION INSTITUCIONAL DE ACUERDO CON LOS INDICADORES ESTABLECIDOS Y LA PERIODICIDAD DETERMINADA POR EL PROCESO DE PLANEACION AMBIENTAL. || . APOYAR LA EVALUACION Y VIABILIZACION DE LOS PROYECTOS QUE ANUALMENTE EJECUTA LA CORPORACION DE ACUERDO CON SUS COMPETENCIAS Y LO PROGRAMADO EN EL PLAN DE ACCION CUATRIENAL. NO SE CAMBIA || 6. FORMULAR LOS PROYECTOS REQUERIDOS EN MATERIA DE FORTALECIMIENTO DE LA GESTION INSTITUCIONAL Y APOYAR LA FORMULACION DE LOS QUE SE REQUIERA EN CUMPLIMIENTO DE LA MISION INSTITUCIONAL. || 5. PARTICIPAR EN LA FORMULACION DE INSTRUMENTOS DE PLANIFICACION INSTITUCIONAL Y AMBIENTAL (PAC Y PGAR) EN LO CONCERNIENTE AL COMPONENTE INSTITUCIONAL Y DE FORTALECIMIENTO PARA EL CUMPLIMIENTO DE LA MISION CORPORATIVA. || 4. COORDINAR LA FORMULACION DE INSTRUMENTOS DE ORIENTACION ESTRATEGICA, INHERENTES AL SISTEMA DE GESTION INSTITUCIONAL. || 3. PLANIFICAR Y GESTIONAR EL PROCESO DE CONTRATACION Y EJECUCION DE LAS AUDITORIAS EXTERNAS DE CALIDAD REQUERIDAS. || 2. COORDINAR LA PLANIFICACION, EJECUCION, CONSOLIDACION DE RESULTADOS Y EVALUACION DE LAS AUDITORIAS INTERNA DE CALIDAD, DE ACUERDO CON LO ESTABLECIDO EN EL PROCEDIMIENTO DE AUDITORIA Y LAS NECESIDADES IDENTIFICADAS. || 1. COORDINAR LA PLANIFICACION, IMPLEMENTACION, MANTENIMIENTO, OPERACION Y MEJORA DEL SISTEMA DE GESTION INSTITUCIONAL Y DE LOS PROCEDIMIENTOS QUE HACEN PARTE DEL PROCESO DE ORIENTACION ESTRATEGICA.</t>
  </si>
  <si>
    <t xml:space="preserve">Título de PROFESIONAL en NBC: ADMINISTRACION Disciplina Académica: ADMINISTRACION ,O, NBC:   CONTADURIA PUBLICA Disciplina Académica: CONTADURIA PUBLICA ,O, NBC:   ECONOMIA Disciplina Académica: ECONOMIA ,O, NBC:   INGENIERIA ADMINISTRATIVA Y AFINES Disciplina Académica: INGENIERIA ADMINISTRATIVA ,O, NBC:   INGENIERIA INDUSTRIAL Y AFINES Disciplina Académica: INGENIERIA INDUSTRIAL. Titulo de postgrado en la modalidad de ESPECIALIZACION.</t>
  </si>
  <si>
    <t xml:space="preserve">CORPORACIÓN AUTÓNOMA REGIONAL DE NARIÑO ABIERTO DISCAPACIDAD</t>
  </si>
  <si>
    <t xml:space="preserve">BRINDAR SOPORTE Y GESTION JURIDICA A CORPONARINO MEDIANTE LA SUSTANCIACION Y TRAMITE DE PROCESOS SANCIONATORIOS AMBIENTALES Y MEDIDAS PREVENTIVAS, GARANTIZANDO QUE LAS ACTUACIONES INSTITUCIONALES SE DESARROLLEN CONFORME AL MARCO LEGAL VIGENTE A FIN DE ASEGURAR EL CUMPLIMIENTO DE LA NORMATIVIDAD AMBIENTAL, APOYAR LA GESTION INSTITUCIONAL Y CONTRIBUIR A LA ADECUADA PROTECCION, MANEJO Y CONSERVACION DE LOS RECURSOS NATURALES RENOVABLES EN LA JURISDICCION DE LA CORPORACION.</t>
  </si>
  <si>
    <t xml:space="preserve">19.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18. DAR TRAMITE AL PROCESO DE COBRO COACTIVO DE CORPONARIÑO POR CONCEPTO DE OBLIGACIONES MONETARIAS A FAVOR DE LA ENTIDAD DE CONFORMIDAD CON LAS NORMAS LEGALES VIGENTES. || 17. CUMPLIR CON LAS NORMAS DEL SISTEMA DE CONTROL INTERNO Y LAS POLITICAS DE CALIDAD, AMBIENTAL, DE SEGURIDAD Y SALUD EN EL TRABAJO Y LAS DEMAS QUE ADOPTE LA ENTIDAD, ASI COMO LOS PROCEDIMIENTOS ESTABLECIDOS || 16. ASISTIR Y ORIENTAR TANTO AL USUARIO INTERNO COMO EXTERNO EN SU AREA DE CONOCIMIENTO Y DE DESEMPEÑO || 15. PARTICIPAR EN EL DESARROLLO Y PRESENTACION DE INFORMES SOBRE ACTIVIDADES DE LA DEPENDENCIA DE CONFORMIDAD CON LA INSTRUCCION RECIBIDA Y LOS PROCEDIMIENTOS APLICABLES. || 14. REALIZAR LA SUPERVISION TECNICA, ADMINISTRATIVA Y FINANCIERA DE LOS CONTRATOS QUE LE SEAN ASIGNADOS Y QUE GUARDEN RELACION CON LAS FUNCIONES DE LA DEPENDENCIA, DE CONFORMIDAD CON LAS NORMAS VIGENTES. || 13. PARTICIPAR EN EL PROCESO DEL SISTEMA DE GESTION DE LA CALIDAD, PARA QUE FUNCIONE DE ACUERDO CON LO ESTABLECIDO EN EL AREA DESEMPEÑO. || 12. CUMPLIR DE MANERA EFECTIVA LA MISION Y LOS OBJETIVOS DE LA DEPENDENCIA A LA QUE SE ENCUENTRA ADSCRITO Y LA EJECUCION DE LOS PROCESOS EN QUE INTERVIENE EN RAZON DEL CARGO || 11. REALIZAR LAS GESTIONES NECESARIAS PARA ASEGURAR LA EJECUCION DE LOS PLANES, PROGRAMAS Y PROYECTOS EN LOS QUE INTERVIENE EN RAZON DEL CARGO. || 10. APOYAR PROFESIONALMENTE A CORPORACIONES PUBLICAS, PRIVADAS Y A LA COMUNIDAD, ACERCA DEL ADECUADO MANEJO DE LOS RECURSOS NATURALES RENOVABLES Y PRESERVACION DEL MEDIO AMBIENTE EN LA FORMA QUE LO ESTABLEZCAN LOS REGLAMENTOS Y DE ACUERDO CON LOS LINEAMIENTOS FIJADOS POR EL MINISTERIO DEL AMBIENTE Y DESARROLLO SOSTENIBLE, TENIENDO EN CUENTA LA DIVERSIDAD ETNICA Y CULTURAL DE LAS DIFERENTES REGIONES DE LA JURISDICCION DE CORPONARIÑO. || 9. PRESTAR ASESORIA Y CAPACITACION EN ASPECTOS LEGALES Y JURIDICOS, A LOS FUNCIONARIOS DE LA CORPORACION Y A LAS COMUNIDADES O CORPORACIONES QUE ASI LO REQUIERAN. || 8. ELABORAR Y REVISAR LOS ACTOS ADMINISTRATIVOS DE CARACTER GENERAL, QUE EXPIDA LA CORPORACION CON OCASION AL CUMPLIMIENTO DE SUS FUNCIONES Y OBJETIVOS. || 7. TRAMITAR Y RESOLVER LOS RECURSOS INTERPUESTO PARA AGOTAMIENTO DE VIA GUBERNATIVA DE LOS ACTOS ADMINISTRATIVOS QUE EMITA LA CORPORACION, DE LAS DIFERENTES DEPENDENCIAS. || 6. ASISTIR A REUNIONES JUNTO CON EL EQUIPO TECNICO ENCARGADO DEL ASUNTO, PARA TRATAR TEMAS RELACIONADOS CON EL CARGO. || 5. ATENDER Y DAR RESPUESTA A LOS DERECHOS DE PETICION Y QUEJAS QUE SE PRESENTEN EN LA CORPORACION. || 4. PREPARAR, ELABORAR Y REVISAR LOS ACTOS ADMINISTRATIVOS RELACIONADOS CON EL PROCESO DE LICENCIAS, PERMISOS Y AUTORIZACIONES AMBIENTALES Y PREVER SU CONTROL Y MONITOREO. || 3. ESTUDIAR, EVALUAR Y CONCEPTUAR SOBRE LAS MATERIAS DE COMPETENCIA DEL AREA DE DESEMPEÑO Y ABSOLVER CONSULTAS DE ACUERDO CON LAS POLITICAS INSTITUCIONALES. || 2. REPRESENTAR JUDICIAL O EXTRAJUDICIALMENTE A LA CORPORACION EN LOS PROCESOS QUE SE INSTAUREN EN SU CONTRA O QUE ESTA DEBA PROMOVER MEDIANTE PODER QUE LE OTORGUE EL DIRECTOR GENERAL Y MANTENERLO INFORMADO SOBRE EL DESARROLLO DE LOS MISMOS || 1. DAR TRAMITE AL PROCESO SANCIONATORIO AMBIENTAL, ESTUDIAR, PROYECTAR Y SUSTANCIAR PROCESOS ADMINISTRATIVOS, SANCIONATORIOS Y MEDIDAS PREVENTIVAS PARA LOGRAR EL CUMPLIMIENTO ESTRICTO DE LA NORMATIVIDAD AMBIENTAL.</t>
  </si>
  <si>
    <t xml:space="preserve">14.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13.MANEJAR LOS SISTEMAS DE INFORMACION Y HERRAMIENTAS TECNOLOGICAS INSTITUCIONALES REQUERIDAS PARA EL CUMPLIMIENTO DE LAS FUNCIONES. || 12.ADMINISTRAR PROCESOS DE RECAUDO BAJO SUPERVISION, INCLUYENDO CUSTODIA DE TITULOS VALORES Y DINEROS, ELABORACION DE COMPROBANTES DE INGRESO, REGISTRO EN EL SISTEMA Y SOLICITUD DE EXTRACTOS BANCARIOS, CUANDO EL CARGO TENGA FUNCIONES FINANCIERAS ASIGNADAS. || 11.TRAMITAR Y HACER SEGUIMIENTO A DOCUMENTOS Y ACTUACIONES ENTRE DEPENDENCIAS Y CENTROS AMBIENTALES, ASEGURANDO SU ADECUADO FLUJO INSTITUCIONAL. || 10.GESTIONAR LA AGENDA Y COMPROMISOS DEL JEFE INMEDIATO, CUANDO EL CARGO ESTE ADSCRITO A INSTANCIAS DIRECTIVAS. || 9.APOYAR LA ORGANIZACION Y LOGISTICA DE REUNIONES, EVENTOS Y ACTIVIDADES INSTITUCIONALES, INCLUYENDO LA ELABORACION DE ACTAS CUANDO CORRESPONDA. || 8.APOYAR LA GESTION DOCUMENTAL Y JURIDICA, INCLUYENDO EL MANEJO DE EXPEDIENTES, ALIMENTACION DE BASES DE DATOS DE SEGUIMIENTO Y DILIGENCIAMIENTO DE APLICATIVOS OFICIALES CUANDO SEA REQUERIDO. || 7.EJERCER CONTROL Y CONSECUTIVO DE ACTOS ADMINISTRATIVOS, TALES COMO RESOLUCIONES, ACUERDOS Y AUTOS, CONFORME A LOS PROCEDIMIENTOS ESTABLECIDOS. || 6.APOYAR LA GESTION Y ACTUALIZACION DEL SISTEMA DE INFORMACION AMBIENTAL Y DEMAS APLICATIVOS INSTITUCIONALES, INCLUYENDO EL REGISTRO DE LICENCIAS, PERMISOS, CONCESIONES Y DEMAS ACTUACIONES ADMINISTRATIVAS. || 5.LLEVAR Y MANTENER ACTUALIZADOS LOS REGISTROS ADMINISTRATIVOS Y BASES DE DATOS INSTITUCIONALES, GARANTIZANDO LA INTEGRIDAD, CONFIABILIDAD Y DISPONIBILIDAD DE LA INFORMACION. || 4.ELABORAR, TRANSCRIBIR, REVISAR Y DIGITAR DOCUMENTOS ADMINISTRATIVOS E INFORMES PROPIOS DE LA DEPENDENCIA, TALES COMO OFICIOS, ACTAS, RESOLUCIONES Y DEMAS ACTUACIONES ADMINISTRATIVAS, ASEGURANDO EXACTITUD, CALIDAD Y OPORTUNIDAD EN LA INFORMACION. || 3.ORGANIZAR, ADMINISTRAR Y CUSTODIAR EL ARCHIVO FISICO Y DIGITAL, APLICANDO LAS TABLAS DE RETENCION DOCUMENTAL Y LAS NORMAS ARCHIVISTICAS VIGENTES. || 2.ATENDER, ORIENTAR E INFORMAR AL USUARIO INTERNO Y EXTERNO, MEDIANTE ATENCION PRESENCIAL, TELEFONICA Y VIRTUAL, SUMINISTRANDO INFORMACION CLARA Y OPORTUNA SOBRE LOS TRAMITES Y PROCEDIMIENTOS DE COMPETENCIA DE LA DEPENDENCIA. || 1.GESTIONAR LA CORRESPONDENCIA Y COMUNICACIONES INSTITUCIONALES, RECIBIENDO, REVISANDO, CLASIFICANDO, RADICANDO, DISTRIBUYENDO Y CONTROLANDO DOCUMENTOS FISICOS Y DIGITALES, GARANTIZANDO SU TRAZABILIDAD Y OPORTUNIDAD CONFORME A LOS PROCEDIMIENTOS ESTABLECIDOS.</t>
  </si>
  <si>
    <t xml:space="preserve">CORPORACIÓN AUTÓNOMA REGIONAL DE NARIÑO ASCENSO</t>
  </si>
  <si>
    <t xml:space="preserve">29.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28.	CUMPLIR CON LAS NORMAS DEL SISTEMA DE CONTROL INTERNO Y LAS POLITICAS DE CALIDAD, AMBIENTAL, DE SEGURIDAD Y SALUD EN EL TRABAJO Y LAS DEMAS QUE ADOPTE LA ENTIDAD, ASI COMO LOS PROCEDIMIENTOS ESTABLECIDOS || 27.	ATENDER LAS SOLICITUDES, PETICIONES, QUEJAS Y RECLAMOS PRESENTADOS AL AREA, CUANDO CORRESPONDA DE ACUERDO A LAS NORMAS ESTABLECIDAS. || 26.	ASISTIR Y ORIENTAR TANTO AL USUARIO INTERNO COMO EXTERNO EN SU AREA DE CONOCIMIENTO Y DE DESEMPEÑO. || 25.	PARTICIPAR EN EL DESARROLLO Y PRESENTACION DE INFORMES SOBRE ACTIVIDADES DE LA DEPENDENCIA DE CONFORMIDAD CON LA INSTRUCCION RECIBIDA Y LOS PROCEDIMIENTOS APLICABLES || 24.	REALIZAR LA SUPERVISION TECNICA, ADMINISTRATIVA Y FINANCIERA DE LOS CONTRATOS QUE LE SEAN ASIGNADOS Y QUE GUARDEN RELACION CON LAS FUNCIONES DE LA DEPENDENCIA, DE CONFORMIDAD CON LAS NORMAS VIGENTES. || 23.	PARTICIPAR EN EL PROCESO DEL SISTEMA DE GESTION DE LA CALIDAD, PARA QUE FUNCIONE DE ACUERDO CON LO ESTABLECIDO EN EL AREA DESEMPEÑO. || 22.	ASISTIR Y PARTICIPAR, EN REPRESENTACION DE LA ENTIDAD, EN REUNIONES, CONSEJOS, JUNTAS O COMITES DE CARACTER OFICIAL, CUANDO SEA CONVOCADO O DELEGADO. || 21.	CUMPLIR DE MANERA EFECTIVA LA MISION Y LOS OBJETIVOS DE LA DEPENDENCIA A LA QUE SE ENCUENTRA ADSCRITO Y LA EJECUCION DE LOS PROCESOS EN QUE INTERVIENE EN RAZON DEL CARGO. || 20.	REALIZAR LAS GESTIONES NECESARIAS PARA ASEGURAR LA EJECUCION DE LOS PLANES, PROGRAMAS Y PROYECTOS EN LOS QUE INTERVIENE EN RAZON DEL CARGO. || 19.	ORIENTAR Y APOYAR LOS PROCESOS DE ORDENAMIENTO AMBIENTAL DEL TERRITORIO EN EL AREA DE JURISDICCION, MEDIANTE LA ASESORIA TECNICA A ENTES TERRITORIALES Y LA PARTICIPACION EN LA FORMULACION, REVISION Y AJUSTE DE INSTRUMENTOS DE PLANIFICACION AMBIENTAL, EN CONCORDANCIA CON LA NORMATIVIDAD VIGENTE. || 18.	COORDINAR EL CUMPLIMIENTO DE LAS FUNCIONES EN EL CENTRO AMBIENTAL DENTRO DE SU JURISDICCION, CUANDO SEA DESIGNADO. || 17.	ACTUALIZAR LA BASE DE DATOS DE PERMISOS Y AUTORIZACIONES Y AMBIENTALES, PARA EL SUMINISTRO OPORTUNO DE LAS DIFERENTES DEPENDENCIAS DE LA CORPORACION. || 16.	PREPARAR Y PRESENTAR LOS INFORMES RELACIONADOS CON EL DESARROLLO DE LAS ACTIVIDADES PROPIAS DEL CARGO, CON LA OPORTUNIDAD Y PERIODICIDAD REQUERIDAS Y MANTENER INFORMADO AL SUPERIOR INMEDIATO SOBRE EL DESARROLLO DE LAS MISMAS. || 15.	SUMINISTRAR LA INFORMACION SOBRE PERMISOS, LICENCIAS, Y AUTORIZACIONES OTORGADAS PARA USO Y APROVECHAMIENTO DE LOS RECURSOS NATURALES, CON EL FIN DE ALIMENTAR Y MANTENER ACTUALIZADO EL SISTEMA DE INFORMACION AMBIENTAL DE LA CORPORACION. || 14.	REALIZAR CONTROL Y SEGUIMIENTO PARA EL CUMPLIMIENTO DE LAS EXIGENCIAS CONTEMPLADAS EN LOS ACTOS ADMINISTRATIVOS POR MEDIO DE LOS CUALES SE OTORGAN AUTORIZACIONES, PERMISOS Y CONCESIONES PARA EL USO, APROVECHAMIENTO, ESTUDIO E INVESTIGACION DE LOS RECURSOS NATURALES RENOVABLES. || ATENDER Y TRAMITAR LAS DENUNCIAS AMBIENTALES PRESENTADAS POR PARTE DE LOS USUARIOS POR LA EJECUCION Y/O FUNCIONAMIENTO DE OBRAS, PROYECTOS O ACTIVIDADES QUE GENEREN DETERIORO AMBIENTAL, REALIZAR EL INFORME Y EMITIR EL RESPECTIVO CONCEPTO TECNICO. || 12.	ASISTIR Y PARTICIPAR EN REUNIONES, CABILDOS, AUDIENCIAS, CONSULTAS PREVIAS, JUNTAS O COMITES CON LA COMUNIDAD Y CON OTRAS CORPORACIONES RELACIONADOS CON LOS PROGRAMAS AMBIENTALES EJECUTADOS POR LA CORPORACION, CUANDO SEA CONVOCADO O DELEGADO. || 11.	APOYAR LOS PROCEDIMIENTOS DE EDUCACION AMBIENTAL QUE ADELANTA CORPONARIÑO. || 10.	PREPARAR LOS CONCEPTOS TECNICOS TENDIENTES A IMPONER LAS SANCIONES POLICIVAS POR INCUMPLIMIENTO DE LAS NORMAS AMBIENTALES Y DE LAS EXIGENCIAS IMPUESTAS. (CASO DENUNCIAS AMBIENTALES) Y SUMINISTRAR A LA OFICINA JURIDICA EL SOPORTE TECNICO PARA SUSTENTAR LOS RECURSOS DE REPOSICION QUE INTERPONGAN LOS INTERESADOS. || 9.	PARTICIPAR EN COMITES TECNICO-JURIDICO PARA LA EVALUACION DE CASOS ESPECIALES DENTRO DEL TRAMITE DE LICENCIAS, PERMISOS Y AUTORIZACIONES AMBIENTALES. || 8.	APOYAR EN LA FORMULACION DE METODOLOGIAS Y ALTERNATIVAS A IMPLEMENTAR, TENDIENTES A OPTIMIZAR LAS CONDICIONES DE SANEAMIENTO BASICO AMBIENTAL LOCAL Y REGIONAL DE ACUERDO AL PROGRAMA Y EL PERFIL PROFESIONAL. || 7.	REALIZAR VISITAS DE CARACTERIZACION Y EVALUACION AMBIENTAL REQUERIDOS PARA CADA UNO DE LOS TRAMITES Y PROCEDIMIENTOS CORRESPONDIENTES, EMITIENDO, REVISANDO Y APROBANDO INFORMES Y CONCEPTOS TECNICOS. || 6.	BRINDAR ASESORIA TECNICA A LA COMUNIDAD Y A LOS ENTES TERRITORIALES SOBRE LOS PROCEDIMIENTOS QUE DEBEN ADELANTAR ANTE CORPONARIÑO PARA LA OBTENCION DE PERMISOS, LICENCIAS, AUTORIZACIONES Y DEMAS REQUISITOS EXIGIDOS LEGALMENTE, RELACIONADOS CON EL USO Y APROVECHAMIENTO DE LOS RECURSOS NATURALES RENOVABLES Y MEDIO AMBIENTE. || 5.	CONCEPTUAR Y EVALUAR SOBRE LAS MATERIAS DE COMPETENCIA DEL AREA DE DESEMPEÑO Y ABSOLVER CONSULTAS DE ACUERDO CON LAS POLITICAS INSTITUCIONALES. || 4.	REALIZAR VISITAS DE CARACTERIZACION AMBIENTAL, CONTROL Y MONITOREO, CON EL FIN DE DETERMINAR LOS REQUERIMIENTOS QUE LA EJECUCION O FUNCIONAMIENTO DE UN PROYECTO, OBRA O ACTIVIDAD AMERITEN. || 3.	APOYAR EN LA FORMULACION, SEGUIMIENTO Y EVALUACION DE PROGRAMAS DE ATENCION Y PREVENCION DE DESASTRES, EN COORDINACION CON LAS ENTIDADES DE ORDEN NACIONAL, DEPARTAMENTAL Y MUNICIPAL. || 2.	PREPARAR INFORMACION SOBRE PERMISOS, LICENCIAS, AUTORIZACIONES, ESTUDIOS, INFORMES TECNICOS REALIZADOS POR LA CORPORACION PARA USO Y APROVECHAMIENTO DE LOS RECURSOS NATURALES, REQUERIDOS POR LOS ENTES DE CONTROL, MINISTERIO DE AMBIENTE Y DESARROLLO SOSTENIBLES, INSTITUTOS DE INVESTIGACION Y COMUNIDADES ENTRE OTROS || 1.	PARTICIPAR EN LA REALIZACION DE ESTUDIOS E INVESTIGACIONES AMBIENTALES TENDIENTES AL LOGRO DE LOS OBJETIVOS, PLANES, PROGRAMAS Y PROYECTOS, DE ACUERDO CON LAS INSTRUCCIONES RECIBIDAS DE LA CORPORACION.</t>
  </si>
  <si>
    <t xml:space="preserve">Título de PROFESIONAL en NBC: ADMINISTRACION Disciplina Académica: ADMINISTRACION AMBIENTAL ,O, NBC:   AGRONOMIA Disciplina Académica: AGROLOGIA , AGROZOOTECNIA , PROFESIONAL EN AGROINDUSTRIA , INGENIERIA AGROPECUARIA , MANEJO AGROECOLOGICO Y DE POST-COSECHA , AGRONOMIA , MANEJO AGROFORESTAL , INGENIERIA AGRONOMICA ,O, NBC:   GEOLOGIA, OTROS PROGRAMAS DE CIENCIAS NATURALES Disciplina Académica: GEOLOGIA ,O, NBC:   INGENIERIA AGRICOLA, FORESTAL Y AFINES Disciplina Académica: INGENIERIA EN PRODUCCION ACUICOLA , INGENIERIA FORESTAL , INGENIERIA EN PROCESOS SOSTENIBLES DE LAS MADERAS , INGENIERIA AGROFORESTAL , INGENIERIA AGROECOLOGICA , INGENIERIA AGRICOLA ,O, NBC:   INGENIERIA AGRONOMICA, PECUARIA Y AFINES Disciplina Académica: INGENIERIA  AGROPECUARIA ,O, NBC:   INGENIERIA AMBIENTAL, SANITARIA Y AFINES Disciplina Académica: INGENIERIA AMBIENTAL Y DE SANEAMIENTO , ADMINISTRACION AMBIENTAL , INGENIERIA AMBIENTAL Y SANITARIA ,O, NBC:   INGENIERIA CIVIL Y AFINES Disciplina Académica: INGENERIA CIVIL , INGENIERIA DE RECURSOS HIDRICOS ,O, NBC:   INGENIERIA DE MINAS, METALURGIA Y AFINES Disciplina Académica: INGENIERIA DE MINAS ,O, NBC:   INGENIERIA QUIMICA Y AFINES Disciplina Académica: INGENIERIA QUIMICA. Titulo de postgrado en la modalidad de ESPECIALIZACION.</t>
  </si>
  <si>
    <t xml:space="preserve">ASESORAR Y APOYAR EN MATERIA JURIDICA TODAS LAS DEPENDENCIAS Y FUNCIONARIOS DE LA CORPORACION; PROYECTAR LOS DIFERENTES ACTOS ADMINISTRATIVOS Y EJERCER LA REPRESENTACION JUDICIAL DE LA CORPORACION, PARA EL EJERCICIO DE LA FUNCION PUBLICO CONFORME AL ORDENAMIENTO JURIDICO VIGENTE.</t>
  </si>
  <si>
    <t xml:space="preserve">18.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17.	CUMPLIR CON LAS NORMAS DEL SISTEMA DE CONTROL INTERNO Y LAS POLITICAS DE CALIDAD, AMBIENTAL, DE SEGURIDAD Y SALUD EN EL TRABAJO Y LAS DEMAS QUE ADOPTE LA ENTIDAD, ASI COMO LOS PROCEDIMIENTOS ESTABLECIDOS || 16.	ASISTIR Y ORIENTAR TANTO AL USUARIO INTERNO COMO EXTERNO EN SU AREA DE CONOCIMIENTO Y DE DESEMPEÑO. || 15.	PARTICIPAR EN EL DESARROLLO Y PRESENTACION DE INFORMES SOBRE ACTIVIDADES DE LA DEPENDENCIA DE CONFORMIDAD CON LA INSTRUCCION RECIBIDA Y LOS PROCEDIMIENTOS APLICABLES. || 14.	REALIZAR LA SUPERVISION TECNICA, ADMINISTRATIVA Y FINANCIERA DE LOS CONTRATOS QUE LE SEAN ASIGNADOS Y QUE GUARDEN RELACION CON LAS FUNCIONES DE LA DEPENDENCIA, DE CONFORMIDAD CON LAS NORMAS VIGENTES. || 13.	PARTICIPAR EN EL PROCESO DEL SISTEMA DE GESTION DE LA CALIDAD, PARA QUE FUNCIONE DE ACUERDO CON LO ESTABLECIDO EN EL AREA DESEMPEÑO. || 12.	ASISTIR Y PARTICIPAR, EN REPRESENTACION DE LA ENTIDAD, EN REUNIONES, CONSEJOS, JUNTAS O COMITES DE CARACTER OFICIAL, CUANDO SEA CONVOCADO O DELEGADO. || 11.	CUMPLIR DE MANERA EFECTIVA LA MISION Y LOS OBJETIVOS DE LA DEPENDENCIA A LA QUE SE ENCUENTRA ADSCRITO Y LA EJECUCION DE LOS PROCESOS EN QUE INTERVIENE EN RAZON DEL CARGO. || 10.	REALIZAR LAS GESTIONES NECESARIAS PARA ASEGURAR LA EJECUCION DE LOS PLANES, PROGRAMAS Y PROYECTOS EN LOS QUE INTERVIENE EN RAZON DEL CARGO. || 09.	INFORMAR SOBRE EL TRAMITE DE LOS DIFERENTES ASUNTOS A LOS ADMINISTRADOS QUE MANIFIESTEN TENER INTERES DE LOS MISMOS. || 08.	PRESTAR ASESORIA Y CAPACITACION EN ASPECTOS LEGALES Y JURIDICOS, A LOS FUNCIONARIOS DE LA CORPORACION Y A LAS COMUNIDADES O CORPORACIONES QUE ASI LO REQUIERAN. || 07.	ELABORAR Y REVISAR LOS ACTOS ADMINISTRATIVOS DE CARACTER GENERAL, QUE EXPIDA LA CORPORACION CON OCASION AL CUMPLIMIENTO DE SUS FUNCIONES Y OBJETIVOS. || 06.	TRAMITAR Y RESOLVER LOS RECURSOS INTERPUESTO PARA AGOTAMIENTO DE VIA GUBERNATIVA DE LOS ACTOS ADMINISTRATIVOS QUE EMITA LA CORPORACION, DE LAS DIFERENTES DEPENDENCIAS. || 05.	DAR TRAMITE A LOS PROCESOS ADMINISTRATIVOS SANCIONATORIOS DE CARACTER AMBIENTAL. || 04.	ASISTIR A REUNIONES JUNTO CON EL EQUIPO TECNICO ENCARGADO DEL ASUNTO, PARA TRATAR TEMAS RELACIONADOS CON EL CARGO. || 03.	ATENDER Y DAR RESPUESTA A LOS DERECHOS DE PETICION Y QUEJAS QUE SE PRESENTEN EN LA CORPORACION. || 02.	PREPARAR, ELABORAR Y REVISAR LOS ACTOS ADMINISTRATIVOS RELACIONADOS CON EL PROCESO DE LICENCIAS, PERMISOS Y AUTORIZACIONES AMBIENTALES Y PREVER SU CONTROL Y MONITOREO. || 01.	REPRESENTAR JUDICIAL O EXTRAJUDICIALMENTE A LA CORPORACION EN LOS PROCESOS QUE SE INSTAUREN EN SU CONTRA O QUE ESTA DEBA PROMOVER MEDIANTE PODER QUE LE OTORGUE EL DIRECTOR GENERAL Y MANTENERLO INFORMADO SOBRE EL DESARROLLO DE LOS MISMOS.</t>
  </si>
  <si>
    <t xml:space="preserve">Título de PROFESIONAL en NBC: DERECHO Y AFINES Disciplina Académica: DERECHO. Titulo de postgrado en la modalidad de ESPECIALIZACION.</t>
  </si>
  <si>
    <t xml:space="preserve">Ipiales | Pasto</t>
  </si>
  <si>
    <t xml:space="preserve">25. PARTICIPAR EN EL PROCESO DEL SISTEMA DE GESTION DE LA CALIDAD, PARA QUE FUNCIONE DE ACUERDO CON LO ESTABLECIDO EN EL AREA DESEMPEÑO. || 23. REALIZAR LAS GESTIONES NECESARIAS PARA ASEGURAR LA EJECUCION DE LOS PLANES, PROGRAMAS Y PROYECTOS EN LOS QUE INTERVIENE EN RAZON DEL CARGO. || 26. LAS DEMAS SEÑALADAS EN LA CONSTITUCION, LA LEY, AUTORIDAD COMPETENTE, LOS ESTATUTOS Y LAS DISPOSICIONES QUE DETERMINEN LA ORGANIZACION DE LA ENTIDAD O DEPENDENCIA A SU CARGO Y LA NATURALEZA DEL EMPLEO Y DE LOS PROCESOS DE LA DEPENDENCIA O QUE LE SEAN ASIGNADAS POR EL JEFE INMEDIATO. || 22. CUMPLIR CON LAS NORMAS DEL SISTEMA DE CONTROL INTERNO Y LAS POLITICAS DE CALIDAD, AMBIENTAL, DE SEGURIDAD Y SALUD EN EL TRABAJO Y LAS DEMAS QUE ADOPTE LA ENTIDAD, ASI COMO LOS PROCEDIMIENTOS ESTABLECIDOS || 21. ATENDER LAS SOLICITUDES, PETICIONES, QUEJAS Y RECLAMOS PRESENTADOS AL AREA, CUANDO CORRESPONDA DE ACUERDO A LAS NORMAS ESTABLECIDAS. || 20. ASISTIR Y ORIENTAR TANTO AL USUARIO INTERNO COMO EXTERNO EN SU AREA DE CONOCIMIENTO Y DE DESEMPEÑO || 19. PARTICIPAR EN EL DESARROLLO Y PRESENTACION DE INFORMES SOBRE ACTIVIDADES DE LA DEPENDENCIA DE CONFORMIDAD CON LA INSTRUCCION RECIBIDA Y LOS PROCEDIMIENTOS APLICABLES || 18. REALIZAR LA SUPERVISION TECNICA, ADMINISTRATIVA Y FINANCIERA DE LOS CONTRATOS QUE LE SEAN ASIGNADOS Y QUE GUARDEN RELACION CON LAS FUNCIONES DE LA DEPENDENCIA, DE CONFORMIDAD CON LAS NORMAS VIGENTES. || 17. PARTICIPAR EN EL PROCESO DEL SISTEMA DE GESTION DE LA CALIDAD, PARA QUE FUNCIONE DE ACUERDO CON LO ESTABLECIDO EN EL AREA DESEMPEÑO. || 16. CUMPLIR DE MANERA EFECTIVA LA MISION Y LOS OBJETIVOS DE LA DEPENDENCIA A LA QUE SE ENCUENTRA ADSCRITO Y LA EJECUCION DE LOS PROCESOS EN QUE INTERVIENE EN RAZON DEL CARGO. || 15. APOYAR PROFESIONALMENTE A CORPORACIONES PUBLICAS, PRIVADAS Y A LA COMUNIDAD, ACERCA DEL ADECUADO MANEJO DE LOS RECURSOS NATURALES RENOVABLES Y PRESERVACION DEL MEDIO AMBIENTE EN LA FORMA QUE LO ESTABLEZCAN LOS REGLAMENTOS Y DE ACUERDO CON LOS LINEAMIENTOS FIJADOS POR EL MINISTERIO DEL AMBIENTE Y DESARROLLO SOSTENIBLE, TENIENDO EN CUENTA LA DIVERSIDAD ETNICA Y CULTURAL DE LAS DIFERENTES REGIONES DE LA JURISDICCION DE CORPONARIÑO. || 14. ASISTIR A REUNIONES JUNTO CON EL EQUIPO TECNICO ENCARGADO DEL ASUNTO, PARA TRATAR TEMAS RELACIONADOS CON EL CARGO. || 13. APOYAR LOS PROCESOS DE ORDENAMIENTO AMBIENTAL DEL TERRITORIO EN EL AREA DE JURISDICCION, MEDIANTE LA ASESORIA TECNICA A ENTES TERRITORIALES Y LA PARTICIPACION EN LA FORMULACION, REVISION Y AJUSTE DE INSTRUMENTOS DE PLANIFICACION AMBIENTAL, EN CONCORDANCIA CON LA NORMATIVIDAD VIGENTE || 12. APOYAR EN LA FORMULACION, SEGUIMIENTO Y EVALUACION DE PROGRAMAS DE ATENCION Y PREVENCION DE DESASTRES, EN COORDINACION CON LAS ENTIDADES DE ORDEN NACIONAL, DEPARTAMENTAL Y MUNICIPAL. || 11. COLABORAR EN EL PROCESO DE ASESORIA DEL MANEJO AMBIENTAL ADOPTADO POR CORPONARIÑO, A LAS ENTIDADES PUBLICAS O PRIVADAS QUE LO REQUIERAN. || 10. PARTICIPAR EN ACTIVIDADES DE RECOLECCION INFORMACION NECESARIA PARA DETERMINAR LAS ZONAS QUE REQUIEREN LA IMPLEMENTACION DE PLANES, PROGRAMAS Y PROYECTOS EN MANEJO AMBIENTAL EN EL DEPARTAMENTO. || 9. ASISTIR Y PARTICIPAR EN REUNIONES, CABILDOS, AUDIENCIAS, JUNTAS O COMITES CON LA COMUNIDAD Y CON OTRAS ENTIDADES RELACIONADOS CON LOS PROGRAMAS AMBIENTALES EJECUTADOS POR LA CORPORACION, CUANDO SEA CONVOCADO O DELEGADO. || 8. REALIZAR VISITAS DE CARACTERIZACION AMBIENTAL A LAS OBRAS, INDUSTRIAS, PROYECTOS O ACTIVIDADES QUE REQUIERAN DE LICENCIA AMBIENTAL, PERMISOS, CONCESIONES Y AUTORIZACIONES DE ACUERDO CON EL PROGRAMA ESTABLECIDO || 7. ATENDER Y TRAMITAR LAS QUEJAS PRESENTADAS POR PARTE DE LOS USUARIOS POR LA EJECUCION Y/O FUNCIONAMIENTO DE OBRAS, PROYECTOS O ACTIVIDADES QUE GENEREN DETERIORO AMBIENTAL, REALIZAR EL INFORME Y EMITIR EL RESPECTIVO CONCEPTO TECNICO. || 6. REALIZAR EL SEGUIMIENTO, EVALUACION Y SUPERVISION DE CONTRATOS Y CONVENIOS QUE SE EJECUTEN PARA EL APROVECHAMIENTO DE LOS RECURSOS NATURALES RENOVABLES Y DEL MEDIO AMBIENTE, CUANDO ESTOS LE SEAN ASIGNADOS || 5. SUMINISTRAR LA INFORMACION SOBRE PERMISOS, LICENCIAS, CONCESIONES Y AUTORIZACIONES OTORGADOS PARA USO Y APROVECHAMIENTO DE LOS RECURSOS NATURALES, CON EL FIN DE ALIMENTAR Y MANTENER ACTUALIZADO EL SISTEMA DE INFORMACION AMBIENTAL DE LA ENTIDAD. || 4. REALIZAR VISITAS DE CARACTERIZACION AMBIENTAL, CONTROL Y MONITOREO, CON EL FIN DE DETERMINAR LOS REQUERIMIENTOS QUE LA EJECUCION O FUNCIONAMIENTO DE UN PROYECTO, OBRA O ACTIVIDAD AMERITEN || 3. CONCEPTUAR Y EVALUAR SOBRE LAS MATERIAS DE COMPETENCIA DEL AREA DE DESEMPEÑO Y ABSOLVER CONSULTAS DE ACUERDO CON LAS POLITICAS INSTITUCIONALES. || 2. PARTICIPAR EN EL DISEÑO, ORGANIZACION, COORDINACION, EJECUCION Y CONTROL DE PLANES, PROGRAMAS Y PROYECTOS CON MIRAS A OPTIMIZAR LA UTILIZACION DE LOS RECURSOS DISPONIBLES. || 1. PARTICIPAR EN LA REALIZACION DE ESTUDIOS E INVESTIGACIONES AMBIENTALES TENDIENTES AL LOGRO DE LOS OBJETIVOS, PLANES, PROGRAMAS Y PROYECTOS, DE ACUERDO CON LAS INSTRUCCIONES RECIBIDAS DE LA CORPORACION. || 24. CUMPLIR DE MANERA EFECTIVA LA MISION Y LOS OBJETIVOS DE LA DEPENDENCIA A LA QUE SE ENCUENTRA ADSCRITO Y LA EJECUCION DE LOS PROCESOS EN QUE INTERVIENE EN RAZON DEL CARGO</t>
  </si>
  <si>
    <t xml:space="preserve">Título de PROFESIONAL en NBC: AGRONOMIA Disciplina Académica: INGENIERIA AGRONOMICA , AGROLOGIA , MANEJO AGROECOLOGICO Y DE POST-COSECHA , AGRONOMIA , INGENIERIA AGROPECUARIA , PROFESIONAL EN AGROINDUSTRIA , AGROZOOTECNIA , MANEJO AGROFORESTAL ,O, NBC:   BIOLOGIA, MICROBIOLOGIA Y AFINES Disciplina Académica: ECOLOGIA , BIOLOGIA CON ENFASIS EN RECURSOS NATURALES , BIOLOGIA CON ENFASIS EN RECURSOS HIDRICOS , BIOLOGIA MARINA , BIOLOGIA AMBIENTAL , BIOLOGIA , MICROBIOLOGIA ,O, NBC:   GEOLOGIA, OTROS PROGRAMAS DE CIENCIAS NATURALES Disciplina Académica: GEOLOGIA ,O, NBC:   INGENIERIA AGRICOLA, FORESTAL Y AFINES Disciplina Académica: INGENIERIA AGROFORESTAL , INGENIERIA AGROECOLOGICA , INGENIERIA FORESTAL , INGENIERIA AGRICOLA , INGENIERIA EN PRODUCCION ACUICOLA , INGENIERIA EN PROCESOS SOSTENIBLES DE LAS MADERAS ,O, NBC:   INGENIERIA AGRONOMICA, PECUARIA Y AFINES Disciplina Académica: INGENIERIA  AGROPECUARIA , INGENIERIA ACUICOLA , INGENIERIA PECUARIA ,O, NBC:   INGENIERIA AMBIENTAL, SANITARIA Y AFINES Disciplina Académica: INGENIERIA AMBIENTAL Y DE SANEAMIENTO , INGENIERIA AMBIENTAL , INGENIERIA AMBIENTAL Y SANITARIA ,O, NBC:   INGENIERIA CIVIL Y AFINES Disciplina Académica: INGENIERIA DE RECURSOS HIDRICOS , INGENERIA CIVIL ,O, NBC:   INGENIERIA DE MINAS, METALURGIA Y AFINES Disciplina Académica: INGENIERIA DE MINAS ,O, NBC:   INGENIERIA QUIMICA Y AFINES Disciplina Académica: INGENIERIA QUIMICA ,O, NBC:   MEDICINA VETERINARIA Disciplina Académica: MEDICINA VETERIANARIA Y ZOOTECNIA , MEDICINA VETERINARIA ,O, NBC:   ZOOTECNIA Disciplina Académica: ZOOTECNIA , INDUSTRIAS PECUARIAS , ACUICULTURA.</t>
  </si>
  <si>
    <t xml:space="preserve">Ipiales</t>
  </si>
  <si>
    <t xml:space="preserve">22.LAS DEMAS FUNCIONES AFINES O COMPLEMENTARIAS QUE LE SEAN ASIGNADAS MEDIANTE ACTO ADMINISTRATIVO, EN CONCORDANCIA CON LA NATURALEZA DEL EMPLEO || 21.GARANTIZAR LA APLICACION DE LAS NORMAS DEL SISTEMA DE CONTROL INTERNO, GESTION DE CALIDAD, GESTION AMBIENTAL Y SEGURIDAD Y SALUD EN EL TRABAJO. || 20.CUMPLIR CON LA CONSTITUCION, LA LEY Y LAS POLITICAS INSTITUCIONALES. || 19.DE ACUERDO CON SU FORMACION, ROLES Y COMPETENCIAS REALIZAR LA SUPERVISION TECNICA, ADMINISTRATIVA Y FINANCIERA DE CONTRATOS RELACIONADOS CON LA GESTION AMBIENTAL. || 18.PARTICIPAR EN EL DISEÑO, ESTRUCTURACION Y OPERATIVIDAD DEL SISTEMA DE GESTION DE INSTITUCIONAL Y EN EL MODELO INTEGRADO DE PLANEACION Y GESTION (MIPG). || 17.PARTICIPAR EN LA FORMULACION DE PLANES, PROGRAMAS, PROYECTOS Y APOYAR EN LA ELABORACION DE ESTUDIOS PREVIOS, PLANES DE INVERSION Y PROCESOS CONTRACTUALES. || 16.APOYAR ESTUDIOS TECNICOS Y LA ELABORACION DE INFORMES QUE RESPALDEN TRAMITES AMBIENTALES. || 15.SISTEMATIZAR Y CONSOLIDAR LA INFORMACION GENERADA EN LOS PROCESOS DE LABORATORIO EN REPORTES PERIODICOS || 14.VALIDAR Y APLICAR METODOS DE ENSAYO CUMPLIENDO PROTOCOLOS DE CALIDAD. || 13.SUPERVISAR Y VERIFICAR PROCESOS TECNICOS Y ANALITICOS EN LABORATORIOS AMBIENTALES, REGISTRANDO RESULTADOS EN INFORMES TECNICOS || 12.REALIZAR VISITAS DE SEGUIMIENTO AL ESTADO DE AREAS ESTRATEGICAS O PROTEGIDAS, CON LA CORRESPONDIENTE EMISION DE CONCEPTOS E INFORMES. || 11.IDENTIFICAR AREAS CON NECESIDAD DE CONSERVACION Y RESTAURACION, ELABORANDO LOS INFORMES TECNICOS DE CAMPO RESPECTIVOS Y EJECUTAR ACTIVIDADES DE RESTAURACION Y RECUPERACION AMBIENTAL, REGISTRANDO LOS AVANCES EN LOS INFORMES REQUERIDOS. || 10.EJECUTAR PROCESOS Y PROGRAMAS DE EDUCACION AMBIENTAL EN LAS COMUNIDADES DE LA JURISDICCION Y PARTICIPAR EN CAMPAÑAS DE SENSIBILIZACION Y DIVULGACION SOBRE LA IMPORTANCIA DE LA CONSERVACION Y EL MANEJO SOSTENIBLE DEL AMBIENTE || 9. APOYAR PROCESOS DE TRANSFERENCIA TECNOLOGICA Y BUENAS PRACTICAS AMBIENTALES Y CAPACITAR A COMUNIDADES, COLEGIOS Y ASOCIACIONES EN TEMAS AMBIENTALES Y DE CONSERVACION || 8. BRINDAR ASESORIA Y ASISTENCIA TECNICA A COMUNIDADES, ORGANIZACIONES, ENTIDADES PUBLICAS Y PRIVADAS EN EL MANEJO SOSTENIBLE Y CONSERVACION DEL AMBIENTE Y ACOMPAÑAR Y FORTALECER PROYECTOS RELACIONADOS CON LA GESTION AMBIENTAL EN EL TERRITORIO. || 7. IMPONER MEDIDAS PREVENTIVAS, PRACTICANDO LAS PRUEBAS DE CAMPO Y REGISTRANDO LA INFORMACION EN INFORMES QUE SOPORTEN LOS PROCESOS SANCIONATORIOS. || 6. COORDINAR Y EJECUTAR PATRULLAJES Y OPERATIVOS CON AUTORIDADES COMPETENTES PARA PREVENIR INFRACCIONES AMBIENTALES, GENERANDO LOS REPORTES CORRESPONDIENTES || 5. APOYAR LA IMPLEMENTACION DE LOS INSTRUMENTOS ECONOMICOS DEL RECURSO HIDRICO || 4. EXPEDIR DOCUMENTOS RELACIONADOS CON LA MOVILIZACION, USO O APROVECHAMIENTO DE LOS RECURSOS NATURALES, CONFORME A LA NORMATIVA AMBIENTAL VIGENTE. || 3. ATENDER DENUNCIAS Y QUEJAS AMBIENTALES MEDIANTE VISITAS DE VERIFICACION, PRUEBAS DE CAMPO Y LA ELABORACION DEL INFORME TECNICO RESPECTIVO. || 2. REALIZAR VISITAS TECNICAS DE CAMPO, INSPECCIONES OCULARES Y ELABORAR LOS INFORMES Y CONCEPTOS CORRESPONDIENTES PARA EL TRAMITE DE PERMISOS, LICENCIAS, AUTORIZACIONES Y DEMAS INSTRUMENTOS DE GESTION AMBIENTAL. || 1. APOYAR LA GESTION AMBIENTAL DE LA ENTIDAD MEDIANTE ACTIVIDADES TECNICAS, ADMINISTRATIVAS Y DE CAMPO, ORIENTADAS A LA ADMINISTRACION, CONSERVACION, USO SOSTENIBLE Y RECUPERACION DE LOS RECURSOS NATURALES, EL CUMPLIMIENTO DE LA NORMATIVIDAD AMBIENTAL, EN EL MARCO DE LOS PROCEDIMIENTOS INSTITUCIONALES DE VERTIMIENTOS, FORESTAL Y FAUNA, LICENCIAS AMBIENTALES, GESTION DE RESIDUOS Y PLANES DE CONTINGENCIA, RECURSO HIDRICO, CUENCAS HIDROGRAFICAS, GESTION DEL RIESGO, AREAS PROTEGIDAS, BIODIVERSIDAD, MINERIA, NEGOCIOS VERDES, EDUCACION AMBIENTAL Y CONCESIONES DE AGUAS, OCUPACIONES DE CAUCE, LABORATORIO Y DEMAS PROCEDIMIENTOS DE GESTION AMBIENTAL ENMARCADOS EN EL CUMPLIMIENTO DE LA MISION INSTITUCIONA</t>
  </si>
  <si>
    <t xml:space="preserve">Título de TECNOLOGICA en NBC: ADMINISTRACION Disciplina Académica: TECNOLOGIA EN GESTION AGROINDUSTRIAL , TECNOLOGIA EN ADMINISTRACION AGROPECUARIA , TECNOLOGIA EN GESTION PUBLICA AMBIENTAL , TECNOLOGIA EN GESTION AMBIENTAL ,O, NBC:   AGRONOMIA Disciplina Académica: TECNOLOGIA AGROPECUARIA , TECNOLOGIA AGROINDUSTRIAL , TECNOLOGIA EN PRODUCCION AGROECOLOGICA , TECNOLOGIA EN AGRONOMIA DEL TROPICO HUMEDO , TECNOLOGIA AGROFORESTAL ,O, NBC:   BIOLOGIA, MICROBIOLOGIA Y AFINES Disciplina Académica: TECNOLOGIA EN GESTION AMBIENTAL , TECNOLOGIA EN MICROBIOLOGIA VETERINARIA ,O, NBC:   GEOGRAFIA, HISTORIA ,O, NBC:   GEOLOGIA, OTROS PROGRAMAS DE CIENCIAS NATURALES Disciplina Académica: TECNOLOGIA EN ANALISIS AMBIENTALES , TECNOLOGIA EN GESTION MINERO AMBIENTAL DE LOS METALES PRECIOSOS , GEOTECNOLOGIA ,O, NBC:   INGENIERIA AGRICOLA, FORESTAL Y AFINES Disciplina Académica: TECNOLOGIA EN GESTION AGROFORESTAL , TECNOLOGIA FORESTAL , TECNOLOGIA EN PRODUCCION AGRICOLA ,O, NBC:   INGENIERIA AGRONOMICA, PECUARIA Y AFINES Disciplina Académica: TECNOLOGIA EN PRODUCCION PECUARIA , TECNOLOGIA AGROPECUARIA , TECNOLOGIA EN PRODUCCION AGROPECUARIA ECOLOGICA , TECNOLOGIA EN ACUICULTURA ,O, NBC:   INGENIERIA AMBIENTAL, SANITARIA Y AFINES Disciplina Académica: TECNOLOGIA EN AGUA Y SANEAMIENTO , TECNOLOGIA AMBIENTAL , TECNOLOGIA EN SANEAMIENTO AMBIENTAL ,O, NBC:   INGENIERIA CIVIL Y AFINES Disciplina Académica: TECNOLOGIA EN OBRAS CIVILES , TECNOLOGIA EN RECURSOS HIDRICOS ,O, NBC:   INGENIERIA DE MINAS, METALURGIA Y AFINES Disciplina Académica: TECNOLOGIA EN MINERIA , TECNOLOGIA EN GESTION MINERA , TECNOLOGIA EN GESTION MINERO AMBIENTAL , TECNOLOGIA EN MINAS ,O, NBC:   MEDICINA VETERINARIA Disciplina Académica: TECNOLOGIA VETERINARIA ,O, NBC:   ZOOTECNIA Disciplina Académica: TECNOLOGIA EN ACUICULTURA , TECNOLOGIA PECUARIA , TECNOLOGIA EN ZOOTECNIA.</t>
  </si>
  <si>
    <t xml:space="preserve">22.LAS DEMAS FUNCIONES AFINES O COMPLEMENTARIAS QUE LE SEAN ASIGNADAS MEDIANTE ACTO ADMINISTRATIVO, EN CONCORDANCIA CON LA NATURALEZA DEL EMPLEO. || 21.GARANTIZAR LA APLICACION DE LAS NORMAS DEL SISTEMA DE CONTROL INTERNO, GESTION DE CALIDAD, GESTION AMBIENTAL Y SEGURIDAD Y SALUD EN EL TRABAJO. || 20.CUMPLIR CON LA CONSTITUCION, LA LEY Y LAS POLITICAS INSTITUCIONALES. || 19.DE ACUERDO CON SU FORMACION, ROLES Y COMPETENCIAS REALIZAR LA SUPERVISION TECNICA, ADMINISTRATIVA Y FINANCIERA DE CONTRATOS RELACIONADOS CON LA GESTION AMBIENTAL. || 18.PARTICIPAR EN EL DISEÑO, ESTRUCTURACION Y OPERATIVIDAD DEL SISTEMA DE GESTION DE INSTITUCIONAL Y EN EL MODELO INTEGRADO DE PLANEACION Y GESTION (MIPG). || 17.PARTICIPAR EN LA FORMULACION DE PLANES, PROGRAMAS, PROYECTOS Y APOYAR EN LA ELABORACION DE ESTUDIOS PREVIOS, PLANES DE INVERSION Y PROCESOS CONTRACTUALES. || 16.APOYAR ESTUDIOS TECNICOS Y LA ELABORACION DE INFORMES QUE RESPALDEN TRAMITES AMBIENTALES. GESTION CORPORATIVA Y APOYO ADMINISTRATIVO. || 15.SISTEMATIZAR Y CONSOLIDAR LA INFORMACION GENERADA EN LOS PROCESOS DE LABORATORIO EN REPORTES PERIODICOS. || 14.VALIDAR Y APLICAR METODOS DE ENSAYO CUMPLIENDO PROTOCOLOS DE CALIDAD. || 13.SUPERVISAR Y VERIFICAR PROCESOS TECNICOS Y ANALITICOS EN LABORATORIOS AMBIENTALES, REGISTRANDO RESULTADOS EN INFORMES TECNICOS. || 12.REALIZAR VISITAS DE SEGUIMIENTO AL ESTADO DE AREAS ESTRATEGICAS O PROTEGIDAS, CON LA CORRESPONDIENTE EMISION DE CONCEPTOS E INFORMES. || 11.IDENTIFICAR AREAS CON NECESIDAD DE CONSERVACION Y RESTAURACION, ELABORANDO LOS INFORMES TECNICOS DE CAMPO RESPECTIVOS Y EJECUTAR ACTIVIDADES DE RESTAURACION Y RECUPERACION AMBIENTAL, REGISTRANDO LOS AVANCES EN LOS INFORMES REQUERIDOS. || 10.EJECUTAR PROCESOS Y PROGRAMAS DE EDUCACION AMBIENTAL EN LAS COMUNIDADES DE LA JURISDICCION Y PARTICIPAR EN CAMPAÑAS DE SENSIBILIZACION Y DIVULGACION SOBRE LA IMPORTANCIA DE LA CONSERVACION Y EL MANEJO SOSTENIBLE DEL AMBIENTE. || 9. APOYAR PROCESOS DE TRANSFERENCIA TECNOLOGICA Y BUENAS PRACTICAS AMBIENTALES Y CAPACITAR A COMUNIDADES, COLEGIOS Y ASOCIACIONES EN TEMAS AMBIENTALES Y DE CONSERVACION. || 8. BRINDAR ASESORIA Y ASISTENCIA TECNICA A COMUNIDADES, ORGANIZACIONES, ENTIDADES PUBLICAS Y PRIVADAS EN EL MANEJO SOSTENIBLE Y CONSERVACION DEL AMBIENTE Y ACOMPAÑAR Y FORTALECER PROYECTOS RELACIONADOS CON LA GESTION AMBIENTAL EN EL TERRITORIO. || 7. IMPONER MEDIDAS PREVENTIVAS, PRACTICANDO LAS PRUEBAS DE CAMPO Y REGISTRANDO LA INFORMACION EN INFORMES QUE SOPORTEN LOS PROCESOS SANCIONATORIOS. || 6. COORDINAR Y EJECUTAR PATRULLAJES Y OPERATIVOS CON AUTORIDADES COMPETENTES PARA PREVENIR INFRACCIONES AMBIENTALES, GENERANDO LOS REPORTES CORRESPONDIENTES. || 5. APOYAR LA IMPLEMENTACION DE LOS INSTRUMENTOS ECONOMICOS DEL RECURSO HIDRICO. || 4. EXPEDIR DOCUMENTOS RELACIONADOS CON LA MOVILIZACION, USO O APROVECHAMIENTO DE LOS RECURSOS NATURALES, CONFORME A LA NORMATIVA AMBIENTAL VIGENTE. || 3. ATENDER DENUNCIAS Y QUEJAS AMBIENTALES MEDIANTE VISITAS DE VERIFICACION, PRUEBAS DE CAMPO Y LA ELABORACION DEL INFORME TECNICO RESPECTIVO. || 2. REALIZAR VISITAS TECNICAS DE CAMPO, INSPECCIONES OCULARES Y ELABORAR LOS INFORMES Y CONCEPTOS CORRESPONDIENTES PARA EL TRAMITE DE PERMISOS, LICENCIAS, AUTORIZACIONES Y DEMAS INSTRUMENTOS DE GESTION AMBIENTAL. || 1. APOYAR LA GESTION AMBIENTAL DE LA ENTIDAD MEDIANTE ACTIVIDADES TECNICAS, ADMINISTRATIVAS Y DE CAMPO, ORIENTADAS A LA ADMINISTRACION, CONSERVACION, USO SOSTENIBLE Y RECUPERACION DE LOS RECURSOS NATURALES, EL CUMPLIMIENTO DE LA NORMATIVIDAD AMBIENTAL, EN EL MARCO DE LOS PROCEDIMIENTOS INSTITUCIONALES DE VERTIMIENTOS, FORESTAL Y FAUNA, LICENCIAS AMBIENTALES, GESTION DE RESIDUOS Y PLANES DE CONTINGENCIA, RECURSO HIDRICO, CUENCAS HIDROGRAFICAS, GESTION DEL RIESGO, AREAS PROTEGIDAS, BIODIVERSIDAD, MINERIA, NEGOCIOS VERDES, EDUCACION AMBIENTAL Y CONCESIONES DE AGUAS, OCUPACIONES DE CAUCE, LABORATORIO Y DEMAS PROCEDIMIENTOS DE GESTION AMBIENTAL ENMARCADOS EN EL CUMPLIMIENTO DE LA MISION INSTITUCIONAL.</t>
  </si>
  <si>
    <t xml:space="preserve">Título de FORMACION TECNICA PROFESIONAL en NBC: ADMINISTRACION Disciplina Académica: TECNICA PROFESIONAL ADMINISTRACION AGROPECUARIA SOSTENIBLE , TECNICA PROFESIONAL EN GESTION AMBIENTAL , TECNICO EN GESTION AMBIENTAL EMPRESARIAL , TECNICA PROFESIONAL EN ADMINISTRACION AGROPECUARIA ,O, NBC:   AGRONOMIA Disciplina Académica: TECNICA PROFESIONAL AGROPECUARIO , TECNICA PROFESIONAL EN MANEJO AGROFORESTAL ,O, NBC:   BIOLOGIA, MICROBIOLOGIA Y AFINES Disciplina Académica: TECNICA PROFESIONAL EN SANEAMIENTO Y CONSERVACION AMBIENTAL ,O, NBC:   GEOGRAFIA, HISTORIA ,O, NBC:   GEOLOGIA, OTROS PROGRAMAS DE CIENCIAS NATURALES ,O, NBC:   INGENIERIA AGRICOLA, FORESTAL Y AFINES Disciplina Académica: TECNICO PROFESIONAL EN PROCESOS AGROFORESTALES , TECNICA PROFESIONAL EN PROCESOS DE PRODUCCION AGRICOLA , TECNICA PROFESIONAL EN TECNICAS FORESTALES ,O, NBC:   INGENIERIA AGRONOMICA, PECUARIA Y AFINES Disciplina Académica: TECNICA PROFESIONAL EN SISTEMAS DE MONITOREO AGRICOLA , TECNICO PROFESIONAL EN PRODUCCION AGRICOLA SOSTENIBLE ,O, NBC:   INGENIERIA AMBIENTAL, SANITARIA Y AFINES Disciplina Académica: TECNICA PROFESIONAL EN SANEAMIENTO DE AGUAS Y RESIDUOS SOLIDOS , TECNICA PROFESIONAL EN SANEAMIENTO BASICO , TECNICA PROFESIONAL EN AMBIENTAL ,O, NBC:   INGENIERIA CIVIL Y AFINES Disciplina Académica: TECNICA PROFESIONAL EN OBRAS CIVILES , TECNICA PROFESIONAL EN OBRAS CIVILES Y MANEJO AMBIENTAL ,O, NBC:   INGENIERIA DE MINAS, METALURGIA Y AFINES Disciplina Académica: TECNICA PROFESIONAL EN MINERIA , TECNICA PROFESIONAL EN OPERACION DE MINERIA SOSTENIBLE ,O, NBC:   MEDICINA VETERINARIA ,O, NBC:   ZOOTECNIA Disciplina Académica: TECNICO PROFESIONAL EN ACUICULTURA , TECNICO PROFESIONAL EN PRODUCCION PECUARIA.</t>
  </si>
  <si>
    <t xml:space="preserve">CORPORACIÓN AUTÓNOMA REGIONAL DEL CANAL DEL DIQUE</t>
  </si>
  <si>
    <t xml:space="preserve">800254453</t>
  </si>
  <si>
    <t xml:space="preserve">CORPORACIÓN AUTÓNOMA REGIONAL DEL CANAL DEL DIQUE ABIERTO</t>
  </si>
  <si>
    <t xml:space="preserve">Cartagena De Indias</t>
  </si>
  <si>
    <t xml:space="preserve">EJECUTAR LOS PLANES, PROGRAMAS Y PROYECTOS DE LA ENTIDAD CON EL FIN DE VELAR POR EL CUMPLIMIENTO DE LO ESTABLECIDO DENTRO DE LA NORMATIVIDAD COLOMBIANA VIGENTE, EN ARAS DE GARANTIZAR UNA DEBIDA PRESTACION DEL SERVICIO.</t>
  </si>
  <si>
    <t xml:space="preserve">EN LA DIRECCION TECNICA DE PLANEACION - AREA DE CALIDAD-: 1.PROYECTAR INFORMES PERIODICOS DE GESTION DEL PROCESO A LA ALTA DIRECCION 2.ELABORAR Y PRESENTAR INFORMES DE GESTION DE LAS ACTIVIDADES DESARROLLADAS, CON LOS PROCESOS A LA ALTA DIRECCION Y A LOS FUNCIONARIOS PARA LA EVALUAR DEL DESEMPEÑO SIGES. 3.COORDINAR Y ORGANIZAR RESPUESTAS, DE ACUERDO CON LOS REQUERIMIENTOS DE LOS ENTES DE CONTROL Y DE ATENCION AL CIUDADANO. 4.PROYECTAR RESPUESTA A LAS SOLICITUDES PRESENTADAS DE MANERA INTERNA Y POR LOS GRUPOS DE INTERES || 5.IDENTIFICAR OPORTUNAMENTE LOS RIESGOS POTENCIALES DE INCUMPLIMIENTO DE LOS REQUISITOS ESTABLECIDOS EN EL (SIGES), MEDIANTE LA PLANIFICACION Y EJECUCION DE REVISIONES ALEATORIAS A LOS PROCESOS INSTITUCIONALES, GARANTIZANDO LA APLICACION DE ACCIONES PREVENTIVAS Y LA MEJORA CONTINUA EN EL DESEMPEÑO ORGANIZACIONAL. 6.ASESORAR EN LA ELABORACION DE LA DOCUMENTACION A LOS JEFES Y LIDERES DE LOS PROCESOS, DE ACUERDO CON LA NORMATIVIDAD VIGENTE, Y EN ARAS DE GARANTIZAR LA DEBIDA PRESENTACION DEL SERVICIO DE LA CORPORACION. 7.PROYECTAR LA DOCUMENTACION QUE HACE PARTE DE CADA PROCESO EN CONJUNTO CON LOS JEFES Y LIDERES REALIZANDO RECOMENDACIONES PARA SU ADECUACION, CONVENIENCIA Y PERTINENCIA CON LOS REQUISITOS DEL SIGES. || 8.LIDERAR LA IMPLEMENTACION DE LA MEJORA DE LOS PROCESOS, COORDINANDO CON LOS RESPONSABLES DE LAS ACCIONES NECESARIAS QUE PERMITAN EL NORMAL FUNCIONAMIENTO DEL SISTEMA INTEGRADO DE GESTION - SIGES 9.PARTICIPAR COMO CAPACITADORES EN LOS PROGRAMAS DE FORMACION DISEÑADOS POR LA ENTIDAD. 10.BRINDAR APOYO A LOS PROCESOS EN EL DESARROLLO DE SUS FUNCIONES. 11.COORDINAR TODAS LAS ACCIONES QUE PERMITAN EL NORMAL FUNCIONAMIENTO DEL SIGES || 12.UTILIZAR TECNICAS DE SEGUIMIENTO Y/O MONITOREO QUE PERMITAN LAS ALERTAS TEMPRANAS AL CUMPLIMIENTO DE LOS PLAZOS COMPROMETIDOS EN EL SIGES, DENTRO DE LOS RESPECTIVOS INFORMES, PLAN DE ACCION Y ACTAS QUE SE ESTABLEZCAN. 13.GARANTIZAR QUE LOS JEFES Y LIDERES DEL SIGES DESARROLLEN EL CALCULO Y ANALISIS DE LOS INDICADORES DE EFICIENCIA, EFICACIA Y EFECTIVIDAD DE SUS PROCESOS Y REMITAN INFORMES PARA EL NIVEL DIRECTIVO. 14.PROMOVER A LOS JEFES Y LIDERES DE LOS PROCESOS, EL EJERCICIO DE REPORTES DE SERVICIO DE NO CONFORMES PARA AQUELLAS ACTIVIDADES QUE NO PUEDAN DESARROLLARSE EN EL EJERCICIO DE SUS FUNCIONES Y QUE AFECTEN LA DEBIDA PRESTACION DEL SERVICIO DE LA CORPORACION. || 15.MANTENER ACTUALIZADOS LA DOCUMENTACION DEL SIGES Y GARANTIZAR SU PUBLICACION EN LA HERRAMIENTA TECNOLOGICA ESTABLECIDA EN LA CORPORACION. 16.PROYECTAR EL DISEÑO, LA FORMULACION Y EL SEGUIMIENTO DE LAS POLITICAS DIRECTRICES, PLANES, PROGRAMAS Y PROCEDIMIENTOS PROPIOS DE LAS DIFERENTES DEPENDENCIAS DE LA CORPORACION LA GESTION DEL RIESGO, LA MEDICION DE INDICADORES Y GARANTIZANDO QUE SE MANTENGAN EN LAS HERRAMIENTAS TECNOLOGICAS LA DOCUMENTACION VIGENTE. 17.ELABORAR LOS TERMINOS DE REFERENCIA PARA LA ACTUALIZACION, IMPLEMENTACION Y MANTENIMIENTO DE LA CERTIFICACION DEL SIGES. 18.ASEGURAR QUE SE ESTABLEZCA, IMPLEMENTE, MANTENGA Y ACTUALICE EL SIGES DE ACUERDO CON LA NORMATIVIDAD VIGENTE QUE LE APLIQUE. || 19.ELABORAR, CUSTODIAR, CONSERVAR Y COORDINAR EL ARCHIVO Y CONTROL DE LAS ACTAS DEL COMITE, ASI COMO LAS DE LOS DEMAS DOCUMENTOS QUE SE POSEAN, TANTO EN MEDIO FISICO, COMO ELECTRONICO. 20.ELABORAR Y PRESENTAR EL PROGRAMA Y PLAN ANUAL DE AUDITORIA INTERNA DEL SISTEMA INTEGRADO DE GESTION PARA SU APROBACION POR LA ALTA DIRECCION. 21.EJECUTAR AUDITORIAS INTERNAS CON EL FIN DE VERIFICAR QUE LOS CONTROLES DEFINIDOS PARA LOS PROCESOS Y ACTIVIDADES SE CUMPLAN POR LOS RESPONSABLES DE SU EJECUCION 22.ACOMPAÑAS A LOS LIDERES Y JEFES DE PROCESO EN EL DILIGENCIAMIENTO DE LAS ACCIONES CORRECTIVAS Y DE MEJORA DERIVADAS DE LOS HALLAZGOS DE LAS AUDITORIAS INTERNAS DEL SIGES 23.HACER SEGUIMIENTO AL CUMPLIMIENTO DE LAS ACCIONES CORRECTIVAS Y DE MEJORA, REPORTANDO LOS AVANCES A LA ALTA DIRECCION.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</si>
  <si>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,O, NBC:   ECONOMIA Disciplina Académica: ECONOMIA ,O, NBC:   INGENIERIA AMBIENTAL, SANITARIA Y AFINES Disciplina Académica: INGENIERIA AMBIENTAL ,O, NBC:   INGENIERIA INDUSTRIAL Y AFINES Disciplina Académica: INGENIERIA INDUSTRIAL. Titulo de postgrado en la modalidad de ESPECIALIZACION EN AREAS RELACIONADAS CON LAS FUNCIONES DEL EMPLEO.</t>
  </si>
  <si>
    <t xml:space="preserve">EN LA DIRECCION TECNICA DE GESTION AMBIENTAL - EN FLORA 1. REALIZAR ESTUDIO Y EVALUACION DE LAS SOLICITUDES DE PERMISOS, AUTORIZACIONES, CONCESIONES Y LICENCIAS AMBIENTALES DENTRO DE LOS TERMINOS DE LEY, PARA EL USO Y APROVECHAMIENTO DEL RECURSOS FLORA - MANGLARES Y BOSQUE SECO TROPICAL Y EL DESARROLLO DE ACTIVIDADES QUE AFECTEN O PUEDAN AFECTAR EL MEDIO AMBIENTE. 2. EJECUTAR SEGUIMIENTO A PERMISOS, AUTORIZACIONES, CONCESIONES, LICENCIAS AMBIENTALES Y COMPENSACIONES FORESTALES OTORGADAS DE CONFORMIDAD CON LA NORMATIVIDAD FORESTAL VIGENTE. 3. APOYAR A LAS DIFERENTES AREAS, A LAS DIFERENTES DIRECCIONES O LA ADMINISTRACION GENERAL, EN ASUNTOS RELACIONADOS A LA RECUPERACION DE ECOSISTEMAS FORESTALES - MANGLARES Y BOSQUE SECO TROPICAL. || 4. ATENDER USUARIOS YA SEA EN CARDIQUE, POR VIA TELEFONICA Y/O EN CAMPO PARA CONTRIBUIR A SOLUCIONES DE SUS TRAMITES PRESENTADOS, SUS PETICIONES, SUS QUEJAS O RECLAMOS. 5. PARTICIPAR EN LA ELABORACION Y SEGUIMIENTO DE PROGRAMAS, PROYECTOS O PLANES QUE PROPENDAN LA REHABILITACION, RESTAURACION Y/O RECUPERACION DEL RECURSO FLORA - MANGLARES Y BOSQUE SECO TROPICAL Y SU APROVECHAMIENTO SOSTENIBLE. 6. ELABORAR LOS ESTUDIOS Y EVALUACIONES NECESARIAS RELACIONADOS CON EL TRAMITE DE SOLICITUDES DE PERMISOS, AUTORIZACIONES DEL USO, LA CONSERVACION, EL MEJORAMIENTO, MOVILIZACION Y ALTERACION DEL RECURSO FLORA - MANGLARES Y BOSQUE SECO TROPICAL. || 7. ELABORAR ESTUDIOS PREVIOS Y PLIEGOS DE CONDICIONES RELACIONADOS CON PROYECTOS, PLANES Y PROGRAMAS DE REHABILITACION, RESTAURACION Y REFORESTACION ENCAMINADOS AL CUMPLIMIENTO DE LAS METAS ESTABLECIDAS EN EL PLAN DE ACCION INSTITUCIONAL RELACIONADOS CON EL RECURSO FLORA - MANGLARES Y BOSQUE SECO TROPICAL. 8. PARTICIPAR EN LOS PROYECTOS, PLANES Y PROGRAMAS DE APROVECHAMIENTO, RECUPERACION Y CONSERVACION DEL RECURSO FLORA, LA EJECUCION Y PLANEACION DE OBRAS PARA LA REHABILITACION, RESTAURACION Y RECUPERACION DE COBERTURAS VEGETALES - MANGLARES Y BOSQUE SECO TROPICAL, FRENTE A LA EJECUCION DE ACTIVIDADES QUE PUEDAN AFECTAR DICHO RECURSO. || 9. PARTICIPAR ACTIVAMENTE EN LA FORMULACION DE PROYECTOS, PROGRAMAS Y PLANES FORESTALES -MANGLARES Y BOSQUE SECO TROPICAL Y LA CAPACITACION Y ASESORIA DEL SECTOR FORESTAL EN LOS MUNICIPIOS DE LA JURISDICCION. 10. PARTICIPAR EN PROCESOS DE ORDENAMIENTO FORESTAL - MANGLARES Y BOSQUE SECO TROPICAL, AMBIENTAL Y TERRITORIAL QUE PERMITAN EL MEJORAMIENTO Y LA RECUPERACION DE LAS CONDICIONES AMBIENTALES Y LA PROTECCION DE LA FLORA Y DEL AMBIENTE. 11. PARTICIPAR EN LA FORMULACION Y EJECUCION DEL PLAN DE ACCION INSTITUCIONAL, A PARTIR DE LAS RESPONSABILIDADES ASUMIDAS POR EL AREA DE FLORA. 12. REALIZAR SEGUIMIENTO Y REVISION A LOS PROYECTOS, PROGRAMAS Y PLANES FORESTALES - MANGLARES Y BOSQUE SECO TROPICAL CONTRATADOS POR CARDIQUE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</si>
  <si>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AGRONOMIA Disciplina Académica: INGENIERIA AGRONOMICA ,O, NBC:   INGENIERIA AGRICOLA, FORESTAL Y AFINES Disciplina Académica: INGENIERIA FORESTAL. Titulo de postgrado en la modalidad de ESPECIALIZACION EN AREAS RELACIONADAS CON LAS FUNCIONES DEL EMPLEO.</t>
  </si>
  <si>
    <t xml:space="preserve">EN LA DIRECCION DE GESTION AMBIENTAL EN EL AREA DE AGUAS Y SANEAMIENTO BASICO 1: 1. EVALUAR Y CONCEPTUAR SOBRE LOS TRAMITES RELACIONADOS CON LA GESTION DE RECURSO HIDRICO Y DE SANEAMIENTO BASICO, ENCOMENDADOS. 2. DENTRO DE LOS TRAMITES DE PERMISOS DE OCUPACION DE CAUCES: APOYAR LOS ANALISIS Y EVALUACIONES AMBIENTALES, BIOLOGICAS Y ECOLOGICAS RELACIONADAS CON LA CONSTRUCCION DE OBRAS HIDRAULICAS Y DE OCUPACION DE CAUCES. 3. COORDINAR Y PROMOVER LA GESTION Y CUMPLIMIENTO DE LOS PROGRAMAS DE USO EFICIENTE Y AHORRO DEL AGUA EN LOS TRAMITES ASIGNADOS. 4. REALIZAR EL SEGUIMIENTO DE LOS PERMISOS DE APROVECHAMIENTOS DEL RECURSO HIDRICO. || 5. PROPONER Y REALIZAR INVESTIGACIONES RELACIONADAS CON LA CONSERVACION Y EL USO SOSTENIBLE DEL RECURSO HIDRICO BAJO LA JURISDICCION. 6. PARTICIPAR EN LA DEFINICION Y EJECUCION DE LOS PLANES Y PROGRAMAS QUE ORIENTEN A LA EDUCACION Y PARTICIPACION COMUNITARIA EN LA CONSERVACION DEL RECURSO HIDRICO Y USO EFICIENTE DEL AGUA. 7. PARTICIPAR EN LA DEFINICION Y EJECUCION DE LOS PLANES Y PROGRAMAS QUE ORIENTEN A LA EDUCACION Y PARTICIPACION COMUNITARIA EN LA CONSERVACION DEL RECURSO HIDRICO Y USO EFICIENTE DEL AGUA. 8. PARTICIPACION Y DIVULGACION DE PROCESOS DE CONSULTA PREVIA EN LOS QUE PARTICIPE LA CORPORACION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</si>
  <si>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INGENIERIA AMBIENTAL, SANITARIA Y AFINES Disciplina Académica: INGENIERIA AMBIENTAL ,O, NBC:   INGENIERIA CIVIL Y AFINES Disciplina Académica: INGENERIA CIVIL. Titulo de postgrado en la modalidad de ESPECIALIZACION EN AREAS RELACIONADAS CON LAS FUNCIONES DEL EMPLEO.</t>
  </si>
  <si>
    <t xml:space="preserve">EN LA DIRECCION TECNICA DE GESTION AMBIENTAL 1. DESARROLLAR ACCIONES EN MATERIA DE JURIDICA PARA LA EVALUACION, SEGUIMIENTO, CONTROL Y VIGILANCIA DE LAS ACTIVIDADES DE APROVECHAMIENTO, MOVILIZACION, TRANSFORMACION Y USO SOSTENIBLE DE LOS RECURSOS NATURALES RENOVABLES Y EL AMBIENTE. 2. PARTICIPACION, DIVULGACION Y SEGUIMIENTO DE PROCESOS DE CONSULTA PREVIA EN LOS QUE PARTICIPE LA CORPORACION. 3. EVALUAR LAS PETICIONES, QUEJAS Y RECLAMOS PRESENTADAS POR LOS USUARIOS CON EL FIN DE DAR RESPUESTAS JURIDICAS OPORTUNAS Y/O REDIRECCIONAR PARA SU ATENCION. 4. PARTICIPAR EN LA FORMULACION DE LOS PROYECTOS PARA APROVECHAMIENTO, RECUPERACION Y CONSERVACION DE RECURSOS NATURALES, LA EJECUCION DE OBRAS PARA EL MEJORAMIENTO Y RECUPERACION DE CONDICIONES AMBIENTALES Y LA PROTECCION DEL MEDIO AMBIENTE. || 5. RECOPILAR LAS NORMAS QUE REGULAN LA OBTENCION, USO, MANEJO, INVESTIGACION, EXPORTACION, DISTRIBUCION Y COMERCIO DE ESPECIES Y ESTIRPES GENETICAS DE FAUNA, REGULAR LA IMPORTACION, EXPORTACION Y COMERCIO DE DICHO MATERIAL GENETICO Y ESTABLECER LOS MECANISMOS Y PROCEDIMIENTOS DE CONTROL Y VIGILANCIA. 6. INFORMAR A LOS FUNCIONARIOS DE LA DIRECCION DE GESTION AMBIENTAL SOBRE LA ACTUALIZACION DE LA NORMATIVIDAD AMBIENTAL. 7. APOYAR Y SUPERVISAR LA EJECUCION DE PROGRAMAS, PROYECTOS Y ACTIVIDADES CONCERNIENTES A LA DIRECCION DE GESTION AMBIENTAL QUE LE HAYAN SIDO ENCOMENDADAS. 8. APOYAR EN PROCESOS DE ORDENAMIENTO AMBIENTAL Y TERRITORIAL QUE PERMITAN EL MEJORAMIENTO Y LA RECUPERACION DE LAS CONDICIONES AMBIENTALES Y LA PROTECCION DEL AMBIENTE || 9. APOYAR EN LA FORMULACION DE PLANES, PROGRAMAS Y PROYECTOS EN MATERIA AMBIENTAL, RELACIONADOS CON LA BIODIVERSIDAD, AREAS PROTEGIDAS, SERVICIOS ECOSISTEMICOS Y GESTION AMBIENTAL PARTICIPATIVA. 10. APOYAR LOS PROCESOS DE CAPACITACION, ASESORIA Y TRABAJO INTERINSTITUCIONAL, A ENTES TERRITORIALES, MINORIAS ETNICAS, Y ORGANIZACIONES DE LA SOCIEDAD CIVIL ENTRE OTROS. 11. APOYAR Y EJECUTAR PROCESOS DE CAPACITACION Y FORMACION AMBIENTAL RELACIONADOS CON LAS FUNCIONES Y EL EJERCICIO DEL CARGO. 12. VELAR A NIVEL DEL AREA DE JURISDICCION DE CARDIQUE POR EL CUMPLIMIENTO DE LAS NORMAS LEGALES VIGENTES SOBRE RECURSOS NATURALES RENOVABLES Y PROTECCION DEL MEDIO AMBIENTE || 13. ELABORAR LOS CONCEPTOS TECNICOS INHERENTES A SU CARGO NECESARIO DENTRO DE LOS TRAMITES AMBIENTALES QUE SE SURTAN ANTE LA CORPORACION. 14. ORIENTAR A ENTES TERRITORIALES PARA DAR CUMPLIMIENTO A LA NORMATIVIDAD AMBIENTAL. 15. APLICAR LOS PROCESOS Y PROCEDIMIENTOS PARA EL SEGUIMIENTO, CONTROL Y MONITOREO AMBIENTAL DE LOS PROYECTOS, OBRAS, Y ACTIVIDADES REGULADAS POR LA CORPORACION 16. LAS DEMAS QUE LE SEAN ASIGNADAS POR LA AUTORIDAD COMPETENTE, DE ACUERDO CON EL AREA DE DESEMPEÑO Y LA NATURALEZA DEL EMPLEO. 17. PROPONER ACCIONES PARA LA FORMULACION, EJECUCION Y SEGUIMIENTO DEL PLAN DE ACCION TRIENAL. || 18. PARTICIPAR EN LA ELABORACION DEL COMPONENTE TECNICO DE ESTUDIOS PREVIOS DE CONFORMIDAD CON SU FORMACION Y EXPERIENCIA PROFESIONAL. 19. DESARROLLAR LA EVALUACION, SEGUIMIENTO, CONTROL Y VIGILANCIA DE LAS SOLICITUDES DE LICENCIA, PLANES DE MANEJO AMBIENTAL, PERMISOS AMBIENTALES Y DEMAS INSTRUMENTOS DE CONTROL Y MANEJO AMBIENTAL. 20. INTEGRAR SISTEMAS DE INFORMACION GEOGRAFICO PARA EL ANALISIS Y EMISION DE CONCEPTOS TECNICO Y/O INFORMES NECESARIOS DENTRO DE LOS TRAMITES Y/O SOLICITUDES QUE SE SURTAN ANTE LA CORPORACION RELACIONADOS CON EL COMPONENTE AMBIENTAL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</si>
  <si>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DIRECCION TECNICA DE LABORATORIO -EN EL AREA DE CALIDAD DE AIRE 1. REALIZAR LOS ANALISIS DE AIRE EN EL LABORATORIO AMBIENTAL. 2. CONOCER Y APLICAR LAS PRUEBAS DE CONTROL DE CALIDAD A LOS ANALISIS DE AIRE A FIN DE GARANTIZAR LA VERACIDAD DE LOS RESULTADOS. 3. PLANIFICAR DIARIAMENTE EL TRABAJO DEL AREA DE CALIDAD DE AIRE. 4. MANTENER LOS REGISTROS ACTUALIZADOS DE LOS EQUIPOS DE MEDICION Y ENSAYO DEL AREA CALIDAD DE AIRE. || 9. PRESENTAR AL DIRECTOR DE OFICINA DEL LABORATORIO LAS SUGERENCIAS QUE CONSIDERE CONVENIENTES PARA EL MEJOR FUNCIONAMIENTO DEL MISMO. 10. CUMPLIR CON LOS CONTROLES ESTABLECIDOS BAJO SU RESPONSABILIDAD EN LA CADENA DE CUSTODIA DE LAS MUESTRAS Y VERIFICAR QUE EL AUXILIAR DE LABORATORIO IGUALMENTE CUMPLA. 11. VERIFICAR QUE EL TRABAJO DE AUXILIARES DE LABORATORIO SE REALICE DE ACUERDO A LOS LINEAMIENTOS ESTABLECIDOS POR JEFE OFICINA DEL LABORATORIO 12. PARTICIPAR EN LA TOMA DE MUESTRAS PARA LA PRESTACION DE LOS SERVICIOS DEL LABORATORIO INTERNOS, EXTERNOS, CONVENIOS Y OPERATIVOS DE GESTION. 13. APLICAR LOS PROCESOS Y PROCEDIMIENTOS PARA EL SEGUIMIENTO, CONTROL Y MONITOREO AMBIENTAL DE LOS PROYECTOS, OBRAS, Y ACTIVIDADES REGULADAS POR LA CORPORACION || 14. VERIFICAR AL FINAL DEL TURNO QUE HAYA MATERIAL SUFICIENTE PARA CONTINUAR CON LA REALIZACION DE LAS PRUEBAS DEL DIA SIGUIENTE. 15. SOLICITAR CON LA DEBIDA ANTICIPACION AL AUXILIAR DE LABORATORIO LOS MATERIALES Y REACTIVOS A UTILIZAR EN EL PROXIMO PERIODO. 16. PREPARAR LAS SOLUCIONES NECESARIAS EN EL LABORATORIO Y UTILIZAR LOS REACTIVOS DE UNA FORMA ADECUADA. 17. PARTICIPAR EN LAS AUDITORIAS INTERNAS Y EXTERNAS PROGRAMADAS PARA LOS SISTEMAS DE GESTION DEL LABORATORIO Y LA CORPORACION. 18. REALIZAR EL CONTROL DE LA EJECUCION DE PROGRAMAS, PROYECTOS Y ACTIVIDADES CONCERNIENTES AL AREA DE GESTION AMBIENTAL QUE LE HAYAN SIDO ENCOMENDADAS. || EN LAS AREAS DE FISICOQUIMICA-CALIDAD DE AIRE Y MICROBIOLOGIA DE LA DIRECCION TECNICA DE LABORATORIO 5. CUMPLIR CON LAS NORMAS INTERNAS DEL SISTEMA DE GESTION ISO 17025 NORMA VIGENTE Y NORMAS DE SEGURIDAD INDUSTRIAL Y SALUD OCUPACIONAL ESTABLECIDAS EN LA CORPORACION. 6. PARTICIPAR EN LA REVISION, ESTANDARIZACION Y ACTUALIZACION DE LOS METODOS, TECNICAS, PROCEDIMIENTOS Y VALORES DE REFERENCIA. 7. REPORTAR DIARIAMENTE LOS RESULTADOS PARA LA ELABORACION DE INFORMES QUE EMITE EL LABORATORIO EN FORMA OPORTUNA, ASEGURANDOSE QUE SEAN COMPLETOS Y EXACTOS. 8. APOYAR AL DIRECTOR DE OFICINA DEL LABORATORIO EN LA PLANEACION Y PROGRAMACION MENSUAL Y ANUAL DE LAS ACTIVIDADES DEL LABORATORIO.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</si>
  <si>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INGENIERIA INDUSTRIAL Y AFINES Disciplina Académica: INGENIERIA DE PRODUCTIVIDAD Y CALIDAD ,O, NBC:   INGENIERIA QUIMICA Y AFINES Disciplina Académica: INGENIERIA QUIMICA ,O, NBC:   QUIMICA Y AFINES Disciplina Académica: QUIMICA FARMACEUTICA , QUIMICA. Titulo de postgrado en la modalidad de ESPECIALIZACION EN AREAS RELACIONADAS CON LAS FUNCIONES DEL EMPLEO.</t>
  </si>
  <si>
    <t xml:space="preserve">DIRECCION TECNICA DE LABORATORIO - EN EL AREA DE FISICOQUIMICA 1. REALIZAR LOS ANALISIS EN EL AREA FISICOQUIMICA DEL LABORATORIO AMBIENTAL. 2. CONOCER Y APLICAR LAS PRUEBAS DE CONTROL DE CALIDAD A LOS ANALISIS FISICOQUIMICOS A FIN DE GARANTIZAR LA VERACIDAD DE LOS RESULTADOS. 3. PLANIFICAR DIARIAMENTE EL TRABAJO DEL AREA DE FISICOQUIMICA. 4. MANTENER LOS REGISTROS ACTUALIZADOS DE LOS EQUIPOS DE MEDICION Y ENSAYO DEL AREA DE FISICOQUIMICA. || EN LAS AREAS DE FISICOQUIMICA, CALIDAD DE AIRE Y MICROBIOLOGIA DE LA DIRECCION TECNICA DE LABORATORIO 5. CUMPLIR CON LAS NORMAS INTERNAS DEL SISTEMA DE GESTION ISO 17025 NORMA VIGENTE Y NORMAS DE SEGURIDAD INDUSTRIAL Y SALUD OCUPACIONAL ESTABLECIDAS EN LA CORPORACION. 6. PARTICIPAR EN LA REVISION, ESTANDARIZACION Y ACTUALIZACION DE LOS METODOS, TECNICAS, PROCEDIMIENTOS Y VALORES DE REFERENCIA. 7. REPORTAR DIARIAMENTE LOS RESULTADOS PARA LA ELABORACION DE INFORMES QUE EMITE EL LABORATORIO EN FORMA OPORTUNA, ASEGURANDOSE QUE SEAN COMPLETOS Y EXACTOS. 8. APOYAR AL DIRECTOR DE OFICINA DEL LABORATORIO EN LA PLANEACION Y PROGRAMACION MENSUAL Y ANUAL DE LAS ACTIVIDADES DEL LABORATORIO. || 9. PRESENTAR AL DIRECTOR DE OFICINA DEL LABORATORIO LAS SUGERENCIAS QUE CONSIDERE CONVENIENTES PARA EL MEJOR FUNCIONAMIENTO DEL MISMO. 10. CUMPLIR CON LOS CONTROLES ESTABLECIDOS BAJO SU RESPONSABILIDAD EN LA CADENA DE CUSTODIA DE LAS MUESTRAS Y VERIFICAR QUE EL AUXILIAR DE LABORATORIO IGUALMENTE CUMPLA. 11. VERIFICAR QUE EL TRABAJO DE AUXILIARES DE LABORATORIO SE REALICE DE ACUERDO A LOS LINEAMIENTOS ESTABLECIDOS POR JEFE OFICINA DEL LABORATORIO 12. PARTICIPAR EN LA TOMA DE MUESTRAS PARA LA PRESTACION DE LOS SERVICIOS DEL LABORATORIO INTERNOS, EXTERNOS, CONVENIOS Y OPERATIVOS DE GESTION. 13. APLICAR LOS PROCESOS Y PROCEDIMIENTOS PARA EL SEGUIMIENTO, CONTROL Y MONITOREO AMBIENTAL DE LOS PROYECTOS, OBRAS, Y ACTIVIDADES REGULADAS POR LA CORPORACION || 14. VERIFICAR AL FINAL DEL TURNO QUE HAYA MATERIAL SUFICIENTE PARA CONTINUAR CON LA REALIZACION DE LAS PRUEBAS DEL DIA SIGUIENTE. 15. SOLICITAR CON LA DEBIDA ANTICIPACION AL AUXILIAR DE LABORATORIO LOS MATERIALES Y REACTIVOS A UTILIZAR EN EL PROXIMO PERIODO. 16. PREPARAR LAS SOLUCIONES NECESARIAS EN EL LABORATORIO Y UTILIZAR LOS REACTIVOS DE UNA FORMA ADECUADA. 17. PARTICIPAR EN LAS AUDITORIAS INTERNAS Y EXTERNAS PROGRAMADAS PARA LOS SISTEMAS DE GESTION DEL LABORATORIO Y LA CORPORACION. 18. REALIZAR EL CONTROL DE LA EJECUCION DE PROGRAMAS, PROYECTOS Y ACTIVIDADES CONCERNIENTES AL AREA DE GESTION AMBIENTAL QUE LE HAYAN SIDO ENCOMENDADAS.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</si>
  <si>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INGENIERIA INDUSTRIAL Y AFINES Disciplina Académica: INGENIERIA DE PRODUCTIVIDAD Y CALIDAD ,O, NBC:   INGENIERIA QUIMICA Y AFINES Disciplina Académica: INGENIERIA QUIMICA ,O, NBC:   QUIMICA Y AFINES Disciplina Académica: QUIMICA , QUIMICA FARMACEUTICA. Titulo de postgrado en la modalidad de ESPECIALIZACION EN AREAS RELACIONADAS CON LAS FUNCIONES DEL EMPLEO.</t>
  </si>
  <si>
    <t xml:space="preserve">CORPORACIÓN AUTÓNOMA REGIONAL DEL TOLIMA</t>
  </si>
  <si>
    <t xml:space="preserve">890704536</t>
  </si>
  <si>
    <t xml:space="preserve">CORPORACIÓN AUTÓNOMA REGIONAL DEL TOLIMA ABIERTO</t>
  </si>
  <si>
    <t xml:space="preserve">Tolima</t>
  </si>
  <si>
    <t xml:space="preserve">Ibagué</t>
  </si>
  <si>
    <t xml:space="preserve">APOYAR LA PLANEACION Y EJECUCION DE LOS PLANES, PROGRAMAS, PROYECTOS, POLITICAS DEL SERVICIO AL CIUDADANO Y VENTANILLA UNICA, MEDIANTE LA APLICACION DE METODOLOGIAS, HERRAMIENTAS Y TECNOLOGIAS PROPIAS DE SU FORMACION Y EXPERIENCIA, FACILITANDO LA TOMA DE DECISIONES, OPTIMIZANDO Y POTENCIALIZANDO LOS RECURSOS, CONTRIBUYENDO ASI AL LOGRO DE LA MISION, LOS OBJETIVOS INSTITUCIONALES Y LA NORMATIVIDAD VIGENTE QUE LE APLIQUE.</t>
  </si>
  <si>
    <t xml:space="preserve">PARTICIPAR EN LA FORMULACION, DISEÑO, ORGANIZACION Y SEGUIMIENTO DE LOS INSTRUMENTOS DE PLANIFICACION PROPIOS DE LA CORPORACION Y DEL PROCESO Y LA POLITICA DE SERVICIO AL CIUDADANO, EN CUMPLIMIENTO DE LA NORMATIVIDAD VIGENTE. || EJECUTAR, PROMOVER Y PARTICIPAR EN LOS ESTUDIOS Y ESTADISTICAS QUE PERMITAN MEJORAR LA PRESTACION DE LOS SERVICIOS DEL PROCESO DE SERVICIO AL CIUDADANO, PARA EL OPORTUNO CUMPLIMIENTO DE LAS POLITICAS, PLANES, PROGRAMAS, PROYECTOS, ASI COMO LA EJECUCION Y UTILIZACION OPTIMA DE LOS RECURSOS DISPONIBLES. || PROPONER EL DISEÑO Y ESTRUCTURACION DE HERRAMIENTAS, GUIAS, METODOLOGIAS, ENTRE OTRAS, QUE PERMITAN LA EJECUCION Y SEGUIMIENTO DE LAS POLITICAS DE PARTICIPACION CIUDADANA EN LA GESTION PUBLICA, LA TRANSPARENCIA, INTEGRIDAD, RACIONALIZACION DE TRAMITES Y SERVICIO AL CIUDADANO. || IMPLEMENTAR, GESTIONAR, HACER SEGUIMIENTO Y REVISAR LAS SOLICITUDES DE LOS TRAMITES AMBIENTALES, LAS PQRSD Y OTROS PROCEDIMIENTOS ADMINISTRATIVOS EN CUMPLIMIENTO DE LA NORMATIVIDAD VIGENTE. || EJECUTAR Y APOYAR LA IMPLEMENTACION DE LOS LINEAMIENTOS PARA EL CUMPLIMIENTO DE LA POLITICA Y PROTOCOLOS DE SERVICIO AL CIUDADANO EN LA GESTION PUBLICA EN CADA UNA DE LAS SEDES DE LA CORPORACION. || APOYAR LA REVISION Y VERIFICACION INICIAL DE LA LISTA DE CHEQUEO DE LAS SOLICITUDES DE TRAMITES AMBIENTALES. || EJECUTAR LAS ACCIONES PARA EL CUMPLIMIENTO DE LAS POLITICAS QUE INCIDAN EN LA RELACION ESTADO CIUDADANO, DE CONFORMIDAD CON LA NORMATIVIDAD VIGENTE || PROYECTAR LAS RESPUESTAS A LAS SOLICITUDES A LOS CIUDADANOS SOBRE CONSULTAS RELACIONADAS CON EL ESTADO DE LA CORRESPONDENCIA, HACIENDO USO DE LAS PLATAFORMAS Y/O SISTEMAS DE INFORMACION QUE SE IMPLEMENTEN PARA TAL FIN. || BRINDAR ORIENTACION A LOS CIUDADANOS SOBRE LA OFERTA INSTITUCIONAL DE LA CORPORACION, EN CADA UNA DE LAS SEDES DE LA ENTIDAD. || APOYAR LA GESTION DE LAS PETICIONES INCOMPLETAS Y DESISTIMIENTO TACITO DE LAS PETICIONES ELEVADAS POR LOS PETICIONARIOS. || VELAR POR LA ATENCION OPORTUNA A LAS CONSULTAS, REQUERIMIENTOS Y SOLICITUDES EN GENERAL DE LOS USUARIOS DE LA CORPORACION. || OPERAR LOS SISTEMAS, APLICATIVOS U OTROS MEDIOS TECNOLOGICOS DE SU COMPETENCIA PARA LA ATENCION AL CIUDADANO, DE ACUERDO CON LOS ESTANDARES DE SEGURIDAD Y PRIVACIDAD DE LA INFORMACION EN CUMPLIMIENTO DE LAS POLITICAS APROBADAS EN LA CORPORACION. || PROYECTAR INFORMES RELACIONADOS CON LOS TEMAS RELACIONADOS CON SERVICIO AL CIUDADANO QUE LE SEAN ASIGNADOS. || CONTRIBUIR DESDE EL AMBITO DE SU COMPETENCIA EN LA IDENTIFICACION Y EJECUCION DE ACCIONES PARA LA MITIGACION DE LOS RIESGOS INSTITUCIONALES. || REALIZAR SUPERVISIONES E INTERVENTORIAS A LOS CONTRATOS Y/O CONVENIOS DE SU COMPETENCIA, PARA LA EJECUCION DE PROYECTOS DE INVERSION. || LAS DEMAS QUE LE SEAN ASIGNADAS POR EL SUPERIOR JERARQUICO DE MANERA VERBAL O ESCRITA Y QUE ESTEN ACORDES CON LA NATURALEZA DEL CARGO Y EL AREA DE DESEMPEÑO.</t>
  </si>
  <si>
    <t xml:space="preserve">Título de PROFESIONAL en NBC: ADMINISTRACION ,O, NBC:   DERECHO Y AFINES ,O, NBC:   ECONOMIA ,O, NBC:   INGENIERIA DE SISTEMAS, TELEMATICA Y AFINES ,O, NBC:   INGENIERIA INDUSTRIAL Y AFINES ,O, NBC:   MEDICINA VETERINARIA. Titulo de postgrado en la modalidad de ESPECIALIZACION.</t>
  </si>
  <si>
    <t xml:space="preserve">DIRECCION TECNICA LABORATORIO  EN EL AREA DE MICROBIOLOGIA: 1. REALIZAR LOS ANALISIS EN EL AREA MICROBIOLOGIA DEL LABORATORIO AMBIENTAL. 2. CONOCER Y APLICAR LAS PRUEBAS DE CONTROL DE CALIDAD A LOS ANALISIS MICROBIOLOGIA A FIN DE GARANTIZAR LA VERACIDAD DE LOS RESULTADOS. 3. PLANIFICAR DIARIAMENTE EL TRABAJO DEL AREA DE MICROBIOLOGIA. 4. MANTENER LOS REGISTROS ACTUALIZADOS DE LOS EQUIPOS DE MEDICION Y ENSAYO DEL AREA DE MICROBIOLOGIA. || EN LAS AREAS DE FISICOQUIMICA, CALIDAD DE AIRES Y MICROBIOLOGIA DE LA DIRECCION TECNICA DE LABORATORIO: 1. CUMPLIR CON LAS NORMAS INTERNAS DEL SISTEMA DE GESTION ISO 17025 NORMA VIGENTE Y NORMAS DE SEGURIDAD INDUSTRIAL Y SALUD OCUPACIONAL ESTABLECIDAS EN LA CORPORACION. 2. PARTICIPAR EN LA REVISION, ESTANDARIZACION Y ACTUALIZACION DE LOS METODOS, TECNICAS, PROCEDIMIENTOS Y VALORES DE REFERENCIA. 3. REPORTAR DIARIAMENTE LOS RESULTADOS PARA LA ELABORACION DE INFORMES QUE EMITE EL LABORATORIO EN FORMA OPORTUNA, ASEGURANDOSE QUE SEAN COMPLETOS Y EXACTOS. 4. APOYAR AL DIRECTOR DE OFICINA DEL LABORATORIO EN LA PLANEACION Y PROGRAMACION MENSUAL Y ANUAL DE LAS ACTIVIDADES DEL LABORATORIO || 5. PRESENTAR AL DIRECTOR DE OFICINA DEL LABORATORIO LAS SUGERENCIAS QUE CONSIDERE CONVENIENTES PARA EL MEJOR FUNCIONAMIENTO DEL MISMO. 6. CUMPLIR CON LOS CONTROLES ESTABLECIDOS BAJO SU RESPONSABILIDAD EN LA CADENA DE CUSTODIA DE LAS MUESTRAS Y VERIFICAR QUE EL AUXILIAR DE LABORATORIO IGUALMENTE CUMPLA. 7. VERIFICAR QUE EL TRABAJO DE AUXILIARES DE LABORATORIO SE REALICE DE ACUERDO A LOS LINEAMIENTOS ESTABLECIDOS POR JEFE OFICINA DEL LABORATORIO 8. PARTICIPAR EN LA TOMA DE MUESTRAS PARA LA PRESTACION DE LOS SERVICIOS DEL LABORATORIO (INTERNOS, EXTERNOS, CONVENIOS Y OPERATIVOS DE GESTION). || 9. APLICAR LOS PROCESOS Y PROCEDIMIENTOS PARA EL SEGUIMIENTO, CONTROL Y MONITOREO AMBIENTAL DE LOS PROYECTOS, OBRAS, Y ACTIVIDADES REGULADAS POR LA CORPORACION 10. VERIFICAR AL FINAL DEL TURNO QUE HAYA MATERIAL SUFICIENTE PARA CONTINUAR CON LA REALIZACION DE LAS PRUEBAS DEL DIA SIGUIENTE. 11. SOLICITAR CON LA DEBIDA ANTICIPACION AL AUXILIAR DE LABORATORIO LOS MATERIALES Y REACTIVOS A UTILIZAR EN EL PROXIMO PERIODO. 12. PREPARAR LAS SOLUCIONES NECESARIAS EN EL LABORATORIO Y UTILIZAR LOS REACTIVOS DE UNA FORMA ADECUADA. || 13. PARTICIPAR EN LAS AUDITORIAS INTERNAS Y EXTERNAS PROGRAMADAS PARA LOS SISTEMAS DE GESTION DEL LABORATORIO Y LA CORPORACION. 14. REALIZAR EL CONTROL DE LA EJECUCION DE PROGRAMAS, PROYECTOS Y ACTIVIDADES CONCERNIENTES AL AREA DE GESTION AMBIENTAL QUE LE HAYAN SIDO ENCOMENDADAS.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</si>
  <si>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BACTERIOLOGIA Disciplina Académica: BACTERIOLOGIA ,O, NBC:   BIOLOGIA, MICROBIOLOGIA Y AFINES Disciplina Académica: MICROBIOLOGIA. Titulo de postgrado en la modalidad de ESPECIALIZACION EN AREAS RELACIONADAS CON LAS FUNCIONES DEL EMPLEO.</t>
  </si>
  <si>
    <t xml:space="preserve">APOYAR LOS PROCESOS ADMINISTRATIVOS, FINANCIEROS, DOCUMENTALES Y LOGISTICOS DE LA DEPENDENCIA ASIGNADA, MEDIANTE LA ATENCION OPORTUNA DE REQUERIMIENTOS Y EL USO EFICIENTE DE PLATAFORMAS Y PROCESOS EN LINEA INSTITUCIONALES, CON EL FIN DE OPTIMIZAR LA GESTION ADMINISTRATIVA Y CONTRIBUIR AL CUMPLIMIENTO DE LOS OBJETIVOS INSTITUCIONALES.</t>
  </si>
  <si>
    <t xml:space="preserve">APOYAR LA RECEPCION, REGISTRO Y TRAMITE DE LA CORRESPONDENCIA FISICA Y DIGITAL, UTILIZANDO LAS PLATAFORMAS Y PROCESOS EN LINEA INSTITUCIONALES ESTABLECIDOS. || REGISTRAR, ORGANIZAR Y CUSTODIAR LA DOCUMENTACION FISICA Y ELECTRONICA CONFORME A LAS NORMAS ARCHIVISTICAS Y TABLAS DE RETENCION DOCUMENTAL VIGENTES. || ELABORAR, REVISAR Y CARGAR EN LOS SISTEMAS EN LINEA LOS DOCUMENTOS ADMINISTRATIVOS REQUERIDOS, TALES COMO MEMORANDOS, ACTAS, INFORMES Y COMUNICACIONES OFICIALES. || ATENDER Y ORIENTAR AL PUBLICO INTERNO Y EXTERNO DE MANERA PRESENCIAL Y VIRTUAL, GARANTIZANDO UNA ATENCION EFICIENTE Y RESPETUOSA. || REALIZAR EL REGISTRO, ACTUALIZACION Y CONTROL DE INFORMACION ADMINISTRATIVA EN LAS PLATAFORMAS Y SISTEMAS DIGITALES INSTITUCIONALES. || APOYAR LA GESTION DE TRAMITES, SOLICITUDES Y COMPROMISOS REGISTRADOS EN LOS PROCESOS EN LINEA, VERIFICANDO SU CUMPLIMIENTO Y OPORTUNIDAD. || PARTICIPAR EN LA PREPARACION Y DESARROLLO DE REUNIONES, COMITES O EVENTOS INSTITUCIONALES, TANTO PRESENCIALES COMO VIRTUALES, ASEGURANDO LA ADECUADA DOCUMENTACION EN LOS SISTEMAS CORRESPONDIENTES. || APOYAR EL CONTROL Y REGISTRO DE INVENTARIOS, SUMINISTROS Y EQUIPOS DE LA DEPENDENCIA, UTILIZANDO LAS HERRAMIENTAS DIGITALES DISPUESTAS PARA ELLO. || COLABORAR EN LA CONSOLIDACION DE INFORMES, CUADROS DE CONTROL Y REPORTES DE GESTION GENERADOS DESDE LAS PLATAFORMAS INSTITUCIONALES. || TRAMITAR SOLICITUDES DE VIATICOS, DESPLAZAMIENTOS, PAGOS U OTROS REQUERIMIENTOS ADMINISTRATIVOS A TRAVES DE LOS PROCESOS EN LINEA INSTITUCIONALES. || MANTENER LA CONFIDENCIALIDAD DE LA INFORMACION FISICA Y DIGITAL BAJO SU RESPONSABILIDAD, GARANTIZANDO SU USO SEGURO Y AUTORIZADO. || APOYAR LA IMPLEMENTACION Y USO DE NUEVAS HERRAMIENTAS TECNOLOGICAS, PLATAFORMAS Y PROCESOS EN LINEA QUE MEJOREN LA EFICIENCIA ADMINISTRATIVA. || PARTICIPAR EN LA ACTUALIZACION DE DATOS E INFORMACION EN LOS SISTEMAS INSTITUCIONALES RELACIONADOS CON LA GESTION ADMINISTRATIVA. || APOYAR LAS ACTIVIDADES DE CAPACITACION Y MEJORA CONTINUA EN EL USO DE PLATAFORMAS DIGITALES Y EN LA OPTIMIZACION DE PROCESOS ADMINISTRATIVOS. || CUMPLIR LAS DEMAS FUNCIONES QUE LE SEAN ASIGNADAS POR EL SUPERIOR JERARQUICO, DE ACUERDO CON LA NATURALEZA DEL EMPLEO Y EN CUMPLIMIENTO DE LOS OBJETIVOS INSTITUCIONALES.</t>
  </si>
  <si>
    <t xml:space="preserve">EN LA DIRECCION TECNICA DE GESTION AMBIENTAL AREA DE EMISIONES ATMOSFERICAS, RESIDUOS SOLIDOS Y PELIGROSOS: 1. REALIZAR CONCEPTOS TECNICOS RELACIONADOS CON EL TRAMITE DE SOLICITUDES DE AUTORIZACION DE USO Y EN GENERAL LOS RELACIONADOS CON LA CONSERVACION, MEJORAMIENTO Y MOVIMIENTO Y ALTERACION DE LOS RECURSOS NATURALES. 2. ELABORAR TERMINOS DE REFERENCIA ENCAMINADOS A PROYECTOS DE PROTECCION Y RECUPERACION DE LOS RECURSOS NATURALES. 3. PARTICIPAR EN LA ELABORACION DE PLANES, PROGRAMAS, PROYECTOS Y ACTIVIDADES CONCERNIENTES AL AREA ASIGNADA POR LA SUBDIRECCION DE GESTION AMBIENTAL. 4. REALIZAR EVALUACION, SEGUIMIENTO, CONTROL Y VIGILANCIA A PROYECTOS, ASIGNADOS POR LA SUBDIRECCION DE GESTION AMBIENTAL. || 5. PRESENTAR INFORMES ESTADISTICOS RELACIONADOS CON LAS ACTIVIDADES REALIZADAS EN LA SUBDIRECCION DE GESTION AMBIENTAL QUE AYUDEN AL SEGUIMIENTO DE LAS ACTIVIDADES DE LA CORPORACION. 6. REALIZAR SEGUIMIENTO A LAS OBLIGACIONES DESCRITAS EN LAS LICENCIAS, PERMISOS Y CONCESIONES OTORGADAS EN PROYECTOS QUE RELACIONES RESIDUOS PELIGROSOS Y EMISIONES ATMOSFERICAS APROBADOS POR LA CORPORACION. 7. APLICAR LOS PROCESOS Y PROCEDIMIENTOS PARA EL SEGUIMIENTO, CONTROL Y MONITOREO AMBIENTAL DE LA CONSTRUCCION Y OPERACION DE HOTELES REGULADOS POR LA CORPORACION. 8. CONTROL Y SEGUIMIENTO A LAS ACTIVIDADES Y PROYECTOS QUE TENGAN RELACION CON LAS EMISIONES ATMOSFERICAS Y RESIDUOS SOLIDOS-RESPEL- || 9. PARTICIPAR EN JORNADAS DE SENSIBILIZACION A COMUNIDADES EN TEMAS RELACIONADOS CON LA PROTECCION DE LOS RECURSOS NATURALES. 10. SERVIR DE APOYO EN LOS PROCESOS DE CONSULTA PREVIA CON COMUNIDADES ETNICAS QUE SE DESARROLLAN EN EL MARCO DE EJECUCION MISIONAL DE LA CORPORACION. 11. REALIZAR ACOMPAÑAMIENTO AL SEGUIMIENTO DEL CUMPLIMIENTO DE LAS MEDIDAS DE MANEJO DE CARACTER AMBIENTAL, PRODUCTO DE LOS ACUERDOS PROTOCOLIZADOS EN LOS PROCESOS CONSULTIVOS. || EN TODAS LAS AREAS DE LA DIRECCION TECNICA DE GESTION AMBIENTAL: 1. PROPONER ACCIONES PARA LA FORMULACION, EJECUCION Y SEGUIMIENTO DEL PLAN DE ACCION TRIENAL. 2. PARTICIPAR EN LA ELABORACION DEL COMPONENTE TECNICO DE ESTUDIOS PREVIOS DE CONFORMIDAD CON SU FORMACION Y EXPERIENCIA PROFESIONAL. 3. DESARROLLAR LA EVALUACION, SEGUIMIENTO, CONTROL Y VIGILANCIA DE LAS SOLICITUDES DE LICENCIA, PLANES DE MANEJO AMBIENTAL, PERMISOS AMBIENTALES Y DEMAS INSTRUMENTOS DE CONTROL Y MANEJO AMBIENTAL. 4. INTEGRAR SISTEMAS DE INFORMACION GEOGRAFICO PARA EL ANALISIS Y EMISION DE CONCEPTOS TECNICO Y/O INFORMES NECESARIOS DENTRO DE LOS TRAMITES Y/O SOLICITUDES QUE SE SURTAN ANTE LA CORPORACION RELACIONADOS CON EL COMPONENTE AMBIENTAL.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</si>
  <si>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EDUCACION Disciplina Académica: LICENCIATURA EN EDUCACION AGROAMBIENTAL Y CIENCIAS NATURALES ,O, NBC:   INGENIERIA AMBIENTAL, SANITARIA Y AFINES Disciplina Académica: INGENIERIA AMBIENTAL. Titulo de postgrado en la modalidad de ESPECIALIZACION EN AREAS RELACIONADAS CON LAS FUNCIONES DEL EMPLEO.</t>
  </si>
  <si>
    <t xml:space="preserve">APOYAR LA FORMULACION, EJECUCION, SEGUIMIENTO Y EVALUACION DE PLANES DE GESTION Y ACCION ESTRATEGICA, A CORTO, MEDIANO Y LARGO PLAZO, CON PROCESOS DE COORDINACION LOCAL, REGIONAL E INTERINSTITUCIONAL.</t>
  </si>
  <si>
    <t xml:space="preserve">APORTAR EN LAS ACTIVIDADES DE PREPARACION, CONCERTACION Y FORMULACION DE LOS INSTRUMENTOS DE PLANEACION NECESARIOS PARA LA EJECUCION, SEGUIMIENTO Y EVALUACION DE LOS PLANES, PROGRAMAS Y PROYECTOS DE LA ENTIDAD, CON LAS DEPENDENCIAS DE CONFORMIDAD CON LOS PROCESOS, PROCEDIMIENTOS Y NORMATIVIDAD VIGENTE. || APOYAR LA FORMULACION, SEGUIMIENTO Y EVALUACION DE PLANES DE GESTION Y ACCION ESTRATEGICA, A CORTO, MEDIANO Y LARGO PLAZO, DE MANERA ARTICULADA CON LOS PLANES DE DESARROLLO NACIONAL, DEPARTAMENTALES Y MUNICIPALES, DE CONFORMIDAD CON LAS NORMAS VIGENTES Y SOMETERLO AL ESTUDIO Y APROBACION DEL CONSEJO DIRECTIVO, INCLUYENDO SU SOCIALIZACION. || ARTICULAR CON TODAS LAS DEPENDENCIAS DE LA CORPORACION, LA FORMULACION DEL PLAN DE GESTION AMBIENTAL REGIONAL Y SUS MODIFICACIONES. || HACER SEGUIMIENTO AL LOGRO DE LAS METAS ESTABLECIDAS EN EL PLAN DE GESTION AMBIENTAL REGIONAL. || DESARROLLAR PROCESOS DE COORDINACION LOCAL, REGIONAL E INTERINSTITUCIONAL PARA LA FORMULACION Y SEGUIMIENTO A LA EJECUCION DEL PLAN DE GESTION AMBIENTAL REGIONAL. || EVALUAR, PROYECTAR, RECOMENDAR Y DESARROLLAR LAS ACCIONES QUE DEBAN ADOPTARSE EN LOS ASUNTOS DE SU COMPETENCIA, PARA EL LOGRO DE LOS PROYECTOS, ACCIONES, OBJETIVOS Y METAS PROPUESTAS EN EL PLAN DE GESTION AMBIENTAL REGIONAL. || PARTICIPAR, EN CONJUNTO CON LAS DEMAS DEPENDENCIAS DE LA CORPORACION, EN EL DISEÑO E IMPLEMENTACION DE LOS INSTRUMENTOS ECONOMICOS Y FINANCIEROS PROPIOS DE LA GESTION AMBIENTAL. || PROYECTAR REPUESTAS A LAS PETICIONES Y CONSULTAS RELACIONADAS CON ASUNTOS DE LA COMPETENCIA DE LA OFICINA ASESORA DE PLANEACION INSTITUCIONAL. || REALIZAR LAS ACTIVIDADES DE ASESORIA, CAPACITACION Y ASISTENCIA TECNICA RELACIONADAS CON EL PROPOSITO GENERAL DEL EMPLEO BAJO LOS PRINCIPIOS DE EQUIDAD, IDONEIDAD Y TRANSPARENCIA. || REALIZAR SUPERVISIONES E INTERVENTORIAS A LOS CONTRATOS Y/O CONVENIOS DE SU COMPETENCIA, PARA LA EJECUCION DE PROYECTOS DE INVERSION. || SUPERVISAR LOS CONTRATOS ASIGNADOS, ASEGURANDO SU CUMPLIMIENTO CONFORME A LA NORMATIVIDAD VIGENTE. || PLANIFICAR Y ELABORAR ESTUDIOS PREVIOS DE ACUERDO CON SUS COMPETENCIAS Y NECESIDADES ESTABLECIDAS EN EL PLAN ANUAL DE ADQUISICIONES. || LAS DEMAS QUE SE LE ASIGNEN Y QUE CORRESPONDAN A LA NATURALEZA DE LA DEPENDENCIA.</t>
  </si>
  <si>
    <t xml:space="preserve">Título de PROFESIONAL en NBC: ADMINISTRACION Disciplina Académica: ADMINISTRACION FINANCIERA ,O, NBC:   ECONOMIA ,O, NBC:   INGENIERIA INDUSTRIAL Y AFINES. Titulo de postgrado en la modalidad de ESPECIALIZACION.</t>
  </si>
  <si>
    <t xml:space="preserve">EN LA DIRECCION TECNICA DE GESTION AMBIENTAL EN EL AREA DE NEGOCIOS VERDES 2 1. APOYAR LOS PROCESOS DE VERIFICACION Y SEGUIMIENTO DE LOS CRITERIOS SOCIALES DE LOS NEGOCIOS VERDES SEGUN LO ESTABLECIDO EN EL PLAN NACIONAL DE NEGOCIOS VERDES. 2. APOYAR LOS PROCESOS DE FORTALECIMIENTO DE LOS NEGOCIOS VERDES A TRAVES DE ESTRATEGIAS DE COMERCIALIZACION Y CERTIFICACION A NIVEL LOCAL, REGIONAL Y NACIONAL. 3. PROMOVER Y ATENDER DENTRO DEL TERMINO LEGAL LOS DERECHOS DE PETICION QUE LE SEAN ASIGNADOS. 4. APOYAR LA GESTION DE LOS PROCESOS DE ARTICULACION DE LOS DIFERENTES ACTORES REGIONALES Y NACIONALES EN EL COMPONENTE SOCIAL PARA LA IMPLEMENTACION DEL PLAN NACIONAL DE NEGOCIOS VERDES. || 5. TRABAJAR EN LA CONSTRUCCION DE ESTRATEGIAS CON DIFERENTES ENTIDADES QUE PUEDAN BRINDAR ASISTENCIA TECNICA A EMPRENDEDORES. 6. ASISTIR A LAS CONSULTAS PREVIAS QUE LE SEAN ASIGNADAS POR SU JEFE INMEDIATO, DE ACUERDO CON LOS REQUERIMIENTOS DE LEY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</si>
  <si>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,O, NBC:   ECONOMIA Disciplina Académica: ECONOMIA ,O, NBC:   INGENIERIA AMBIENTAL, SANITARIA Y AFINES Disciplina Académica: INGENIERIA AMBIENTAL ,O, NBC:   SOCIOLOGIA, TRABAJO SOCIAL Y AFINES Disciplina Académica: SOCIOLOGIA , TRABAJO SOCIAL. Titulo de postgrado en la modalidad de ESPECIALIZACION EN AREAS RELACIONADAS CON LAS FUNCIONES DEL EMPLEO.</t>
  </si>
  <si>
    <t xml:space="preserve">ADMINISTRAR E IMPLEMENTAR PROCESOS Y PROCEDIMIENTOS QUE CONTRIBUYAN AL CUMPLIMIENTO DE LOS PLANES, PROGRAMAS Y PROYECTOS DEFINIDOS POR LA SUBDIRECCION ADMINISTRATIVA Y FINANCIERA EN LAS POLITICAS, PLANES, PROGRAMAS Y PROYECTOS DEL TALENTO HUMANO, MEDIANTE LA APLICACION DE METODOLOGIAS, HERRAMIENTAS Y TECNOLOGIAS PROPIAS DE SU FORMACION Y EXPERIENCIA, CONTRIBUYENDO ASI AL LOGRO DE LA MISION, LOS OBJETIVOS INSTITUCIONALES Y LA NORMATIVIDAD VIGENTE QUE LE APLIQUE.</t>
  </si>
  <si>
    <t xml:space="preserve">APOYAR LA FORMULACION E IMPLEMENTACION DE LA POLITICA DE TALENTO HUMANO, CODIGO DE INTEGRIDAD Y PLANES ANUALES COMO: PLAN ANUAL DE VACANTES, PLAN DE PREVISION DE RECURSOS HUMANOS, PLAN ESTRATEGICO DEL TALENTO HUMANO, PLAN INSTITUCIONAL DE CAPACITACION Y PLAN DE INCENTIVOS INSTITUCIONALES, DE ACUERDO CON LOS LINEAMIENTOS DE FUNCION PUBLICA, LA CORPORACION Y LA NORMATIVIDAD VIGENTE QUE RIGE LA MATERIA. || PARTICIPAR EN LA ELABORACION, SEGUIMIENTO, AJUSTE, EJECUCION Y EVALUACION DE LOS INSTRUMENTOS DE PLANIFICACION PROPIOS DEL PLAN ESTRATEGICO DE TALENTO HUMANO DE LA PLANTA DE PERSONAL DE LA CORPORACION, DE ACUERDO CON LO DEFINIDO EN LOS PROCESOS, PROCEDIMIENTOS, POLITICAS, LINEAMIENTOS INSTITUCIONALES Y NORMATIVIDAD VIGENTE. || REALIZAR LA PROYECCION DE GASTOS DE PERSONAL PARA LA ELABORACION DEL PROYECTO DE PRESUPUESTO ANUAL DE LA CORPORACION. || PARTICIPAR EN LA ELABORACION DE LOS ESTUDIOS PREVIOS Y LA JUSTIFICACION DE OPORTUNIDAD Y CONVENIENCIA EN DESARROLLO DE LOS PLANES, PROGRAMAS Y PROYECTOS DEL PROCESO. || APOYAR EN LA ELABORACION DE PROCEDIMIENTOS, INSTRUCTIVOS, GUIAS, MANUALES Y OTRAS HERRAMIENTAS ENCAMINADAS A LA MEJORA DEL PROCESO DE GESTION DE TALENTO HUMANO. || IMPLEMENTAR EL PROCEDIMIENTO PARA EL RECOBRO DE PRESTACIONES ECONOMICAS DERIVADAS DE LAS INCAPACIDADES DE ACUERDO CON LA NORMATIVIDAD VIGENTE PARA LA MATERIA. || PARTICIPAR EN EL DESARROLLO DE LAS ACTIVIDADES PROGRAMADAS EN LA EJECUCION DE LOS PLANES, PROGRAMAS Y PROYECTOS DEL PROCESO DE GESTION DE TALENTO HUMANO. || PROYECTAR LAS RESPUESTAS A LAS SOLICITUDES QUE ELEVEN GRUPOS DE VALOR E INTERES. || APOYAR LA FORMULACION, EL DISEÑO, IMPLEMENTACION, SEGUIMIENTO Y EVALUACION DE HERRAMIENTAS PARA EL DIAGNOSTICO DE LAS NECESIDADES EN MATERIA DE BIENESTAR, INCENTIVOS, Y CAPACITACION. || REALIZAR LOS PROCESOS DE VINCULACION Y REGISTRO DE LOS SERVIDORES PUBLICOS EN LOS SISTEMAS DE INFORMACION DE NOMINA Y PERSONAL, ASI COMO EJECUTAR LAS ACTIVIDADES PERTINENTES PARA SU DEBIDA IDENTIFICACION COMO EMPLEADOS DE LA CORPORACION. || REGISTRAR LAS NOVEDADES DE RETIROS, INGRESOS, ENCARGOS, SANCIONES, LICENCIAS, COORDINACIONES, PRIMAS TECNICAS, HORAS EXTRAS, VACACIONES, PRIMA DE SERVICIOS, PRIMA DE NAVIDAD, EMBARGOS, SEGURIDAD SOCIAL, INCAPACIDADES, TRASLADOS, REUBICACIONES, TRASLADOS DE EPS, FONDOS DE PENSION, DEDUCCIONES APORTES SINDICALES, APORTES COOPERATIVOS, CREDITOS, AFC, EN EL APLICATIVO DE NOMINA, BASADO EN LOS ACTOS ADMINISTRATIVOS QUE LAS SOPORTAN. || REPORTAR LAS NOVEDADES, GENERAR EL FORMATO ELECTRONICO DE LA PLANILLA INTEGRADA DE LIQUIDACION DE TRANSFERENCIAS PARAFISCALES Y DE APORTES A LA SEGURIDAD SOCIAL, VERIFICANDO EN SUS RESULTADOS LA INCLUSION DE TODAS LAS NOVEDADES Y LA CUANTIA DE LOS APORTES POR ENTIDAD. || REALIZAR LAS CERTIFICACIONES LABORALES DE LOS FUNCIONARIOS, PASANTES Y JUDICANTES QUE ESTUVIERON VINCULADOS CON LA CORPORACION DE ACUERDO CON EL EXPEDIENTE DE HOJA DE VIDA. || APOYAR LA IMPLEMENTACION Y DESARROLLO DEL PROCESO DE VIATICOS Y RECONOCIMIENTO DE HORAS EXTRAS DE LA CORPORACION DE ACUERDO CON LA NORMATIVIDAD VIGENTE. || GENERAR REPORTES PARA PAGOS DE CESANTIAS MENSUALES DE CADA FUNCIONARIO Y ENVIARLA AL FONDO RESPECTIVO. || GENERAR Y REVISAR PROYECTOS DE RESOLUCION CON SOPORTES, PARA NUMERACION Y FIRMA DE VACACIONES, BONIFICACION ANUAL POR SERVICIOS PRESTADOS ENTRE OTROS ACTOS ADMINISTRATIVOS QUE SE GENEREN EN LA NOMINA MENSUAL. || REALIZAR LAS AFILIACIONES DE LOS FUNCIONARIOS AL SISTEMA DE SEGURIDAD SOCIAL Y DE COMPENSACION FAMILIAR DE ACUERDO CON LOS PROCEDIMIENTOS ESTABLECIDOS EN LAS NORMAS VIGENTES. || GENERAR Y TRANSFERIR AL AREA FINANCIERA LA INTERFAZ ELECTRONICA DE LA NOMINA, PARA EFECTOS DE SURTIR LOS TRAMITES PRESUPUESTALES Y CONTABLES. || GENERAR LAS SOLICITUDES DE CERTIFICADOS DE DISPONIBILIDAD Y REGISTRO PRESUPUESTAL QUE LE SEAN SOLICITADOS DE CONFORMIDAD CON LAS NORMAS Y PROCEDIMIENTOS VIGENTES. || SUPERVISAR LOS CONTRATOS ASIGNADOS, ASEGURANDO SU CUMPLIMIENTO CONFORME A LA NORMATIVIDAD VIGENTE. || CONTRIBUIR DESDE EL AMBITO DE SU COMPETENCIA EN LA IDENTIFICACION Y EJECUCION DE ACCIONES PARA LA MITIGACION DE LOS RIESGOS INSTITUCIONALES. || LAS DEMAS QUE LES SEAN ASIGNADAS POR AUTORIDAD COMPETENTE, DE ACUERDO CON EL AREA DE DESEMPEÑO Y LA NATURALEZA DEL EMPLEO.</t>
  </si>
  <si>
    <t xml:space="preserve">Título de PROFESIONAL en NBC: ADMINISTRACION Disciplina Académica: ADMINISTRACION DE EMPRESAS ,O, NBC:   DERECHO Y AFINES ,O, NBC:   EDUCACION Disciplina Académica: LICENCIATURA EN EDUCACION BASICA CON ENFASIS EN EDUCACION FISICA RECREACION Y DEPORTE. Titulo de postgrado en la modalidad de ESPECIALIZACION.</t>
  </si>
  <si>
    <t xml:space="preserve">APLICAR EL CONOCIMIENTO PROFESIONAL PARA LA LIQUIDACION DE TASAS, TARIFAS, MULTAS Y SANCIONES, QUE SE DERIVEN DE LOS PERMISOS, AUTORIZACIONES Y LICENCIAS AMBIENTALES, Y DEL PROCESO ADMINISTRATIVO SANCIONATORIO.</t>
  </si>
  <si>
    <t xml:space="preserve">PARTICIPAR EN LA ELABORACION, SEGUIMIENTO, AJUSTE, EJECUCION Y EVALUACION DE LOS INSTRUMENTOS DE PLANIFICACION PARA LA ESCALA TARIFARIA PARA EL COBRO DE SERVICIOS DE LICENCIAS AMBIENTALES, DE ACUERDO CON LO DEFINIDO EN LOS PROCESOS, PROCEDIMIENTOS, POLITICAS, LINEAMIENTOS INSTITUCIONALES Y NORMATIVIDAD VIGENTE. || IDENTIFICAR Y ANALIZAR PROCESOS Y PROCEDIMIENTOS,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IMPLEMENTAR PROCESOS, PROCEDIMIENTOS, TRAMITES, METODOS E INSTRUMENTOS PARA EFECTUAR LAS LIQUIDACIONES DE LAS DIFERENTES TASAS, TARIFAS, MULTAS Y SANCIONES, DE ACUERDO A LOS LINEAMIENTOS DE LA CORPORACION Y LA NORMATIVIDAD VIGENTE, HACIENDO USO DE LAS PLATAFORMAS O SISTEMAS DE INFORMACION EXISTENTES EN LA CORPORACION PARA TAL FIN. || REALIZAR SEGUIMIENTO, REVISION Y VERIFICACION AL PAGO DE LAS OBLIGACIONES TARIFARIAS IMPUESTAS POR LA CORPORACION A LOS USUARIOS, ASI COMO CONSOLIDAR LOS INFORMES RESPECTIVOS. || TASAR LAS MULTAS POR INFRACCIONES AMBIENTALES EN APLICACION A LA LEY, CONFORME AL INFORME TECNICO REALIZADO POR LA SUBDIRECCION DE ADMINISTRACION DE RECURSOS NATURALES, DE ACUERDO CON LO DEFINIDO EN LA NORMATIVIDAD VIGENTE. || LIQUIDAR LAS TASAS RETRIBUTIVAS A PARTIR DE LAS CARGAS CONTAMINANTES INFORMADAS POR LA SUBDIRECCION DE ADMINISTRACION DE RECURSOS NATURALES Y EXPEDIR LOS RESPECTIVOS RECIBOS DE PAGO. || LIQUIDAR LA TASA USO DE AGUA Y EXPEDIR LOS RESPECTIVOS RECIBOS DE PAGO EN LA PERIODICIDAD ESTABLECIDA POR LA CORPORACION Y DE CONFORMIDAD CON LA NORMATIVIDAD VIGENTE Y LOS INFORMES REPORTADOS POR LA PARTE TECNICA COMPETENTE, ASI COMO EL REGISTRO DE NOVEDADES POR TASA USO DE AGUAS (CONCESIONES NUEVAS, TRASPASO, PRORROGAS, ARCHIVO, CADUCIDADES, ENTRE OTROS) CON EL FIN DE MANTENER ACTUALIZADO LOS SISTEMAS, PLATAFORMAS Y/O BASES DE DATOS PERTINENTES. || LIQUIDAR LA TASA DE APROVECHAMIENTO FORESTAL DE ACUERDO A LOS INFORMES EMITIDOS POR LA SUBDIRECCION DE ADMINISTRACION DE RECURSOS NATURALES, EXPEDIR LA LIQUIDACION Y PROYECTAR EL RESPECTIVO ACTO ADMINISTRATIVO DE COBRO. || LIQUIDAR LA TASA COMPENSATORIA POR CAZA DE FAUNA SILVESTRE DE ACUERDO A LOS INFORMES EMITIDOS POR LA SUBDIRECCION DE ADMINISTRACION DE RECURSOS NATURALES, EXPEDIR LA LIQUIDACION Y PROYECTAR EL RESPECTIVO ACTO ADMINISTRATIVO DE COBRO. || LIQUIDAR LA TARIFA DE EVALUACION DE LOS PERMISOS, AUTORIZACIONES Y LICENCIAS AMBIENTALES, EXPEDIR LA RESPECTIVA LIQUIDACION Y RECIBO PARA PAGO, ASI COMO REALIZAR EL SEGUIMIENTO EN LOS PLAZOS ESTABLECIDOS POR LA CORPORACION PARA TAL FIN. || LIQUIDAR LA TARIFA DE SEGUIMIENTO DE LOS PERMISOS, AUTORIZACIONES Y LICENCIAS AMBIENTALES, EXPEDIR LA LIQUIDACION Y PROYECTAR EL RESPECTIVO ACTO ADMINISTRATIVO DE COBRO. || RESOLVER LAS RECLAMACIONES DE LAS LIQUIDACIONES DE LAS TASAS Y TARIFAS, SOLICITUDES DE RELIQUIDACION Y BRINDAR APOYO PARA RESOLVER LOS RECURSOS INTERPUESTOS CONTRA LOS ACTOS ADMINISTRATIVOS DE COBRO DE LAS DIFERENTES TASAS Y TARIFAS. || REALIZAR LA RELIQUIDACION DE LAS TASAS Y TARIFAS A QUE HAYA LUGAR, DE ACUERDO CON LA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</si>
  <si>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ADMINISTRACION ,O, NBC:   AGRONOMIA ,O, NBC:   CONTADURIA PUBLICA ,O, NBC:   ECONOMIA ,O, NBC:   GEOLOGIA, OTROS PROGRAMAS DE CIENCIAS NATURALES ,O, NBC:   INGENIERIA AGRICOLA, FORESTAL Y AFINES ,O, NBC:   INGENIERIA AMBIENTAL, SANITARIA Y AFINES ,O, NBC:   INGENIERIA CIVIL Y AFINES ,O, NBC:   INGENIERIA DE SISTEMAS, TELEMATICA Y AFINES ,O, NBC:   INGENIERIA INDUSTRIAL Y AFINES. Titulo de postgrado en la modalidad de ESPECIALIZACION.</t>
  </si>
  <si>
    <t xml:space="preserve">APLICAR EL CONOCIMIENTO PROFESIONAL, EN EL DESARROLLO DE LAS ACTIVIDADES QUE CONTRIBUYAN AL CUMPLIMIENTO DE LOS PLANES, PROGRAMAS Y PROYECTOS DEFINIDOS EN EL AREA DE DESEMPENO, CON EL FIN DE FAVORECER EL CONOCIMIENTO Y COMPRENSION DEL DIRECCIONAMIENTO ESTRATEGICO DE LA CORPORACION Y EL LOGRO DE LOS OBJETIVOS INSTITUCIONALES.</t>
  </si>
  <si>
    <t xml:space="preserve">PARTICIPAR EN LA ELABORACION, SEGUIMIENTO, AJUSTE, EJECUCION Y EVALUACION DE LOS INSTRUMENTOS DE PLANIFICACION DESARROLLO AMBIENTAL SOSTENIBLE- GESTION SOCIO AMBIENTAL DE ACUERDO CON LO DEFINIDO EN LOS PROCESOS, PROCEDIMIENTOS, POLITICAS, LINEAMIENTOS INSTITUCIONALES Y NORMATIVIDAD VIGENTE. || BRINDAR ASESORIA Y ASISTENCIA TECNICA A LAS DEMAS DEPENDENCIAS DE LA CORPORACION, EN TEMAS RELACIONADOS CON EL PROPOSITO PRINCIPAL Y EL AREA FUNCIONAL AL CUAL ESTA ADSCRITO EL EMPLEO, SOBRE TRAMITES, POLITICAS, PLANES, PROGRAMAS, PROYECTOS, PROCESOS Y PROCEDIMIENTOS, ENCAMINADOS A LOGRAR LA SOSTENIBILIDAD AMBIENTAL Y EL APROVECHAMIENTO DE LOS RECURSOS FINANCIEROS, HUMANOS Y TECNOLOGICOS. || EJECUTAR, PROMOVER Y PARTICIPAR EN LOS ESTUDIOS QUE PERMITAN MEJORAR LA PRESTACION DE LOS SERVICIOS A CARGO DE LA CORPORACION RELACIONADAS CON AREA FUNCIONAL AL CUAL ESTA ADSCRITO EL EMPLEO,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DEL AREA FUNCIONAL EN EL CUAL ESTA ADSCRITO EL EMPLEO QUE DESEMPEÑA Y QUE SEAN DE COMPETENCIA DE LA CORPORACION CON BASE EN LAS DISPOSICIONES LEGALES VIGENTES. || APOYAR LA EJECUCION DE CURSOS POR TRABAJO COMUNITARIO EN LOS PROCESOS SANCIONATORIOS DE LA CORPORACION, ADOPTANDO Y DANDO ALCANCE METODOLOGICO Y ATENCION A LOS INFRACTORES AMBIENTALES. || PROYECTAR, REVISAR Y EMITIR CONCEPTOS SOBRE ACTOS ADMINISTRATIVOS RELACIONADOS CON EL AREA FUNCIONAL EN LA CUAL ESTA ADSCRITO EL EMPLEO QUE DESEMPEÑA, EN CUMPLIMIENTO DE LAS ACTIVIDADES MISIONALES DE LA ENTIDAD Y DE CONFORMIDAD CON LOS PROCESOS PROCEDIMIENTOS Y NORMATIVIDAD VIGENTE. || APOYAR LA EJECUCION DE LA ESTRATEGIA EDUCATIVA PARA LA GESTION SOCIOAMBIENTAL A DESARROLLAR CON LOS DIFERENTES ACTORES LAS ACCIONES REQUERIDAS POR LAS DEPENDENCIAS Y LOS USUARIOS EXTERNOS. || SUPERVISAR LOS CONTRATOS ASIGNADOS, ASEGURANDO SU CUMPLIMIENTO CONFORME A LA NORMATIVIDAD VIGENTE. || DESARROLLAR ACTIVIDADES DE PROMOCION Y DESARROLLO DE LA PARTICIPACION COMUNITARIA Y EDUCACION AMBIENTAL ESTABLECIDOS EN LOS DIFERENTES POLITICAS, PLANES Y PROGRAMAS DE PROTECCION AMBIENTAL, DE DESARROLLO SOSTENIBLE Y MANEJO ADECUADO DE LOS RECURSOS NATURALES RENOVABLES, EN LOS MUNICIPIOS ASIGNADOS A CADA TERRITORIAL, DE ACUERDO CON LA NORMATIVIDAD VIGENTE Y LOS PARAMETROS TECNICOS ESTABLECIDOS. || LAS DEMAS QUE LE SEAN ASIGNADAS POR EL SUPERIOR JERARQUICO DE MANERA VERBAL O ESCRITA Y LAS QUE DE MANERA REGLAMENTARIA SE LLEGAREN A ADICIONAR EN EL FUTURO.</t>
  </si>
  <si>
    <t xml:space="preserve">Título de PROFESIONAL en NBC: EDUCACION ,O, NBC:   PSICOLOGIA ,O, NBC:   SOCIOLOGIA, TRABAJO SOCIAL Y AFINES. Titulo de postgrado en la modalidad de ESPECIALIZACION.</t>
  </si>
  <si>
    <t xml:space="preserve">APLICAR EL CONOCIMIENTO PROFESIONAL EN EL DESARROLLO DE LAS ACTIVIDADES QUE CONTRIBUYAN AL CUMPLIMIENTO DE LOS PLANES, PROGRAMAS Y PROYECTOS DEFINIDOS EN EL AREA DE DESEMPENO, CON EL FIN DE FAVORECER EL CONOCIMIENTO Y COMPRENSION DEL DIRECCIONAMIENTO ESTRATEGICO DE LA CORPORACION Y EL LOGRO DE LOS OBJETIVOS INSTITUCIONALES.</t>
  </si>
  <si>
    <t xml:space="preserve">PARTICIPAR EN LA ELABORACION, SEGUIMIENTO, AJUSTE, EJECUCION Y EVALUACION DE LOS INSTRUMENTOS DE PLANIFICACION DE LA ADMINISTRACION DE RECURSOS NATURALES, DE ACUERDO CON LO DEFINIDO EN LOS PROCESOS, PROCEDIMIENTOS, POLITICAS, LINEAMIENTOS INSTITUCIONALES Y LA NORMATIVIDAD VIGENTE EN LA MATERIA. || APOYAR LA ASISTENCIA TECNICA A LAS DEMAS DEPENDENCIAS DE LA CORPORACION, EN TEMAS RELACIONADOS CON EL PROPOSITO PRINCIPAL DEL EMPLEO Y DEL AREA FUNCIONAL SOBRE TRAMITES, POLITICAS, PLANES, PROGRAMAS, PROYECTOS, PROCESOS Y PROCEDIMIENTOS, ENCAMINADOS A LOGRAR LA SOSTENIBILIDAD AMBIENTAL Y EL APROVECHAMIENTO DE LOS RECURSOS FINANCIEROS, HUMANOS Y TECNOLOGICOS. || PARTICIPAR EN LOS ESTUDIOS QUE PERMITAN MEJORAR LA PRESTACION DE LOS SERVICIOS A CARGO DE LA CORPORACION RELACIONADAS CON AREA FUNCIONAL AL CUAL ESTA DISTRIBUIDO EL EMPLEO QUE DESEMPEÑA, EN CUMPLIMIENTO DE LOS PLANES, PROGRAMAS Y PROYECTOS, POLITICAS DE ACUERDO CON LOS PROCESOS Y PROCEDIMIENTOS INTERNOS PARA EL MANEJO ADECUADO DE LOS RECURSOS DISPONIBLES. || APOYAR LA EJECUCION DE LOS PROCESOS DE AUTORIZACIONES, PERMISOS Y LICENCIAS AMBIENTALES Y SEGUIMIENTO AMBIENTAL, DESDE EL PUNTO DE VISTA TECNICO. || LLEVAR A CABO LAS VISITAS QUE LE SEAN ASIGNADAS EN DESARROLLO DE LOS DE LOS PROCESOS DE AUTORIZACIONES, PERMISOS Y LICENCIAS AMBIENTALES Y SEGUIMIENTO AMBIENTAL Y EMITIR LOS RESPECTIVOS INFORMES TECNICOS EN LOS TIEMPOS ESTABLECIDOS EN LOS PROCEDIMIENTOS DE LA CORPORACION. || VERIFICAR LAS DETERMINANTES AMBIENTALES Y USO DEL SUELO EN EL DESARROLLO DE LA ETAPA DE EVALUACION DESDE EL PUNTO DE VISTA TECNICO DENTRO DEL PROCESO DE AUTORIZACIONES, PERMISOS Y LICENCIAS AMBIENTALES. || LLEVAR A CABO LAS VISITAS LAS VISITAS TECNICAS QUE LE SEAN ASIGNADAS POR SU JEFE INMEDIATO PARA LA ATENCION A TRAMITES QUE CURSEN EN LAS OFICINAS TERRITORIALES EN DESARROLLO DE LOS PROCESOS DE AUTORIZACIONES, PERMISOS Y LICENCIAS AMBIENTALES Y SEGUIMIENTO AMBIENTAL, Y EMITIR LOS RESPECTIVOS INFORMES TECNICOS EN LOS TIEMPOS ESTABLECIDOS EN LOS PROCEDIMIENTOS DE LA CORPORACION. || DESARROLLAR LAS ACTIVIDADES DE EVALUACION Y SEGUIMIENTO SEGUN APLIQUE A PLANES AMBIENTALES COMO PUEAA, PGIRS, PSMV, ENTRE OTROS, QUE LE SEAN ASIGNADOS POR SU JEFE INMEDIATO. || CARGAR LOS INFORMES TECNICOS RESULTANTES DE LAS VISITAS TECNICAS ASIGNADAS POR EL JEFE INMEDIATO A LAS PLATAFORMAS O SISTEMAS DE INFORMACION EXISTENTES EN LA CORPORACION PARA TAL FIN. || REALIZAR CONCEPTO TECNICO DE ACUERDO CON EL PROTOCOLO PARA VIVIENDA RURAL DISPERSA PARA EL REGISTRO DE USUARIOS DEL RECURSO HIDRICO – RURH Y CARGAR A LAS PLATAFORMAS O SISTEMAS DE INFORMACION EXISTENTES EN LA CORPORACION PARA TAL FIN. || REALIZAR LOS AFOROS NECESARIOS PARA EL DESARROLLO DE LOS PROCESOS DE PROCESOS DE AUTORIZACIONES, PERMISOS Y LICENCIAS AMBIENTALES Y SEGUIMIENTO AMBIENTAL, QUE SEAN ASIGNADOS POR SU JEFE INMEDIATO. || REALIZAR LAS VISITAS QUE LE SEAN ASIGNADAS POR EL JEFE INMEDIATO PARA VERIFICAR LAS PROPUESTAS DE COMPENSACION AMBIENTAL PRESENTADAS POR LOS USUARIOS PERMISIONADOS Y EMITIR EL RESPECTIVO INFORME TECNICO RESULTANTE. || REALIZAR INFORMES TECNICOS PARA LA VERIFICACION DEL REPORTE DE CAUDAL TUA SEGUN ASIGNACION DEL JEFE INMEDIATO. || REALIZAR EL DILIGENCIAMIENTO DE LOS DATOS REQUERIDOS POR LOS DISTINTOS SISTEMAS DE INFORMACION EXTERNOS (SNIF, SISAIRE, RUA MANUFACTURERO, SIRH, RESPEL, ENTRE OTROS) DE OBLIGATORIO CUMPLIMIENTO. || APOYAR EL REGISTRO E INSCRIPCION DE GENERADORES DE RESIDUOS O DESECHOS PELIGROSOS EN LA PLATAFORMA RESPEL. || REALIZAR EL SEGUIMIENTO AL PLAN DEPARTAMENTAL RESPEL Y RESIDUOS POSCONSUMO 2022 - 2031. || APOYAR LA GESTION INTEGRAL DE LOS RESIDUOS PELIGROSOS Y ESPECIALES A TRAVES DEL SEGUIMIENTO, CONTROL, CAPACITACION Y ASISTENCIA TECNICA A LOS GENERADORES DE RESPEL. || OPERAR LAS ESTACIONES DE CALIDAD DE AIRE DE PROPIEDAD DE LA CORPORACION Y EMITIR INFORMES TECNICOS MENSUALES SOBRE LOS RESULTADOS DE LA CALIDAD DEL AIRE. || REALIZAR ACOMPAÑAMIENTO TECNICO DE ACUERDO CON LAS SOLICITUDES RECIBIDAS DE ANLA DE LICENCIAS AMBIENTALES QUE SE DESARROLLAN EN LA JURISDICCION DE LA CORPORACION. || SUPERVISAR LOS CONTRATOS ASIGNADOS, ASEGURANDO SU CUMPLIMIENTO CONFORME A LA NORMATIVIDAD VIGENTE. || IMPLEMENTAR PROCESOS, PROCEDIMIENTOS, TRAMITES, METODOS E INSTRUMENTOS REQUERIDOS PARA MEJORAR LA PRESTACION DE LOS SERVICIOS EN EL MARCO DE LOS PROCESOS DE LA SUBDIRECCION SEGUN LA NORMATIVIDAD VIGENTE. || LAS DEMAS QUE LE SEAN ASIGNADAS POR EL SUPERIOR JERARQUICO DE MANERA VERBAL O ESCRITA Y LAS QUE DE MANERA REGLAMENTARIA SE LLEGAREN A ADICIONAR EN EL FUTURO.</t>
  </si>
  <si>
    <t xml:space="preserve">Título de PROFESIONAL en NBC: ADMINISTRACION Disciplina Académica: ADMINISTRACION DE EMPRESAS AGROPECUARIAS ,O, NBC:   AGRONOMIA ,O, NBC:   INGENIERIA AGRICOLA, FORESTAL Y AFINES ,O, NBC:   INGENIERIA AGRONOMICA, PECUARIA Y AFINES ,O, NBC:   INGENIERIA AMBIENTAL, SANITARIA Y AFINES ,O, NBC:   INGENIERIA DE MINAS, METALURGIA Y AFINES ,O, NBC:   INGENIERIA ELECTRONICA, TELECOMUNICACIONES Y AFINES ,O, NBC:   MEDICINA VETERINARIA ,O, NBC:   ZOOTECNIA. Titulo de postgrado en la modalidad de ESPECIALIZACION.</t>
  </si>
  <si>
    <t xml:space="preserve">APOYAR LA FORMULACION, EJECUCION, SEGUIMIENTO Y EVALUACION DE PROYECTOS E INVERSIONES AMBIENTALES ORIENTADAS A LA GESTION INTEGRAL Y SOSTENIBLE DEL RECURSO HIDRICO, CONTRIBUYENDO A LA IMPLEMENTACION DE ESTRATEGIAS TECNICAS, FINANCIERAS Y SOCIALES QUE FORTALEZCAN LA PLANIFICACION AMBIENTAL, EL USO EFICIENTE DEL AGUA Y LA ADAPTACION AL CAMBIO CLIMATICO, EN CUMPLIMIENTO DE LAS POLITICAS INSTITUCIONALES, LOS INSTRUMENTOS DE PLANIFICACION Y LA NORMATIVIDAD VIGENTE.</t>
  </si>
  <si>
    <t xml:space="preserve">APOYAR EN LA FORMULACION, EJECUCION Y SEGUIMIENTO DE PROYECTOS E INVERSIONES AMBIENTALES RELACIONADOS CON LA GESTION INTEGRAL Y SOSTENIBLE DEL RECURSO HIDRICO. || ELABORAR ESTUDIOS TECNICOS, DIAGNOSTICOS Y PROPUESTAS QUE ORIENTEN LA PRIORIZACION Y EJECUCION DE INVERSIONES SOSTENIBLES PARA EL USO Y CONSERVACION DEL RECURSO HIDRICO SUPERFICIAL Y SUBTERRANEO. || REVISAR Y CONSOLIDAR INFORMACION TECNICA Y FINANCIERA DE LOS PROYECTOS PARA LA TOMA DE DECISIONES EN MATERIA DE PLANIFICACION Y PRIORIZACION DE ACCIONES. || COLABORAR EN LA ESTRUCTURACION Y REVISION DE PROYECTOS DE INVERSION BAJO CRITERIOS DE SOSTENIBILIDAD, PERTINENCIA TERRITORIAL Y ALINEACION CON LOS OBJETIVOS DE DESARROLLO SOSTENIBLE (ODS). || EMITIR CONCEPTOS TECNICOS SOBRE LA VIABILIDAD AMBIENTAL, TECNICA Y FINANCIERA DE LOS PROYECTOS RELACIONADOS CON LA GESTION HIDRICA. || APOYAR LA EJECUCION DE PROYECTOS EN LOS TERRITORIOS, VERIFICANDO EL CUMPLIMIENTO TECNICO, FINANCIERO Y AMBIENTAL DE LAS ACCIONES IMPLEMENTADAS. || PARTICIPAR EN LA EVALUACION DE PROYECTOS FINANCIADOS CON RECURSOS DE COOPERACION NACIONAL E INTERNACIONAL ORIENTADOS AL MANEJO SOSTENIBLE DEL AGUA. || CONSOLIDAR INFORMES TECNICOS, FINANCIEROS Y DE RESULTADOS DE LOS PROYECTOS DE INVERSION SOSTENIBLE PARA SU PRESENTACION ANTE LA SUBDIRECCION Y DEMAS INSTANCIAS DE LA CORPORACION. || IDENTIFICAR OPORTUNIDADES DE INVERSION QUE FORTALEZCAN LA GESTION INTEGRADA DEL RECURSO HIDRICO Y FOMENTEN LA RESILIENCIA FRENTE AL CAMBIO CLIMATICO. || APOYAR LA ARTICULACION ENTRE LOS PROYECTOS DE INVERSION AMBIENTAL Y LAS POLITICAS NACIONALES Y REGIONALES DE GESTION DEL AGUA Y DESARROLLO SOSTENIBLE. || REALIZAR SEGUIMIENTO A CONTRATOS, CONVENIOS Y PROYECTOS BAJO SU RESPONSABILIDAD, ASEGURANDO EL CUMPLIMIENTO DE LOS OBJETIVOS Y METAS ESTABLECIDAS. || INTEGRAR LA INFORMACION GENERADA EN PLATAFORMAS Y SISTEMAS DE INFORMACION INSTITUCIONALES, GARANTIZANDO SU TRAZABILIDAD Y CORRECTA GESTION DOCUMENTAL. || BRINDAR ASISTENCIA TECNICA A LAS DEPENDENCIAS DE LA CORPORACION Y A LAS OFICINAS TERRITORIALES EN LA FORMULACION Y EJECUCION DE PROYECTOS VINCULADOS CON EL RECURSO HIDRICO. || CONTRIBUIR EN LA ELABORACION DE INDICADORES DE GESTION Y DESEMPEÑO AMBIENTAL ASOCIADOS A LAS INVERSIONES EN RECURSO HIDRICO Y SU IMPACTO EN LAS COMUNIDADES BENEFICIADAS. || APOYAR LA SOCIALIZACION DE LOS PROYECTOS Y ACCIONES DE INVERSION SOSTENIBLE CON COMUNIDADES, ACTORES LOCALES E INSTITUCIONALES. || LAS DEMAS FUNCIONES QUE LE SEAN ASIGNADAS POR EL SUPERIOR JERARQUICO, DE MANERA VERBAL O ESCRITA, Y LAS QUE DE MANERA REGLAMENTARIA SE LLEGAREN A ADICIONAR EN EL FUTURO.</t>
  </si>
  <si>
    <t xml:space="preserve">Título de PROFESIONAL en NBC: ARQUITECTURA Y AFINES ,O, NBC:   ECONOMIA ,O, NBC:   INGENIERIA AGRICOLA, FORESTAL Y AFINES ,O, NBC:   INGENIERIA AGROINDUSTRIAL, ALIMENTOS Y AFINES ,O, NBC:   INGENIERIA AGRONOMICA, PECUARIA Y AFINES ,O, NBC:   INGENIERIA AMBIENTAL, SANITARIA Y AFINES ,O, NBC:   INGENIERIA CIVIL Y AFINES ,O, NBC:   INGENIERIA INDUSTRIAL Y AFINES ,O, NBC:   INGENIERIA QUIMICA Y AFINES ,O, NBC:   MEDICINA VETERINARIA ,O, NBC:   ZOOTECNIA. Titulo de postgrado en la modalidad de ESPECIALIZACION.</t>
  </si>
  <si>
    <t xml:space="preserve">PARTICIPAR EN LA ELABORACION, SEGUIMIENTO, AJUSTE, EJECUCION Y EVALUACION DE LOS INSTRUMENTOS DE PLANIFICACION EN CONTROL INTERNO, PROPIOS DE LA CORPORACION PARA EL AREA FUNCIONAL EN LA CUAL ESTA ADSCRITO EL EMPLEO QUE DESEMPEÑA, DE ACUERDO CON LO DEFINIDO EN LOS PROCESOS, PROCEDIMIENTOS, PLANES DE AUDITORIA, POLITICAS, LINEAMIENTOS INSTITUCIONALES Y NORMATIVIDAD VIGENTE. || BRINDAR ASESORIA Y ASISTENCIA TECNICA A LAS DEMAS DEPENDENCIAS DE LA CORPORACION, RELACIONADO CON LOS PLANES DE AUDITORIA, PLANES DE MEJORAMIENTO INDIVIDUALES Y POR PROCESOS, INSTITUCIONALES, INFORMES, MAPAS DE RIESGOS POR PROCESOS, ENCAMINADOS A LOGRAR EL CUMPLIMIENTO DE LA MISION Y LOS OBJETIVOS INSTITUCIONALES Y EL APROVECHAMIENTO DE LOS RECURSOS FINANCIEROS, HUMANOS Y TECNOLOGICOS. || EJECUTAR, PROMOVER Y PARTICIPAR EN LOS ESTUDIOS QUE PERMITAN MEJORAR LA PRESTACION DE LOS SERVICIOS A CARGO DE LA CORPORACION RELACIONADAS CON AREA FUNCIONAL AL CUAL ESTA ADSCRITO EL EMPLEO QUE DESEMPEÑA,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SUPERVISAR LOS CONTRATOS ASIGNADOS, ASEGURANDO SU CUMPLIMIENTO CONFORME A LA NORMATIVIDAD VIGENTE. || EJECUTAR LAS ACTIVIDADES Y ACCIONES NECESARIAS PARA EL LOGRO DE LOS OBJETIVOS Y METAS PROPUESTAS DEL AREA FUNCIONAL EN EL CUAL ESTA ADSCRITO EL EMPLEO QUE DESEMPEÑA Y QUE SEAN DE COMPETENCIA DE LA CORPORACION COMO LA CONFORMACION DE INSTANCIAS DE PARTICIPACION COMUNITARIA, AUDITORIAS VISIBLES, VEEDURIAS CIUDADANAS, CON BASE EN LAS DISPOSICIONES LEGALES VIGENTES. || REALIZAR IMPLEMENTACION, OPERACION, SEGUIMIENTO, REVISION, EVALUACION Y VERIFICACION AL CUMPLIMIENTO DE PLANES, PROGRAMAS, PROYECTOS, TRAMITES, PROCESOS Y PROCEDIMIENTOS   RELACIONADOS CON EL AREA FUNCIONAL EN LA QUE ESTA ADSCRITO EL EMPLEO QUE DESEMPEÑA, SEGUN LA COMPETENCIA DE LA CORPORACION, CONSOLIDAR LOS INFORMES RESPECTIVOS EN CUMPLIMIENTO DE LOS LINEAMIENTOS INSTITUCIONALES Y LA NORMATIVIDAD VIGENTE. || PROYECTAR, REVISAR Y CONSOLIDAR LA INFORMACION NECESARIA PARA ELABORAR Y PRESENTAR CON LA PERIODICIDAD ACORDADA, LOS INFORMES RELACIONADOS CON EL SEGUIMIENTO AL MODELO INTEGRADO DE PLANEACION Y GESTION Y AL SISTEMA DE GESTION INTEGRADO EN LA CORPORACION, EN CUMPLIMIENTO DE LOS LINEAMIENTOS INSTITUCIONALES Y LA NORMATIVIDAD VIGENTE. || IMPLEMENTAR LAS ACTIVIDADES NECESARIAS PARA FOMENTAR EL CUMPLIMIENTO DE AUTOCONTROL, AUTOGESTION Y AUTORREGULACION AL INTERIOR DE LA CORPORACION EN CUMPLIMIENTO DE LO ESTABLECIDO EN LA NORMATIVIDAD VIGENTE. || IMPLEMENTAR PROCESOS, PROCEDIMIENTOS, METODOS E INSTRUMENTOS REQUERIDOS PARA EL CUMPLIMIENTO DEL CONTROL INTERNO, SISTEMA DE GESTION INTEGRADO Y LA NORMATIVIDAD VIGENTE. || LAS DEMAS QUE LE SEAN ASIGNADAS POR EL SUPERIOR JERARQUICO DE MANERA VERBAL O ESCRITA Y LAS QUE DE MANERA REGLAMENTARIA SE LLEGAREN A ADICIONAR EN EL FUTURO.</t>
  </si>
  <si>
    <t xml:space="preserve">Título de PROFESIONAL en NBC: CONTADURIA PUBLICA ,O, NBC:   DERECHO Y AFINES ,O, NBC:   ECONOMIA ,O, NBC:   INGENIERIA INDUSTRIAL Y AFINES. Titulo de postgrado en la modalidad de ESPECIALIZACION.</t>
  </si>
  <si>
    <t xml:space="preserve">Lérida | Chaparral</t>
  </si>
  <si>
    <t xml:space="preserve">APLICAR EL CONOCIMIENTO PROFESIONAL Y TECNICO EN LA EJECUCION DE LAS ACTIVIDADES ASIGNADAS EN LAS OFICINAS TERRITORIALES, CONTRIBUYENDO AL DESARROLLO Y CUMPLIMIENTO DE LOS PLANES, PROGRAMAS Y PROYECTOS DE LA CORPORACION, FORTALECIENDO LA IMPLEMENTACION DEL DIRECCIONAMIENTO ESTRATEGICO INSTITUCIONAL Y ASEGURANDO EL LOGRO DE LOS OBJETIVOS DE GESTION AMBIENTAL Y TERRITORIAL.</t>
  </si>
  <si>
    <t xml:space="preserve">APOYAR TECNICAMENTE A DEPENDENCIA EN TEMAS RELACIONADOS CON TRAMITES, PERMISOS, PLANES, PROGRAMAS, PROYECTOS Y PROCEDIMIENTOS, ORIENTADOS A LA SOSTENIBILIDAD AMBIENTAL Y AL USO EFICIENTE DE LOS RECURSOS DISPONIBLES. || REALIZAR VISITAS TECNICAS ASIGNADAS PARA EVALUAR AUTORIZACIONES, PERMISOS, COMPENSACIONES Y SEGUIMIENTO AMBIENTAL DE LOS TRAMITES QUE CURSEN EN LA OFICINA TERRITORIAL, EMITIENDO LOS INFORMES Y CONCEPTOS TECNICOS RESPECTIVOS. || VERIFICAR DETERMINANTES AMBIENTALES Y USO DEL SUELO EN LA EVALUACION TECNICA DE LOS TRAMITES, ASEGURANDO SU CUMPLIMIENTO CON LOS PROTOCOLOS Y LA NORMATIVIDAD VIGENTE. || REALIZAR VISITAS DE SEGUIMIENTO Y CONTROL Y VIGILANCIA ASIGNADAS POR EL JEFE INMEDIATO. || CARGAR LOS INFORMES TECNICOS Y DATOS RELEVANTES A LAS PLATAFORMAS Y SISTEMAS DE INFORMACION INSTITUCIONALES, GARANTIZANDO LA TRAZABILIDAD Y CORRECTA GESTION DE LA INFORMACION. || DESARROLLAR ACTIVIDADES DE EVALUACION Y SEGUIMIENTO A PLANES AMBIENTALES, COMO EL PUEAA, SEGUN APLIQUE EN EL AREA DE SU COMPETENCIA. || EVALUAR LOS RESPECTIVOS PLANOS, MEMORIAS DE CALCULO  Y CURVAS PRESENTADAS DENTRO DE LOS PROCESOS DE CONCESIONES DE AGUAS. || PROYECTAR, REVISAR Y EMITIR CONCEPTOS TECNICOS RELACIONADOS CON PROCESOS SANCIONATORIOS, INSPECCIONES, CONTROL Y VIGILANCIA AMBIENTAL, SIGUIENDO LINEAMIENTOS INSTITUCIONALES Y NORMATIVIDAD AMBIENTAL VIGENTE. || ATENDER SOLICITUDES DE INSPECCION OCULAR Y SEGUIMIENTO DE MEDIDAS SANCIONATORIAS EMANADAS DEL AREA JURIDICA, FORTALECIENDO LA BASE PROBATORIA Y EL CUMPLIMIENTO DE LAS OBLIGACIONES AMBIENTALES. || PARTICIPAR EN OPERATIVOS DE CONTROL Y VIGILANCIA DE RECURSOS NATURALES Y DEL AMBIENTE, INCLUYENDO APOYO DE LA FUERZA PUBLICA, DECOMISO DE MADERA U OTROS BIENES, Y ATENCION A CONTINGENCIAS AMBIENTALES EN LOS MUNICIPIOS ASIGNADOS. || REALIZAR ACTIVIDADES DE ACERCAMIENTO Y POSICIONAMIENTO INSTITUCIONAL CON COMUNIDADES, AUTORIDADES LOCALES Y ACTORES DEL SECTOR AMBIENTAL, PROMOVIENDO LA DIVULGACION DE LA NORMATIVIDAD VIGENTE. || APOYAR Y CONCEPTUAR LA GESTION Y SEGUIMIENTO DE EMPRESAS FORESTALES, USUARIOS DEL REGISTRO DEL RECURSO HIDRICO (RURH) Y DEMAS ACTORES SUJETOS A CONTROL Y VIGILANCIA AMBIENTAL EN EL TERRITORIO ASIGNADO. || IMPLEMENTAR PROCESOS, PROCEDIMIENTOS, METODOS E INSTRUMENTOS REQUERIDOS PARA MEJORAR LA PRESTACION DE LOS SERVICIOS DE LA OFICINA TERRITORIAL, ASEGURANDO LA EFICIENCIA Y CUMPLIMIENTO NORMATIVO. || APOYAR LA ATENCION, SEGUIMIENTO Y CIERRE DE PQRSD, ASEGURANDO LA RESPUESTA OPORTUNA CONFORME A LOS TIEMPOS ESTABLECIDOS POR LA NORMATIVIDAD LEGAL VIGENTE. || PARTICIPAR EN LA RECOLECCION, CONSULTA Y CONSOLIDACION DE INFORMACION COMPLEMENTARIA PARA FORTALECER ESTUDIOS, INFORMES Y DECISIONES TECNICAS EN LOS PROCESOS A SU CARGO. || REALIZAR AFOROS, MEDICIONES Y DEMAS ACTIVIDADES TECNICAS DE CAMPO NECESARIAS PARA LA EVALUACION, SEGUIMIENTO Y CONTROL DE LOS TRAMITES Y PROYECTOS ASIGNADOS. || APOYAR LA SISTEMATIZACION Y CONTROL DOCUMENTAL DE LA INFORMACION AMBIENTAL, TECNICA Y ADMINISTRATIVA DE LA OFICINA TERRITORIAL, GARANTIZANDO SU ORGANIZACION, DISPONIBILIDAD Y CONSERVACION. || REALIZAR LAS VISITAS QUE LE SEAN ASIGNADAS POR EL JEFE INMEDIATO PARA VERIFICAR EL CUMPLIMIENTO DE LAS PROPUESTAS DE COMPENSACIONES AMBIENTALES PRESENTADAS POR LOS DIFERENTES USUARIOS DE LA CORPORACION. || REALIZAR LA RESPECTIVA  ACTUALIZACION Y CARGUE DE INFORMACION DE LOS DIFERENTES TRAMITES AL SISTEMA DE INFORMACION DEL RECURSO HIDRICO (SIRH). || SUPERVISAR LOS CONTRATOS ASIGNADOS, ASEGURANDO SU CUMPLIMIENTO CONFORME A LA NORMATIVIDAD VIGENTE. || LAS DEMAS FUNCIONES QUE LE SEAN ASIGNADAS POR EL SUPERIOR JERARQUICO, DE MANERA VERBAL O ESCRITA, Y LAS QUE DE MANERA REGLAMENTARIA SE LLEGAREN A ADICIONAR EN EL FUTURO.</t>
  </si>
  <si>
    <t xml:space="preserve">Título de PROFESIONAL en NBC: ADMINISTRACION Disciplina Académica: ADMINISTRACION DE EMPRESAS AGROPECUARIAS , ADMINISTRACION AMBIENTAL ,O, NBC:   INGENIERIA AGRICOLA, FORESTAL Y AFINES ,O, NBC:   INGENIERIA AGRONOMICA, PECUARIA Y AFINES ,O, NBC:   INGENIERIA AMBIENTAL, SANITARIA Y AFINES ,O, NBC:   INGENIERIA CIVIL Y AFINES. Titulo de postgrado en la modalidad de ESPECIALIZACION.</t>
  </si>
  <si>
    <t xml:space="preserve">APOYAR LA GESTION ADMINISTRATIVA Y FINANCIERA DE LA CORPORACION MEDIANTE LA ELABORACION, VALIDACION Y LIQUIDACION OPORTUNA DE LA NOMINA DEL PERSONAL Y VIATICOS, GARANTIZANDO EL CUMPLIMIENTO DE LA NORMATIVIDAD LABORAL, PRESTACIONAL Y TRIBUTARIA VIGENTE, ASI COMO LA CORRECTA APLICACION DE LOS PROCEDIMIENTOS INSTITUCIONALES Y DE CONTROL INTERNO RELACIONADOS CON PAGOS DE SALARIOS, APORTES, DESCUENTOS Y DEMAS OBLIGACIONES DERIVADAS DE LA VINCULACION DEL TALENTO HUMANO DE LA ENTIDAD.</t>
  </si>
  <si>
    <t xml:space="preserve">APOYAR LA FORMULACION E IMPLEMENTACION DE LA POLITICA DE TALENTO HUMANO, CODIGO DE INTEGRIDAD Y PLANES ANUALES COMO: PLAN ANUAL DE VACANTES, PLAN DE PREVISION DE RECURSOS HUMANOS, PLAN ESTRATEGICO DEL TALENTO HUMANO, PLAN INSTITUCIONAL DE CAPACITACION Y PLAN DE INCENTIVOS INSTITUCIONALES, DE ACUERDO CON LOS LINEAMIENTOS DE FUNCION PUBLICA, LA CORPORACION Y LA NORMATIVIDAD VIGENTE QUE RIGE LA MATERI || ELABORAR, REVISAR Y PROCESAR LA NOMINA MENSUAL DEL PERSONAL VINCULADO A LA CORPORACION, VERIFICANDO LA EXACTITUD DE LOS VALORES Y LA CONFORMIDAD CON LAS DISPOSICIONES LEGALES Y REGLAMENTARIAS. || CALCULAR Y LIQUIDAR LOS APORTES A SEGURIDAD SOCIAL, PARAFISCALES, RETENCIONES Y DESCUENTOS DE LEY, GARANTIZANDO SU PAGO DENTRO DE LOS PLAZOS ESTABLECIDOS. || MANTENER ACTUALIZADA LA BASE DE DATOS DE SERVIDORES PUBLICOS EN EL SISTEMA DE INFORMACION INSTITUCIONAL Y EN LAS PLATAFORMAS DE NOMINA Y SEGURIDAD SOCIAL. || VERIFICAR Y REGISTRAR NOVEDADES DE PERSONAL (INGRESOS, RETIROS, LICENCIAS, INCAPACIDADES, VACACIONES, COMISIONES, ENTRE OTRAS) QUE IMPACTEN LA LIQUIDACION DE NOMINA. || CALCULAR, REGISTRAR Y LIQUIDAR LOS VIATICOS, GASTOS DE VIAJE Y COMISIONES DE SERVICIOS AUTORIZADOS AL PERSONAL DE LA CORPORACION, CONFORME A LA NORMATIVIDAD VIGENTE Y LAS DISPOSICIONES PRESUPUESTALES. || APOYAR EL CONTROL Y SEGUIMIENTO DE LA EJECUCION PRESUPUESTAL DE LOS RECURSOS DESTINADOS A VIATICOS, REPORTANDO MENSUALMENTE SU ESTADO AL GRUPO INTERNO DE TRABAJO DE GESTION FINANCIERA Y LA OFICINA DE CONTROL INTERNO A LA GESTION. || PREPARAR Y EMITIR CERTIFICADOS LABORALES, DESPRENDIBLES DE PAGO Y CONSTANCIAS DE INGRESOS Y RETENCIONES SOLICITADOS POR LOS FUNCIONARIOS O ENTIDADES EXTERNAS. || REALIZAR CONCILIACIONES MENSUALES ENTRE LA NOMINA, LOS PAGOS DE VIATICOS Y LA CONTABILIDAD, ASEGURANDO LA COHERENCIA DE LOS REGISTROS FINANCIEROS Y PRESUPUESTALES. || APOYAR AL AREA CONTABLE Y FINANCIERA EN LA VERIFICACION DE LA DISPONIBILIDAD PRESUPUESTAL Y EN EL PAGO OPORTUNO DE LOS VALORES LIQUIDADOS EN NOMINA Y VIATICOS. || ELABORAR LIQUIDACIONES FINALES DE PRESTACIONES SOCIALES Y OTROS PAGOS DERIVADOS DE LA TERMINACION DE LA VINCULACION LABORAL. || APOYAR LA ELABORACION Y ACTUALIZACION DEL MANUAL DE PROCEDIMIENTOS DE NOMINA Y VIATICOS, INCORPORANDO CONTROLES DE CALIDAD Y EFICIENCIA. || PREPARAR INFORMES PERIODICOS SOBRE LA EJECUCION PRESUPUESTAL DE PERSONAL, PAGOS, DESCUENTOS, APORTES Y VIATICOS. || ATENDER REQUERIMIENTOS DE ENTES DE CONTROL, AUDITORIAS INTERNAS Y EXTERNAS SOBRE INFORMACION RELACIONADA CON NOMINA, PRESTACIONES SOCIALES Y VIATICOS. || CUSTODIAR Y MANTENER LA CONFIDENCIALIDAD DE LA INFORMACION LABORAL, SALARIAL Y DE DESPLAZAMIENTOS DEL PERSONAL DE LA ENTIDAD. || PARTICIPAR EN EL DISEÑO E IMPLEMENTACION DE MEJORAS EN LOS SISTEMAS DE INFORMACION QUE SOPORTAN EL PROCESO DE NOMINA Y VIATICOS. || BRINDAR ORIENTACION Y SOPORTE TECNICO A LOS SERVIDORES PUBLICOS EN TEMAS RELACIONADOS CON PAGOS, NOVEDADES, VIATICOS Y BENEFICIOS LABORALES. || APOYAR LA APLICACION DE LA NORMATIVIDAD RELACIONADA CON LA COMPENSACION Y EL RECONOCIMIENTO ECONOMICO POR SERVICIOS COMISIONADOS O DESPLAZAMIENTOS. || APOYAR A LAS DEPENDENCIAS EN EL CUMPLIMIENTO DE LOS PROCEDIMIENTOS INTERNOS PARA LA SOLICITUD, AUTORIZACION Y LEGALIZACION DE VIATICOS. || SUPERVISAR LOS CONTRATOS ASIGNADOS, ASEGURANDO SU CUMPLIMIENTO CONFORME A LA NORMATIVIDAD VIGENTE. || LAS DEMAS QUE LES SEAN ASIGNADAS POR AUTORIDAD COMPETENTE, DE ACUERDO CON EL AREA DE DESEMPEÑO Y LA NATURALEZA DEL EMPLEO.</t>
  </si>
  <si>
    <t xml:space="preserve">Título de PROFESIONAL en NBC: ADMINISTRACION Disciplina Académica: ADMINISTRACION FINANCIERA , ADMINISTRACION DE EMPRESAS ,O, NBC:   CONTADURIA PUBLICA. Titulo de postgrado en la modalidad de ESPECIALIZACION.</t>
  </si>
  <si>
    <t xml:space="preserve">PARTICIPAR EN LA ELABORACION, SEGUIMIENTO, AJUSTE, EJECUCION Y EVALUACION DE LOS INSTRUMENTOS DE PLANIFICACION PARA EL PROCESO DE ALMACEN, DE ACUERDO CON LO DEFINIDO EN LOS PROCESOS Y PROCEDIMIENTOS SEGUN LA NORMATIVIDAD VIGENTE. || BRINDAR ASISTENCIA TECNICA A LAS DEMAS DEPENDENCIAS Y OFICINAS TERRITORIALES QUE HACEN PARTE DE LA ESTRUCTURA DE LA CORPORACION, EN EL MANEJO Y CUSTODIA DE BIENES DE ALMACEN E INVENTARIOS GENERAL, POR DEPENDENCIAS E INDIVIDUAL PARA SU ACTUALIZACION DE CONFORMIDAD A LO ESTABLECIDO EN EL PLAN ANUAL DE ADQUISICIONES, LA NORMATIVIDAD VIGENTE Y LAS POLITICAS ESTABLECIDAS POR LA CORPORACION. || PARTICIPAR EN LA ELABORACION DE LOS ESTUDIOS QUE PERMITAN UN ADECUADO MANEJO Y CUSTODIA DE BIENES DE ALMACEN PARA EL CUMPLIMIENTO DE PLANES, PROGRAMAS, PROYECTOS, PROCESOS Y PROCEDIMIENTOS ESTABLECIDOS EN LA CORPORACION. || EJECUTAR LAS ACTIVIDADES Y ACCIONES NECESARIAS PARA LA RECEPCION DE BIENES ADQUIRIDOS POR LA CORPORACION PARA SU CUSTODIA, CONSERVACION, SEGURIDAD, INTEGRIDAD, ENTREGA Y REGISTRO DE ESTOS Y COMPARAR EL BALANCE DE INVENTARIOS CON EL BALANCE DE CONTABILIDAD, DE ACUERDO A LOS LINEAMIENTOS ESTABLECIDOS. || APOYAR LA ELABORACION DEL BOLETIN DIARIO SOBRE INGRESOS, DEVOLUCIONES, EGRESOS Y DEMAS MOVIMIENTOS DEL ALMACEN, DE CONFORMIDAD CON LO DEFINIDO EN LA NORMATIVIDAD VIGENTE. || APOYAR LAS ACTIVIDADES DE CLASIFICACION, CODIFICACION Y ROTULACION DE LOS ELEMENTOS E INVENTARIOS QUE INGRESAN AL ALMACEN DE PROPIEDAD DE LA CORPORACION. || REALIZAR EL CIERRE MENSUAL DE ALMACEN E INVENTARIOS. || REALIZAR IMPLEMENTACION, OPERACION, SEGUIMIENTO, REVISION, EVALUACION Y VERIFICACION DE LOS PROCEDIMIENTOS DE ALMACEN PARA EL CUMPLIMIENTO DE LOS PLANES, PROGRAMAS Y PROYECTOS SEGUN LA NORMATIVIDAD VIGENTE. || PROYECTAR CONCEPTOS TECNICOS RELACIONADOS CON LA CUSTODIA Y MANEJO DE BIENES, EN CUMPLIMIENTO DE LAS ACTIVIDADES MISIONALES Y / O ADMINISTRATIVAS DE LA ENTIDAD Y DE CONFORMIDAD CON LOS PROCESOS Y PROCEDIMIENTOS EN FORMA CLARA, CONCISA Y OPORTUNA SIGUIENDO LINEAMIENTOS Y NORMATIVIDAD VIGENTE. || ELABORAR INFORMES QUE REGISTREN PORMENORIZADAMENTE LA ENTRADA, SALIDA Y CUSTODIA DE BIENES DE ALMACEN DE CONFORMIDAD A LOS PROCESOS, PROCEDIMIENTOS Y LINEAMIENTOS ESTABLECIDOS POR LA CORPORACION. || PROYECTAR RESPUESTAS A REQUERIMIENTOS DE LOS ENTES DE CONTROL Y DEMAS DEPENDENCIAS, SOBRE LA ADMINISTRACION DE LOS BIENES DE LA CORPORACION. || REALIZAR ACTIVIDADES DE PROMOCION Y SENSIBILIZACION RESPECTO AL CUIDADO DE LOS BIENES, ESTABLECIDOS EN LAS DIFERENTES POLITICAS, PLANES Y PROGRAMAS, DE ACUERDO CON LA NORMATIVIDAD VIGENTE Y LOS PARAMETROS TECNICOS ESTABLECIDOS. || PROYECTAR LOS ACTOS ADMINISTRATIVOS NECESARIOS A FIN DE DAR DE BAJA DEFINITIVA LOS ELEMENTOS CLASIFICADOS COMO OBSOLETOS E INSERVIBLES, EN CUMPLIMIENTO DE LAS NORMAS VIGENTES. || SUPERVISAR LOS CONTRATOS ASIGNADOS, ASEGURANDO SU CUMPLIMIENTO CONFORME A LA NORMATIVIDAD VIGENTE. || CONTRIBUIR DESDE EL AMBITO DE SU COMPETENCIA EN LA IDENTIFICACION Y EJECUCION DE ACCIONES PARA LA MITIGACION DE LOS RIESGOS INSTITUCIONALES. || LAS DEMAS QUE LE SEAN ASIGNADAS POR EL SUPERIOR JERARQUICO DE MANERA VERBAL O ESCRITA Y LAS QUE DE MANERA REGLAMENTARIA SE LLEGAREN A ADICIONAR EN EL FUTURO.</t>
  </si>
  <si>
    <t xml:space="preserve">Título de PROFESIONAL en NBC: ADMINISTRACION ,O, NBC:   CONTADURIA PUBLICA ,O, NBC:   DERECHO Y AFINES ,O, NBC:   ECONOMIA ,O, NBC:   INGENIERIA DE SISTEMAS, TELEMATICA Y AFINES ,O, NBC:   INGENIERIA INDUSTRIAL Y AFINES. Titulo de postgrado en la modalidad de ESPECIALIZACION.</t>
  </si>
  <si>
    <t xml:space="preserve">EN LA DIRECCION TECNICA DE GESTION AMBIENTAL EN EL AREA DE EDUCACION AMBIENTAL 1. PARTICIPAR EN LA CONSTRUCCION DE LOS PLANES PROGRAMAS Y PROYECTOS A DESARROLLAR DE ACUERDO CON EL PLAN DE ACCION CORPORATIVO Y DEMAS LINEAMIENTOS DEL SINA. 2. ORIENTAR LOS DIFERENTES PROYECTOS QUE DESARROLLA LA CORPORACION EN EL COMPONENTE DE LA EDUCACION AMBIENTAL Y LA PARTICIPACION COMUNITARIA. 3. REALIZAR LA SUPERVISION A LOS PROYECTOS DE EDUCACION AMBIENTAL QUE EJECUTE DIRECTAMENTE LA CORPORACION. 4. REALIZAR CAMPAÑAS EDUCATIVAS PARA LA SENSIBILIZACION Y CAPACITACION PARA EL MEJORAMIENTO DEL ENTORNO. || 5. PROMOVER PROYECTOS AMBIENTALES ESCOLARES Y PROYECTOS AMBIENTALES UNIVERSITARIOS EN LAS DIFERENTES INSTITUCIONES EDUCATIVAS DEL AREA DE JURISDICCION DE LA CORPORACION. 6. REALIZAR TALLERES, CONFERENCIAS Y SEMINARIOS RELACIONADOS CON TEMAS AMBIENTALES QUE PERMITAN LOGRAR UN CAMBIO DE ACTITUD DE LAS PERSONAS FRENTE AL MEDIO AMBIENTE. 7. REALIZAR CAMPAÑAS DE FORMACION CIUDADANAS QUE CONTRIBUYAN AL FORTALECIMIENTO INSTITUCIONAL DE LA CORPORACION. 8. DISEÑAR Y EJECUTAR ESTRATEGIAS DE GESTION Y DESARROLLO DE PROGRAMAS DIRIGIDOS A CELEBRAR EVENTOS AMBIENTALES EN EL AREA DE LA JURISDICCION DE LA CORPORACION. || 9. PROMOCIONAR E IMPLEMENTAR LOS COMITES TECNICOS INTERINSTITUCIONALES DE EDUCACION AMBIENTAL DEL ORDEN MUNICIPAL, DEPARTAMENTAL Y NACIONAL. 10. PROMOVER E IMPLEMENTAR LOS PROYECTOS CIUDADANOS DE EDUCACION AMBIENTAL, CON ENFASIS EN ECOTURISMO, GESTION INTEGRAL DE RESIDUOS SOLIDOS, NEGOCIOS VERDES Y ORGANIZACION COMUNITARIA. 11. PROMOVER PROCESOS DE FORMACION DE EDUCADORES Y DINAMIZADORES AMBIENTALES. 12. DISEÑAR, IMPLEMENTAR, APOYAR Y PROMOCIONAR PLANES Y ACCIONES DE COMUNICACION Y DIVULGACION. 13. PROMOVER LA ETNOEDUCACION EN LA EDUCACION AMBIENTAL E IMPULSO A PROYECTOS AMBIENTALES CON PERSPECTIVA DE GENERO Y PARTICIPACION CIUDADANA || 14. PROMOVER Y PARTICIPAR EN LOS PROCESOS DE EDUCACION AMBIENTAL PARA LA PREVENCION DE GESTION DEL RIESGO Y CAMBIO CLIMATICO. 15. IMPLEMENTAR UN SISTEMA DE SEGUIMIENTO, EVALUACION Y MONITOREO PARA LOS PROGRAMAS, PLANES Y PROYECTOS DE EDUCACION AMBIENTAL QUE EJECUTE LA CORPORACION. 16. ELABORAR Y PRESENTAR INFORMES QUE REQUIERAN LAS ENTIDADES COMPETENTES, Y LOS QUE EN LA CORPORACION SE DEFINAN. 17. EVALUACION DEL COMPONENTE SOCIAL DE PROYECTOS QUE SE TRAMITEN EN LA CORPORACION. || 18. GENERAR ESCENARIOS DE PARTICIPACION PARA EL MANEJO, USO Y CONSERVACION DEL RECURSO HIDRICO Y ECOSISTEMAS ESTRATEGICOS. 19. FOMENTAR LA INCORPORACION DE LA CIENCIA, TECNOLOGIA E INVESTIGACION EN LOS PROYECTOS AMBIENTALES ESCOLARES. 20. DISEÑAR E IMPLEMENTAR ESTRATEGIAS DE EDUCACION AMBIENTAL PARA LA ADAPTACION AL CAMBIO CLIMATICO. 21. DESARROLLAR PROCESOS DE FACILITACION PARA EL MANEJO DE CONFLICTOS SOCIO AMBIENTALES 22. LIDERAR EL PROCESO DE REGISTRO, ATENCION Y SEGUIMIENTO DE LAS INQUIETUDES, QUEJAS Y RECLAMOS DE LA COMUNIDAD || 23. GENERAR BASE DE DATOS E INDICADORES DE LAS INQUIETUDES, QUEJAS Y RECLAMOS DE LA COMUNIDAD, COMO INFORMACION AMBIENTAL DE APOYO PARA EL DESARROLLO DE LOS PROCEDIMIENTOS DE EVALUACION Y SEGUIMIENTO ASIGNADOS A LA DIRECCION DE GESTION AMBIENTAL. 24. SERVIR DE APOYO EN LOS PROCESOS DE CONSULTA PREVIA CON COMUNIDADES ETNICAS QUE SE DESARROLLAN EN EL MARCO DE EJECUCION MISIONAL DE LA CORPORACION. 25. EVALUAR Y CONCEPTUAR SOBRE LAS EVALUACIONES AMBIENTALES Y MEDIDAS DE MANEJO EN RELACION AL COMPONENTE Y LA GESTION SOCIAL A PROPONER POR LOS DIVERSOS TRAMITES DE LICENCIAMIENTO AMBIENTAL, PERMISO Y AUTORIZACIONES AMBIENTALES RADICADOS ANTES LA ENTIDAD. || 26. ESTABLECER CONTACTO CON LOS MIEMBROS DE LA COMUNIDAD, PARA CONOCER SUS NECESIDADES, INQUIETUDES E INTERESES, Y CONCEPTUAR SOBRE EL DESARROLLO DE LOS PROYECTOS A LICENCIAR Y/O AUTORIZAR POR LA ENTIDAD. 27. DESARROLLAR PROCESOS DE FACILITACION PARA EL MANEJO Y RESOLUCION DE CONFLICTOS SOCIO AMBIENTALES DENTRO DE LOS PROCESOS DE TRAMITES DE LICENCIA, PERMISOS Y/O AUTORIZACIONES AMBIENTALES. 28. CONCEPTUAR SOBRE LAS LIMITANTES SOCIO AMBIENTALES IDENTIFICADOS PARA VIABILIZAR LOS DISTINTOS TRAMITES DE PERMISOS, LICENCIAS Y/O AUTORIZACIONES AMBIENTALES PRESENTADOS A LA CORPORACION. 29. PARTICIPAR EN LA CONSTRUCCION DE LOS PLANES PROGRAMAS Y PROYECTOS A DESARROLLAR DE ACUERDO CON EL PLAN DE ACCION CORPORATIVO Y DEMAS LINEAMIENTOS DEL SINA. || 30. ASESORAR LOS DIFERENTES PROYECTOS QUE DESARROLLA LA CORPORACION EN EL COMPONENTE DE LA EDUCACION AMBIENTAL Y LA PARTICIPACION COMUNITARIA. 31. REALIZAR LA SUPERVISION A LOS PROYECTOS DE EDUCACION AMBIENTAL QUE SE LE ASIGNEN Y/O EJECUTE DIRECTAMENTE LA CORPORACION 32. ORIENTAR A LAS EMPRESAS DE LA JURISDICCION DE CARDIQUE EN LA IMPLEMENTACION DE SU PROCESO DE RESPONSABILIDAD SOCIAL EMPRESARIAL Y AMBIENTAL.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</si>
  <si>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,O, NBC:   ECONOMIA Disciplina Académica: ECONOMIA ,O, NBC:   INGENIERIA AMBIENTAL, SANITARIA Y AFINES Disciplina Académica: INGENIERIA AMBIENTAL ,O, NBC:   SOCIOLOGIA, TRABAJO SOCIAL Y AFINES Disciplina Académica: TRABAJO SOCIAL , SOCIOLOGIA. Titulo de postgrado en la modalidad de ESPECIALIZACION EN AREAS RELACIONADAS CON LAS FUNCIONES DEL EMPLEO.</t>
  </si>
  <si>
    <t xml:space="preserve">PARTICIPAR EN LA ELABORACION, SEGUIMIENTO, AJUSTE, EJECUCION Y EVALUACION DE LOS INSTRUMENTOS DE PLANIFICACION PARA EL DESARROLLO AMBIENTAL SOSTENIBLE: PRODUCCION MAS LIMPIA PML, DE ACUERDO CON LO DEFINIDO EN LOS PROCESOS, PROCEDIMIENTOS, POLITICAS, LINEAMIENTOS INSTITUCIONALES Y NORMATIVIDAD VIGENTE. || BRINDAR ASESORIA Y ASISTENCIA TECNICA A LAS DEMAS DEPENDENCIAS DE LA CORPORACION, EN TEMAS RELACIONADOS CON EL PROPOSITO PRINCIPAL Y EL AREA FUNCIONAL AL CUAL ESTA ADSCRITO EL EMPLEO, SOBRE TRAMITES, POLITICAS, PLANES, PROGRAMAS, PROYECTOS, PROCESOS Y PROCEDIMIENTOS, ENCAMINADOS A LOGRAR LA SOSTENIBILIDAD AMBIENTAL Y EL APROVECHAMIENTO DE LOS RECURSOS FINANCIEROS, HUMANOS Y TECNOLOGICOS. || EJECUTAR, PROMOVER Y PARTICIPAR EN LOS ESTUDIOS PARA EL DESARROLLO AMBIENTAL SOSTENIBLE QUE PERMITAN MEJORAR LA PRESTACION DE LOS SERVICIOS A CARGO DE LA CORPORACION RELACIONADAS CON AREA FUNCIONAL AL CUAL ESTA ADSCRITO EL EMPLEO,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EN EL PLAN DE ACCION DEL AREA FUNCIONAL EN EL CUAL ESTA ADSCRITO EL EMPLEO Y QUE SEAN DE COMPETENCIA DE LA CORPORACION CON BASE EN LAS DISPOSICIONES LEGALES VIGENTES. || REALIZAR IMPLEMENTACION, OPERACION, SEGUIMIENTO, REVISION, EVALUACION Y VERIFICACION AL CUMPLIMIENTO DE PLANES, PROGRAMAS, PROYECTOS, TRAMITES, PROCESOS Y PROCEDIMIENTOS   RELACIONADOS CON LA PRODUCCION MAS LIMPIA PML DE ACUERDO CON LAS FUNCIONES DEL AREA CON EL AREA FUNCIONAL EN LA QUE ESTA ADSCRITO EL EMPLEO QUE DESEMPEÑA, SEGUN LA COMPETENCIA DE LA CORPORACION, CONSOLIDAR LOS INFORMES RESPECTIVOS EN CUMPLIMIENTO DE LOS LINEAMIENTOS INSTITUCIONALES Y LA NORMATIVIDAD VIGENTE. || PROYECTAR, REVISAR Y EMITIR CONCEPTOS TECNICOS SOBRE RELACIONADOS CON LA PRODUCCION MAS LIMPIA PML DE ACUERDO A LAS FUNCIONES DEL  AREA EL AREA FUNCIONAL EN LA CUAL ESTA ADSCRITO EL EMPLEO QUE DESEMPEÑA, EN CUMPLIMIENTO DE LAS ACTIVIDADES MISIONALES Y / O ADMINISTRATIVAS DE LA ENTIDAD Y DE CONFORMIDAD CON LOS PROCESOS PROCEDIMIENTOS RELACIONADOS CON RECLAMACIONES, DERECHOS, DEBERES, PRODUCTOS Y SERVICIOS DE COMPETENCIA DE LA CORPORACION EN FORMA CLARA, CONCISA Y OPORTUNA SIGUIENDO LINEAMIENTOS Y NORMATIVIDAD VIGENTE. || DESARROLLAR ACTIVIDADES DE PROMOCION Y DESARROLLO DE LA PARTICIPACION COMUNITARIA Y EDUCACION AMBIENTAL ESTABLECIDOS EN LOS DIFERENTES POLITICAS, PLANES Y PROGRAMAS DE PROTECCION AMBIENTAL, DE DESARROLLO SOSTENIBLE Y MANEJO ADECUADO DE LOS RECURSOS NATURALES RENOVABLES, EN LOS MUNICIPIOS ASIGNADOS A CADA TERRITORIAL, DE ACUERDO CON LA NORMATIVIDAD VIGENTE Y LOS PARAMETROS TECNICOS ESTABLECIDOS.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</si>
  <si>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ADMINISTRACION ,O, NBC:   ECONOMIA ,O, NBC:   INGENIERIA AGRICOLA, FORESTAL Y AFINES ,O, NBC:   INGENIERIA AGRONOMICA, PECUARIA Y AFINES ,O, NBC:   INGENIERIA AMBIENTAL, SANITARIA Y AFINES ,O, NBC:   MEDICINA VETERINARIA ,O, NBC:   ZOOTECNIA. Titulo de postgrado en la modalidad de ESPECIALIZACION.</t>
  </si>
  <si>
    <t xml:space="preserve">EJECUTAR LABORES ADMINISTRATIVAS, CONFORME A LAS NORMAS Y PROCEDIMIENTOS VIGENTES, EN ARAS DE GARANTIZAR LA DEBIDA PRESTACION DEL SERVICIO DE LA CORPORACION AUTONOMA REGIONAL CARDIQUE.</t>
  </si>
  <si>
    <t xml:space="preserve">EN TODAS LAS AREAS: 1. ORIENTAR A LOS USUARIOS Y SUMINISTRAR LA INFORMACION QUE LE SEA SOLICITADA, DE CONFORMIDAD CON LOS PROCEDIMIENTOS ESTABLECIDOS. 2. EFECTUAR DILIGENCIAS EXTERNAS CUANDO LAS NECESIDADES DEL SERVICIO LO REQUIERAN. 3. EJERCER LAS LABORES AUXILIARES QUE SE REQUIERAN Y LAS QUE RECIBA POR DELEGACION. 4. APOYAR EN LAS LABORES ADMINISTRATIVOS AL DESPACHO AL QUE PERTENECE DE TAL MANERA QUE PERMITA LA DEBIDA PRESTACION DEL SERVICIO. 5. RESPONDER CON LA DOTACION DE LOS EQUIPOS QUE SE LE ASIGNEN PARA EL DESARROLLO DE SUS ACTIVIDADES. 6. LAS DEMAS QUE LE SEAN ASIGNADAS POR LA AUTORIDAD COMPETENTE, DE ACUERDO CON EL AREA DE DESEMPEÑO Y LA NATURALEZA DEL EMPLEO || 5. INFORMAR SOBRE DAÑOS EN EL VEHICULO BAJO SU RESPONSABILIDAD O A UTILIZAR Y COORDINAR SU OPORTUNA REPARACION. 6. ATENDER REPARACIONES Y MANTENIMIENTOS MENORES EN EL VEHICULO BAJO SU RESPONSABILIDAD. 7. PRESENTAR INFORMES SOBRE LAS REPARACIONES Y EL MANTENIMIENTO EN GENERAL DEL VEHICULO. 8. MANTENER UNA EFICIENTE GESTION DE LA CORRESPONDENCIA, ASEGURANDO QUE TODOS LOS DOCUMENTOS QUE INGRESAN A LA CORPORACION ESTEN ORDENADOS, REGISTRADOS Y DISTRIBUIDOS A TIEMPO, Y QUE SE MANTENGA UN CONTROL ADECUADO PARA FACILITAR SU CONSULTA. || SECRETARIA GENERAL-ARCHIVO-MENSAJERO 1. DISTRIBUIR LA CORRESPONDENCIA DE LA CORPORACION A LOS USUARIOS EN EL CASCO URBANO DE CARTAGENA. 2. CLASIFICAR LA CORRESPONDENCIA QUE SE VA A DISTRIBUIR POR ZONAS. 3. HACER ENTREGA A LA OFICINA DE ARCHIVO DE LA COPIA DE RECIBIDO DE LA CORRESPONDENCIA ENTREGADA. 4. MANTENER EN PERFECTO ESTADO EL FUNCIONAMIENTO Y EL ASEO DEL VEHICULO BAJO SU RESPONSABILIDAD.</t>
  </si>
  <si>
    <t xml:space="preserve">Licencia de conducción A2. &lt;br/&gt;</t>
  </si>
  <si>
    <t xml:space="preserve">PARTICIPAR EN LA ELABORACION, SEGUIMIENTO, AJUSTE, EJECUCION Y EVALUACION DE LOS INSTRUMENTOS DE PLANIFICACION DE LA ADMINISTRACION DE RECURSOS NATURALES, DE ACUERDO CON LO DEFINIDO EN LOS PROCESOS, PROCEDIMIENTOS, POLITICAS, LINEAMIENTOS INSTITUCIONALES Y LA NORMATIVIDAD VIGENTE EN LA MATERIA. || APOYAR LA ASISTENCIA TECNICA A LAS DEMAS DEPENDENCIAS DE LA CORPORACION, EN TEMAS RELACIONADOS CON EL PROPOSITO PRINCIPAL DEL EMPLEO Y DEL AREA FUNCIONAL SOBRE TRAMITES, POLITICAS, PLANES, PROGRAMAS, PROYECTOS, PROCESOS Y PROCEDIMIENTOS, ENCAMINADOS A LOGRAR LA SOSTENIBILIDAD AMBIENTAL Y EL APROVECHAMIENTO DE LOS RECURSOS FINANCIEROS, HUMANOS Y TECNOLOGICOS. || PARTICIPAR EN LOS ESTUDIOS QUE PERMITAN MEJORAR LA PRESTACION DE LOS SERVICIOS A CARGO DE LA CORPORACION RELACIONADAS CON AREA FUNCIONAL AL CUAL ESTA DISTRIBUIDO EL EMPLEO QUE DESEMPEÑA, EN CUMPLIMIENTO DE LOS PLANES, PROGRAMAS Y PROYECTOS, POLITICAS DE ACUERDO CON LOS PROCESOS Y PROCEDIMIENTOS INTERNOS PARA EL MANEJO ADECUADO DE LOS RECURSOS DISPONIBLES. || APOYAR LA EJECUCION DE LOS PROCESOS DE AUTORIZACIONES, PERMISOS Y LICENCIAS AMBIENTALES Y SEGUIMIENTO AMBIENTAL, DESDE EL PUNTO DE VISTA TECNICO. || LLEVAR A CABO LAS VISITAS QUE LE SEAN ASIGNADAS EN DESARROLLO DE LOS DE LOS PROCESOS DE AUTORIZACIONES, PERMISOS Y LICENCIAS AMBIENTALES Y SEGUIMIENTO AMBIENTAL Y EMITIR LOS RESPECTIVOS INFORMES TECNICOS EN LOS TIEMPOS ESTABLECIDOS EN LOS PROCEDIMIENTOS DE LA CORPORACION. || VERIFICAR LAS DETERMINANTES AMBIENTALES Y USO DEL SUELO EN EL DESARROLLO DE LA ETAPA DE EVALUACION DESDE EL PUNTO DE VISTA TECNICO DENTRO DEL PROCESO DE AUTORIZACIONES, PERMISOS Y LICENCIAS AMBIENTALES. || LLEVAR A CABO LAS VISITAS LAS VISITAS TECNICAS QUE LE SEAN ASIGNADAS POR SU JEFE INMEDIATO PARA LA ATENCION A TRAMITES QUE CURSEN EN LAS OFICINAS TERRITORIALES EN DESARROLLO DE LOS PROCESOS DE AUTORIZACIONES, PERMISOS Y LICENCIAS AMBIENTALES Y SEGUIMIENTO AMBIENTAL, Y EMITIR LOS RESPECTIVOS INFORMES TECNICOS EN LOS TIEMPOS ESTABLECIDOS EN LOS PROCEDIMIENTOS DE LA CORPORACION. || DESARROLLAR LAS ACTIVIDADES DE EVALUACION Y SEGUIMIENTO SEGUN APLIQUE A PLANES AMBIENTALES COMO PUEAA, PGIRS, PSMV, ENTRE OTROS, QUE LE SEAN ASIGNADOS POR SU JEFE INMEDIATO. || CARGAR LOS INFORMES TECNICOS RESULTANTES DE LAS VISITAS TECNICAS ASIGNADAS POR EL JEFE INMEDIATO A LAS PLATAFORMAS O SISTEMAS DE INFORMACION EXISTENTES EN LA CORPORACION PARA TAL FIN. || REALIZAR CONCEPTO TECNICO DE ACUERDO CON EL PROTOCOLO PARA VIVIENDA RURAL DISPERSA PARA EL REGISTRO DE USUARIOS DEL RECURSO HIDRICO – RURH Y CARGAR A LAS PLATAFORMAS O SISTEMAS DE INFORMACION EXISTENTES EN LA CORPORACION PARA TAL FIN. || REALIZAR LAS VISITAS QUE LE SEAN ASIGNADAS POR EL JEFE INMEDIATO PARA VERIFICAR LAS PROPUESTAS DE COMPENSACION AMBIENTAL PRESENTADAS POR LOS USUARIOS PERMISIONADOS Y EMITIR EL RESPECTIVO INFORME TECNICO RESULTANTE. || REALIZAR EL DILIGENCIAMIENTO DE LOS DATOS REQUERIDOS POR LOS DISTINTOS SISTEMAS DE INFORMACION EXTERNOS (SNIF, SISAIRE, RUA MANUFACTURERO, SIRH, RESPEL, ENTRE OTROS) DE OBLIGATORIO CUMPLIMIENTO. || REALIZAR ACOMPAÑAMIENTO TECNICO DE ACUERDO A LAS SOLICITUDES RECIBIDAS DE ANLA DE LICENCIAS AMBIENTALES QUE SE DESARROLLAN EN LA JURISDICCION DE LA CORPORACION. || SUPERVISAR LOS CONTRATOS ASIGNADOS, ASEGURANDO SU CUMPLIMIENTO CONFORME A LA NORMATIVIDAD VIGENTE. || IMPLEMENTAR PROCESOS, PROCEDIMIENTOS, TRAMITES, METODOS E INSTRUMENTOS REQUERIDOS PARA MEJORAR LA PRESTACION DE LOS SERVICIOS EN EL MARCO DE LOS PROCESOS DE LA SUBDIRECCION SEGUN LA NORMATIVIDAD VIGENTE. || LAS DEMAS QUE LE SEAN ASIGNADAS POR EL SUPERIOR JERARQUICO DE MANERA VERBAL O ESCRITA Y LAS QUE DE MANERA REGLAMENTARIA SE LLEGAREN A ADICIONAR EN EL FUTURO.</t>
  </si>
  <si>
    <t xml:space="preserve">Título de PROFESIONAL en NBC: BIOLOGIA, MICROBIOLOGIA Y AFINES. Titulo de postgrado en la modalidad de ESPECIALIZACION.</t>
  </si>
  <si>
    <t xml:space="preserve">EN LA DIRECCION TECNICA PLANEACION Y OFICINA DE CONTROL DISCIPLINARIO INTERNO Y SANCIONATORIOS AMBIENTALES 1. MANTENER AL DIA Y EN COMPLETO ORDEN TODO LO REFERENTE A CORRESPONDENCIA, ARCHIVO Y DEMAS DOCUMENTOS RELACIONADOS CON LA DEPENDENCIA Y EJERCER CONTROL SOBRE AQUELLA QUE ES DISTRIBUIDA A LAS DIFERENTES UNIDADES DE LA CORPORACION. 2. FACILITAR LOS PROCESOS INTERNOS DE LA SUBDIRECCION A TRAVES DE LA RECOLECCION DE LA INFORMACION PARA EL CUMPLIMIENTO DE SOLICITUDES O PETICIONES TANTO INTERNAS COMO EXTERNAS DE LA CORPORACION. 3. APOYAR EN LA LOGISTICA PARA EL DESARROLLO DE TALLERES, EVENTOS, AUDIENCIAS PUBLICAS Y DEMAS ACTIVIDADES RELACIONADAS. 4. FACILITAR LA INFORMACION REQUERIDA POR LAS DIFERENTES DEPENDENCIAS DE LA CORPORACION EN LA ELABORACION DE PLANES INSTITUCIONALES. || 5. DISTRIBUIR LOS DOCUMENTOS EMITIDOS EN LA DEPENDENCIA A TODOS LOS USUARIOS. EN TODAS LAS AREAS 6. ORIENTAR A LOS USUARIOS Y SUMINISTRAR LA INFORMACION QUE LE SEA SOLICITADA, DE CONFORMIDAD CON LOS PROCEDIMIENTOS ESTABLECIDOS. 7. EFECTUAR DILIGENCIAS EXTERNAS CUANDO LAS NECESIDADES DEL SERVICIO LO REQUIERAN. 8. APOYAR EN LAS LABORES ADMINISTRATIVOS AL DESPACHO AL QUE PERTENECE DE TAL MANERA QUE PERMITA LA DEBIDA PRESTACION DEL SERVICIO. 9. RESPONDER CON LA DOTACION DE LOS EQUIPOS QUE SE LE ASIGNEN PARA EL DESARROLLO DE SUS ACTIVIDADES. 10. LAS DEMAS QUE LE SEAN ASIGNADAS POR LA AUTORIDAD COMPETENTE, DE ACUERDO CON EL AREA DE DESEMPEÑO Y LA NATURALEZA DEL EMPLEO.</t>
  </si>
  <si>
    <t xml:space="preserve">PARTICIPAR EN LA ELABORACION, SEGUIMIENTO, AJUSTE, EJECUCION Y EVALUACION DE LOS INSTRUMENTOS DE PLANIFICACION PARA LA ATENCION Y VALORACION DE LA FAUNA SILVESTRE, DE ACUERDO CON LO DEFINIDO EN LOS PROCESOS, PROCEDIMIENTOS, POLITICAS, LINEAMIENTOS INSTITUCIONALES Y NORMATIVIDAD VIGENTE. || APOYAR LA REALIZACION DE ACTIVIDADES RELACIONADAS CON EL MANEJO INTEGRAL DE LA FAUNA SILVESTRE. || BRINDAR ASISTENCIA TECNICA A LAS DEMAS DEPENDENCIAS DE LA CORPORACION, EN TEMAS RELACIONADOS CON EL MANEJO DE LA FAUNA SILVESTRE, ENCAMINADOS A LOGRAR LA SOSTENIBILIDAD AMBIENTAL Y EL APROVECHAMIENTO DE LOS RECURSOS NATURALES. || REALIZAR RESCATES DE FAUNA Y FLORA SILVESTRE EN EL AREA DE JURISDICCION DE LA CORPORACION. || APOYAR LOS OPERATIVOS DE CONTROL DE FAUNA Y FLORA EN EL AREA DE JURISDICCION DE LA CORPORACION. || APOYAR LA FORMULACION DE LAS DIETAS PARA LOS ESPECIMENES DE FAUNA SILVESTRE QUE INGRESEN AL CENTRO DE ATENCION Y VALORACION DE LA CORPORACION. || VERIFICAR Y HACER SEGUIMIENTO A LAS CONDICIONES DE HIGIENE, ASI COMO EL MANTENIMIENTO DE LAS INSTALACIONES DEL CAV. || APOYAR LAS LABORES DE RECEPCION Y DISPOSICION FINAL DE LA FAUNA SILVESTRE QUE INGRESA Y SALE DEL CENTRO DE ATENCION Y VALORACION DE FAUNA SILVESTRE. || APOYAR EN LA ELABORACION DE ENRIQUECIMIENTO AMBIENTAL A LAS LOCACIONES DEL C.A.V., ASI COMO DE LAS DIFERENTES ADECUACIONES NECESARIAS PARA EL TRASLADO DE LOS ESPECIMENES DENTRO Y FUERA DEL C.A.V. || APOYAR LAS ACTIVIDADES DE DISPOSICION FINAL (LIBERACION, REUBICACION Y EUTANASIA) DE LOS EJEMPLARES RECEPCIONADOS EN EL CENTRO DE ATENCION Y VALORACION DE FAUNA SILVESTRE CAV, DE CONFORMIDAD CON LA NORMATIVIDAD VIGENTE Y DEMAS PROTOCOLOS ESTABLECIDOS PARA TAL FIN. || REALIZAR EL SEGUIMIENTO DE LA FAUNA SILVESTRE RECIBIDA, ASI COMO EL MANEJO CON MIRAS A LA RECUPERACION DE LA FAUNA SILVESTRE EN EL CENTRO DE ATENCION Y VALORACION DE FAUNA SILVESTRE. || ALIMENTAR Y HACER SEGUIMIENTO A LAS BASES DE DATOS, ASI COMO TAMBIEN APOYAR EL REPORTE DE INFORMACION QUE SEA REQUERIDA POR EL SUPERIOR INMEDIATO. || ORIENTAR A LAS PERSONAS QUE SE ACERQUEN AL CENTRO DE ATENCION AL USUARIO O POR LA LINEA TELEFONICA QUE LE SEA ASIGNADA, SOBRE TEMAS RELACIONADOS CON FAUNA SILVESTRE. || BRINDAR ATENCION A LOS USUARIOS INTERNOS Y EXTERNOS EN TEMAS RELACIONADOS CON FAUNA SILVESTRE SIGUIENDO LAS POLITICAS DE ATENCION AL CIUDADANO ESTABLECIDAS POR LA CORPORACION. || PRESENTAR LOS INFORMES QUE SOBRE LA FAUNA SILVESTRE LE SEAN REQUERIDOS POR SU SUPERIOR INMEDIATO. || SUPERVISAR LOS CONTRATOS ASIGNADOS, ASEGURANDO SU CUMPLIMIENTO CONFORME A LA NORMATIVIDAD VIGENTE. || PROYECTAR, REVISAR Y EMITIR CONCEPTOS CLINICOS SOBRE LOS ESPECIMENES DE LA FAUNA SILVESTRE Y TEMAS RELACIONADOS CON EL AREA FUNCIONAL EN LA CUAL ESTA ADSCRITO EL EMPLEO QUE DESEMPEÑA, EN CUMPLIMIENTO DE LAS ACTIVIDADES MISIONALES DE LA ENTIDAD Y DE CONFORMIDAD CON LOS PROCESOS PROCEDIMIENTOS RELACIONADOS CON RECLAMACIONES, DERECHOS, DEBERES, PRODUCTOS Y SERVICIOS DE COMPETENCIA DE LA CORPORACION EN FORMA CLARA, CONCISA Y OPORTUNA SIGUIENDO LINEAMIENTOS Y NORMATIVIDAD VIGENTE. || DESARROLLAR ACTIVIDADES DE PROMOCION Y DESARROLLO DE LA PARTICIPACION COMUNITARIA Y EDUCACION AMBIENTAL ESTABLECIDOS EN LOS DIFERENTES POLITICAS, PLANES Y PROGRAMAS DE PROTECCION AMBIENTAL, FAUNA SILVESTRE DE ACUERDO A LA NORMATIVIDAD VIGENTE Y LOS PARAMETROS ESTABLECIDOS. || LAS DEMAS QUE LE SEAN ASIGNADAS POR EL SUPERIOR JERARQUICO DE MANERA VERBAL O ESCRITA Y LAS QUE DE MANERA REGLAMENTARIA SE LLEGAREN A ADICIONAR EN EL FUTURO.</t>
  </si>
  <si>
    <t xml:space="preserve">Título de PROFESIONAL en NBC: BIOLOGIA, MICROBIOLOGIA Y AFINES ,O, NBC:   MEDICINA VETERINARIA ,O, NBC:   ZOOTECNIA. Titulo de postgrado en la modalidad de ESPECIALIZACION.</t>
  </si>
  <si>
    <t xml:space="preserve">APOYAR LOS PROCESOS ADMINISTRATIVOS DE LA CORPORACION, MEDIANTE EL ASEO, PROCURANDO OFRECER LA OPORTUNA Y DEBIDA PRESTACION DEL SERVICIO DE ALTA CALIDAD A LOS FUNCIONARIOS DE LA ENTIDAD Y USUARIOS, LOGRANDO LA EFECTIVIDAD DE LOS PLANES, PROGRAMAS Y PROYECTOS DE LA ENTIDAD, PARA ASEGURAR EL CUMPLIMIENTO DE LOS OBJETIVOS MISIONALES.</t>
  </si>
  <si>
    <t xml:space="preserve">12. ATENDER Y LIMPIAR LOS TANQUES DE RESERVAS. 13. MANTENER LOS JARDINES EXTERNOS, VIVERO Y EL PARQUEADERO DE LA CORPORACION EN PERFECTAS CONDICIONES DE ASEO. 14. LAS DEMAS QUE LE SEAN ASIGNADAS POR LA AUTORIDAD COMPETENTE, DE ACUERDO CON EL AREA DE DESEMPEÑO Y LA NATURALEZA DEL EMPLEO. || 6. APOYAR EN LA SEGURIDAD INTEGRAL DE LA CONSERVACION DE BIENES Y ELEMENTOS TANTO DE LA INSTITUCION COMO DE LOS FUNCIONARIOS Y USUARIOS. 7. MANTENER LA CAFETERIA Y LOS BAÑOS DE LA CORPORACION EN PERFECTAS CONDICIONES DE ASEO E HIGIENE. 8. EFECTUAR DILIGENCIAS EXTERNAS CUANDO LAS NECESIDADES DEL SERVICIO LO REQUIERAN. 9. APOYAR EN LAS LABORES ADMINISTRATIVAS DE LA DEPENDENCIA A LA QUE PERTENECE DE TAL MANERA QUE PERMITA LA DEBIDA PRESTACION DEL SERVICIO. 10. RESPONDER CON LA DOTACION DE LOS EQUIPOS QUE SE LE ASIGNEN PARA EL DESARROLLO DE SUS ACTIVIDADES. 11. LIMPIAR LOS FILTROS DE LA PLANTA DE TRATAMIENTO DE AGUAS RESIDUALES. || 1. MANTENER ORDEN Y REALIZAR EL ASEO DIARIO DE LAS DEPENDENCIAS DE LA CORPORACION ASIGNADAS. 2. PREPARAR Y DISTRIBUIR DURANTE LA JORNADA LABORAL EL SERVICIO DE TINTOS Y REFRIGERIOS DE CONSUMO AL PERSONAL DE LA ENTIDAD. 3. ATENDER LAS REUNIONES QUE SE REALICEN EN LA CORPORACION QUE REQUIERAN DE SUS SERVICIOS. 4. ELABORAR LOS PEDIDOS DE UTILES DE ASEO, CAFETERIA Y DEMAS ELEMENTOS NECESARIOS PARA EL NORMAL FUNCIONAMIENTO DE LA CAFETERIA. 5. RESPONDER Y USAR LOS UTILES Y ELEMENTOS DE PROTECCION Y SEGURIDAD A SU CARGO.</t>
  </si>
  <si>
    <t xml:space="preserve">Aprobación de Cuatro(4) Años  de BACHILLERATO. Certificación de 8 Horas  en EDUCACION INFORMAL  Programa: CURSO DE ALTURAS.</t>
  </si>
  <si>
    <t xml:space="preserve">APOYAR LOS PROCESOS MISIONALES DE LA CORPORACION, MEDIANTE EL TRANSPORTE DE LOS FUNCIONARIOS DE LA ENTIDAD Y PERSONAL EXTERNO DE APOYO, PROCURANDO OFRECER LA OPORTUNA Y DEBIDA PRESTACION DEL SERVICIO SEGURO, EFICAZ, Y DE ALTA CALIDAD PROPENDER POR EL CUIDADO Y MANTENIMIENTO DEL PARQUE AUTOMOTOR, LOGRANDO LA EFECTIVIDAD DE LOS PLANES, PROGRAMAS Y PROYECTOS DE LA ENTIDAD, PARA ASEGURAR EL CUMPLIMIENTO DE LOS OBJETIVOS CORPORATIVOS.</t>
  </si>
  <si>
    <t xml:space="preserve">11. TENER CONOCIMIENTO SOBRE LAS VIAS DE LA JURISDICCION 12. RESPONDER CON LA DOTACION DE LOS EQUIPOS QUE SE LE ASIGNEN PARA EL DESARROLLO DE SUS ACTIVIDADES. 13. LAS DEMAS QUE LE SEAN ASIGNADAS POR LA AUTORIDAD COMPETENTE, DE ACUERDO CON EL AREA DE DESEMPEÑO Y LA NATURALEZA DEL EMPLEO || 6. ATENDER REPARACIONES Y MANTENIMIENTOS MENORES EN EL VEHICULO TERRESTRE O MARITIMO ASIGNADO BAJO SU RESPONSABILIDAD. 7. VIGILAR LA REPARACION DEL VEHICULO TERRESTRE O MARITIMO ASIGNADO BAJO SU RESPONSABILIDAD. 8. PRESENTAR INFORMES SOBRE LAS REPARACIONES Y EL MANTENIMIENTO EN GENERAL DEL VEHICULO TERRESTRE O MARITIMO ASIGNADO. 9. ORIENTAR A LOS USUARIOS Y SUMINISTRAR LA INFORMACION QUE LE SEA SOLICITADA, DE CONFORMIDAD CON LOS PROCEDIMIENTOS ESTABLECIDOS. 10. EFECTUAR DILIGENCIAS EXTERNAS CUANDO LAS NECESIDADES DEL SERVICIO LO REQUIERAN. || 1. TRANSPORTAR Y RESPONDER POR LOS FUNCIONARIOS QUE EN CUMPLIMIENTO DE SUS FUNCIONES TENGAN QUE DESPLAZARSE DENTRO Y FUERA DE LA JURISDICCION, EN EL VEHICULO TERRESTRE O MARITIMO ASIGNADO. 2. TRANSPORTAR AL PERSONAL QUE INDIQUE LA PROGRAMACION SEMANAL Y/O ADICION DEL VEHICULO TERRESTRE O MARITIMO. 3. MANTENER EN PERFECTO ESTADO EL FUNCIONAMIENTO Y EL ASEO DEL VEHICULO TERRESTRE O MARITIMO ASIGNADO BAJO SU RESPONSABILIDAD. 4. CUMPLIR A CABALIDAD CON LAS NORMAS DE TRANSITO SI TIENE ASIGNADO UN VEHICULO TERRESTRE O CON LAS NORMAS DE CAPITANIA DE PUERTOS SI TIENE ASIGNADO UN VEHICULO MARITIMO. 5. INFORMAR SOBRE DAÑOS EN EL VEHICULO TERRESTRE O MARITIMO ASIGNADO BAJO SU RESPONSABILIDAD O A UTILIZAR Y COORDINAR SU OPORTUNA REPARACION.</t>
  </si>
  <si>
    <t xml:space="preserve">Licencia de Tripulante de embarcaciones fluviales de acuerdo con los requerimientos que en la materia haya expedido el Ministerio de Transporte.. &lt;br/&gt;</t>
  </si>
  <si>
    <t xml:space="preserve">APOYAR LAS ACTIVIDADES DE RECOLECCION DE INSUMOS, CONSOLIDACION Y PREPARACION DE INFORMES, RELACIONADOS CON EL PROCESO DE IMPLEMENTACION, DESARROLLO, MANTENIMIENTO Y DESEMPEÑO DEL SISTEMA DE GESTION INTEGRADO, DE ACUERDO CON LO ESTABLECIDO EN EL MANUAL DE GESTION INTEGRADO. || ADMINISTRAR LOS DOCUMENTOS Y REGISTROS DEFINIDOS EN EL MARCO DEL SISTEMA DE GESTION INTEGRADO, DE CONFORMIDAD CON LOS PROCEDIMIENTOS Y LA NORMATIVIDAD VIGENTE. || PARTICIPAR EN LA DOCUMENTACION DE ACCIONES PREVENTIVAS O CORRECTIVAS, COMO RESPUESTA ANTE LA APARICION DE PROBLEMAS POTENCIALES O REALES EN LA IMPLEMENTACION Y SOSTENIBILIDAD DEL SISTEMA DE GESTION INTEGRADO, DE ACUERDO CON LO ESTABLECIDO EN LOS PROCESOS, PROCEDIMIENTOS Y LA NORMATIVIDAD VIGENTE. || APOYAR EL DESARROLLO DE AUDITORIAS INTERNAS, DE ACUERDO CON EL MODELO DE OPERACION POR PROCESOS DEFINIDO EN LA CORPORACION Y LO ESTABLECIDO EN LAS NORMAS TECNICAS VIGENTES. || PARTICIPAR EN LAS ACTIVIDADES DE PREPARACION Y ALISTAMIENTO, PREVIAS AL DESARROLLO DE LAS AUDITORIAS EXTERNAS DEL ENTE CERTIFICADOR, DE CONFORMIDAD CON LOS PROCESOS Y PROCEDIMIENTOS DEFINIDOS EN EL MARCO DEL SISTEMA DE GESTION INTEGRADO. || APOYAR LAS ACTIVIDADES DE EVALUACION Y SEGUIMIENTO A LA APLICACION DE LOS SISTEMAS DE GESTION, IMPLEMENTADOS Y CERTIFICADOS EN LA CORPORACION, EN CUMPLIMIENTO DE LOS PARAMETROS DE EFICACIA, EFICIENCIA Y EFECTIVIDAD. || CONSOLIDAR Y PARTICIPAR EN EL ANALISIS DE LOS INDICADORES QUE HACEN PARTE DEL CUADRO DE MANDO INTEGRAL, DETERMINANDO OPORTUNIDADES DE MEJORA PARA EL FORTALECIMIENTO DEL MODELO DE OPERACION POR PROCESOS, IMPLEMENTADO EN LA CORPORACION. || PARTICIPAR EN LAS ACTIVIDADES ORIENTADAS A LA IMPLEMENTACION, OPERACION, SEGUIMIENTO, REVISION, MANTENIMIENTO Y MEJORAMIENTO CONTINUO DEL SISTEMA DE GESTION DE SEGURIDAD DE LA INFORMACION, DE CONFORMIDAD CON LA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</si>
  <si>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ADMINISTRACION ,O, NBC:   CONTADURIA PUBLICA ,O, NBC:   ECONOMIA ,O, NBC:   INGENIERIA INDUSTRIAL Y AFINES. Titulo de postgrado en la modalidad de ESPECIALIZACION.</t>
  </si>
  <si>
    <t xml:space="preserve">11. TENER CONOCIMIENTO SOBRE LAS VIAS DE LA JURISDICCION 12. RESPONDER CON LA DOTACION DE LOS EQUIPOS QUE SE LE ASIGNEN PARA EL DESARROLLO DE SUS ACTIVIDADES. 13. LAS DEMAS QUE LE SEAN ASIGNADAS POR LA AUTORIDAD COMPETENTE, DE ACUERDO CON EL AREA DE DESEMPEÑO Y LA NATURALEZA DEL EMPLEO. || 6. ATENDER REPARACIONES Y MANTENIMIENTOS MENORES EN EL VEHICULO TERRESTRE O MARITIMO ASIGNADO BAJO SU RESPONSABILIDAD. 7. VIGILAR LA REPARACION DEL VEHICULO TERRESTRE O MARITIMO ASIGNADO BAJO SU RESPONSABILIDAD. 8. PRESENTAR INFORMES SOBRE LAS REPARACIONES Y EL MANTENIMIENTO EN GENERAL DEL VEHICULO TERRESTRE O MARITIMO ASIGNADO. 9. ORIENTAR A LOS USUARIOS Y SUMINISTRAR LA INFORMACION QUE LE SEA SOLICITADA, DE CONFORMIDAD CON LOS PROCEDIMIENTOS ESTABLECIDOS. 10. EFECTUAR DILIGENCIAS EXTERNAS CUANDO LAS NECESIDADES DEL SERVICIO LO REQUIERAN. || 1. TRANSPORTAR Y RESPONDER POR LOS FUNCIONARIOS QUE EN CUMPLIMIENTO DE SUS FUNCIONES TENGAN QUE DESPLAZARSE DENTRO Y FUERA DE LA JURISDICCION, EN EL VEHICULO TERRESTRE O MARITIMO ASIGNADO. 2. TRANSPORTAR AL PERSONAL QUE INDIQUE LA PROGRAMACION SEMANAL Y/O ADICION DEL VEHICULO TERRESTRE O MARITIMO. 3. MANTENER EN PERFECTO ESTADO EL FUNCIONAMIENTO Y EL ASEO DEL VEHICULO TERRESTRE O MARITIMO ASIGNADO BAJO SU RESPONSABILIDAD. 4. CUMPLIR A CABALIDAD CON LAS NORMAS DE TRANSITO SI TIENE ASIGNADO UN VEHICULO TERRESTRE O CON LAS NORMAS DE CAPITANIA DE PUERTOS SI TIENE ASIGNADO UN VEHICULO MARITIMO. 5. INFORMAR SOBRE DAÑOS EN EL VEHICULO TERRESTRE O MARITIMO ASIGNADO BAJO SU RESPONSABILIDAD O A UTILIZAR Y COORDINAR SU OPORTUNA REPARACION.</t>
  </si>
  <si>
    <t xml:space="preserve">Licencia de conducción B2. &lt;br/&gt;</t>
  </si>
  <si>
    <t xml:space="preserve">APOYAR LA GESTION CONTABLE Y PRESUPUESTAL DE LA CORPORACION MEDIANTE EL REGISTRO, CONTROL Y SEGUIMIENTO DE LAS OPERACIONES FINANCIERAS, GARANTIZANDO LA APLICACION DE LA NORMATIVIDAD VIGENTE, LA CONFIABILIDAD DE LA INFORMACION Y LA OPORTUNIDAD EN LA ELABORACION DE LOS INFORMES CONTABLES, PRESUPUESTALES Y FINANCIEROS REQUERIDOS POR LA ENTIDAD Y LOS ORGANISMOS DE CONTROL.</t>
  </si>
  <si>
    <t xml:space="preserve">APOYAR EL REGISTRO Y CONTROL DE LAS OPERACIONES CONTABLES DE LA CORPORACION, GARANTIZANDO LA APLICACION DE LOS PRINCIPIOS Y NORMAS DEL REGIMEN DE CONTABILIDAD PUBLICA. || ELABORAR Y REVISAR COMPROBANTES CONTABLES, REGISTROS PRESUPUESTALES Y SOPORTES FINANCIEROS, ASEGURANDO SU CONSISTENCIA CON LA DOCUMENTACION FUENTE. || APOYAR LA PREPARACION Y CONCILIACION DE CUENTAS BANCARIAS, VERIFICANDO LA CORRESPONDENCIA ENTRE LOS SALDOS CONTABLES Y LOS EXTRACTOS FINANCIEROS. || APOYAR LA ELABORACION DE LOS INFORMES CONTABLES, FINANCIEROS Y PRESUPUESTALES REQUERIDOS POR LOS ORGANISMOS DE CONTROL Y EL NIVEL DIRECTIVO DE LA CORPORACION. || APOYAR EL SEGUIMIENTO A LA EJECUCION PRESUPUESTAL DE INGRESOS Y GASTOS, VERIFICANDO SU CORRECTA IMPUTACION Y LA DISPONIBILIDAD DE RECURSOS. || APOYAR LA ELABORACION DEL ANTEPROYECTO DEL PRESUPUESTO ANUAL DE LA CORPORACION, RECOPILANDO Y ORGANIZANDO LA INFORMACION REQUERIDA POR LAS DEPENDENCIAS. || REVISAR LA DOCUMENTACION SOPORTE DE LOS COMPROMISOS, OBLIGACIONES Y ORDENES DE PAGO, GARANTIZANDO SU INTEGRIDAD Y VALIDEZ PARA EL REGISTRO CONTABLE. || APOYAR LA PREPARACION DE REPORTES FINANCIEROS Y PRESUPUESTALES EXIGIDOS POR EL MINISTERIO DE HACIENDA, LA CONTADURIA GENERAL DE LA NACION Y LA CONTRALORIA GENERAL. || REALIZAR EL CARGUE, VALIDACION Y CONTROL DE INFORMACION FINANCIERA Y PRESUPUESTAL EN LOS APLICATIVOS INSTITUCIONALES Y PLATAFORMAS DEL ORDEN NACIONAL (CHIP, SIIF, SIA, ENTRE OTROS). || APOYAR LA ELABORACION DE LOS ESTADOS FINANCIEROS Y DEMAS REPORTES CONTABLES, GARANTIZANDO SU OPORTUNIDAD Y CONFIABILIDAD. || CONTRIBUIR A LA DEPURACION Y CONCILIACION DE CUENTAS CONTABLES Y PRESUPUESTALES, BAJO LA ORIENTACION DEL RESPONSABLE DEL AREA. || ATENDER CONSULTAS INTERNAS Y EXTERNAS RELACIONADAS CON TEMAS CONTABLES Y PRESUPUESTALES, CONFORME A LA INFORMACION DISPONIBLE Y LOS PROCEDIMIENTOS ESTABLECIDOS. || APOYAR LOS PROCESOS DE AUDITORIA INTERNA Y EXTERNA, SUMINISTRANDO INFORMACION CONTABLE Y PRESUPUESTAL Y ATENDIENDO LOS REQUERIMIENTOS DE LOS ENTES DE CONTROL. || CUMPLIR LAS DEMAS FUNCIONES QUE LE SEAN ASIGNADAS POR EL JEFE INMEDIATO, DE ACUERDO CON LA NATURALEZA DEL EMPLEO Y LAS NECESIDADES DEL SERVICIO.</t>
  </si>
  <si>
    <t xml:space="preserve">Título de PROFESIONAL en NBC: ADMINISTRACION Disciplina Académica: ADMINISTRACION FINANCIERA ,O, NBC:   ECONOMIA.</t>
  </si>
  <si>
    <t xml:space="preserve">EN LA DIRECCION ADMINISTRATIVA Y FINANCIERA AREA DE GESTION DE TALENTO HUMANO-NOMINA 1. REALIZAR LAS ACTIVIDADES DE ADMINISTRACION DE PERSONAL, EN SALUD, PENSION, Y RIESGOS PROFESIONALES, DE ACUERDO CON LAS POLITICAS DE LA CORPORACION Y NORMAS LEGALES VIGENTES. 2. ELABORAR LA NOMINA EN EL SISTEMA QUE MANEJA LA ENTIDAD E INFORMAR DE MANERA OPORTUNA LAS NOVEDADES DE NOMINA Y DEMAS PRESTACIONES SOCIALES A LA DIRECCION ADMINISTRATIVA Y FINANCIERA A FIN DE QUE SE TOMEN LAS MEDIDAS PERTINENTES. 3. MANEJAR EL PROGRAMA PARA PAGO DE APORTES DE SEGURIDAD SOCIAL. || 4. PARTICIPAR EN EL DILIGENCIAMIENTO Y REVISION DE LOS FORMATOS PRESENTADOS POR LOS FUNCIONARIOS, CUANDO ADELANTAN TRAMITES CORRESPONDIENTES A LAS AFILIACIONES Y CAMBIOS DE LOS FONDOS ADMINISTRADORES DE PRESTACIONES SOCIALES 5. PROYECTAR RESPUESTA A LOS OFICIOS Y REQUERIMIENTOS DE LOS FUNCIONARIOS EN LO QUE RESPECTA A FONDO DE PENSIONES, EPS, ARL, FONDO NACIONAL DEL AHORRO Y CAJAS DE COMPENSACION. 6. TRAMITAR DENTRO DE LOS TERMINOS ESTABLECIDOS POR LA LEY LAS INCAPACIDADES, LICENCIAS Y CUALQUIER TIPO DE NOVEDAD EN LOS FONDOS ADMINISTRADORES DE PRESTACIONES SOCIALES || 7. PARTICIPAR EN LA SOCIALIZACION DEL MANUAL ESPECIFICO DE FUNCIONES Y COMPETENCIAS LABORALES, CON LOS FUNCIONARIOS DE LAS DIFERENTES DEPENDENCIAS DE LA CORPORACION. 8. ELABORAR EL CRONOGRAMA DE VACACIONES DE ACUERDO A LA INFORMACION ENVIADA POR CADA UNA DE LAS DEPENDENCIAS DE LA ENTIDAD PREVIA AUTORIZACION DEL DIRECTOR GENERAL. 9. APOYAR AL AREA DE TALENTO HUMANO EN LAS ACTIVIDADES DE BIENESTAR SOCIAL. 10. PARTICIPAR EN LAS ACTIVIDADES DE ADMINISTRACION DE PERSONAL, SEGURIDAD Y SALUD EN EL TRABAJO Y SEGURIDAD SOCIAL DE ACUERDO CON LAS LEYES Y NORMAS LEGALES VIGENTES.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</si>
  <si>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 ADMINISTRACION DE EMPRESAS ,O, NBC:   CONTADURIA PUBLICA Disciplina Académica: CONTADURIA PUBLICA ,O, NBC:   ECONOMIA Disciplina Académica: ECONOMIA. Titulo de postgrado en la modalidad de ESPECIALIZACION EN AREAS RELACIONADAS CON LAS FUNCIONES DEL EMPLEO.</t>
  </si>
  <si>
    <t xml:space="preserve">APOYAR LA GESTION JURIDICA DE LA CORPORACION MEDIANTE LA SUSTANCIACION DE ACTUACIONES ADMINISTRATIVAS, LA REVISION NORMATIVA Y LA ELABORACION DE CONCEPTOS, ACTOS Y DOCUMENTOS LEGALES, GARANTIZANDO LA CORRECTA APLICACION DEL ORDENAMIENTO JURIDICO AMBIENTAL Y ADMINISTRATIVO EN LAS DECISIONES INSTITUCIONALES Y EN LA DEFENSA DE LOS INTERESES DE CORTOLIMA.</t>
  </si>
  <si>
    <t xml:space="preserve">APOYAR LA SUSTANCIACION DE PROCESOS ADMINISTRATIVOS SANCIONATORIOS AMBIENTALES, DE ACUERDO CON LAS NORMAS APLICABLES Y LOS LINEAMIENTOS DE LA SUBDIRECCION JURIDICA. || PROYECTAR ACTOS ADMINISTRATIVOS, AUTOS, RESOLUCIONES Y COMUNICACIONES QUE SE DERIVEN DE LOS TRAMITES JURIDICOS A CARGO DE LA DEPENDENCIA. || APOYAR LA REVISION JURIDICA DE CONTRATOS, CONVENIOS Y DEMAS ACTOS QUE IMPLIQUEN COMPROMISOS LEGALES PARA LA CORPORACION. || ELABORAR Y ANALIZAR PROYECTOS DE CONCEPTOS JURIDICOS RELACIONADOS CON LA APLICACION DE LA NORMATIVIDAD AMBIENTAL, CONTRACTUAL O ADMINISTRATIVA. || APOYAR EL SEGUIMIENTO DE LOS PROCESOS JUDICIALES, ADMINISTRATIVOS O DISCIPLINARIOS EN LOS QUE LA CORPORACION SEA PARTE O TENGA INTERES DIRECTO. || APOYAR LA ATENCION Y TRAMITE DE DERECHOS DE PETICION, QUEJAS, RECLAMOS Y DENUNCIAS QUE REQUIERAN ANALISIS JURIDICO EN MATERIA AMBIENTAL. || APOYAR LA ELABORACION DE INFORMES, RESPUESTAS Y CONCEPTOS SOLICITADOS POR LOS ORGANOS DE CONTROL Y VIGILANCIA. || PARTICIPAR EN LA VERIFICACION DEL CUMPLIMIENTO DE LOS ACTOS ADMINISTRATIVOS Y DE LAS DECISIONES JUDICIALES RELACIONADAS CON LA CORPORACION. || APOYAR LA COMPILACION Y ACTUALIZACION DE LA NORMATIVIDAD AMBIENTAL Y ADMINISTRATIVA VIGENTE, ASI COMO DE LA JURISPRUDENCIA Y DOCTRINA RELEVANTE PARA LA GESTION INSTITUCIONAL. || APOYAR LA ASESORIA JURIDICA A LAS AREAS MISIONALES Y ADMINISTRATIVAS EN LA APLICACION DE NORMAS LEGALES Y REGLAMENTARIAS PERTINENTES. || ELABORAR MINUTAS Y REVISAR DOCUMENTOS CONTRACTUALES, GARANTIZANDO SU COHERENCIA CON EL MARCO LEGAL Y LAS POLITICAS INSTITUCIONALES. || APOYAR LA DEFENSA JURIDICA DE LA CORPORACION EN LAS ETAPAS ADMINISTRATIVAS PREVIAS A LOS PROCESOS JUDICIALES O DE CONTROL. || COLABORAR EN LA ORGANIZACION Y CUSTODIA DE LOS EXPEDIENTES JURIDICOS Y SANCIONATORIOS, ASEGURANDO SU INTEGRIDAD Y DISPONIBILIDAD. || APOYAR LA PREPARACION DE INFORMES JURIDICOS PERIODICOS SOBRE EL ESTADO DE LOS PROCESOS Y ACTUACIONES LEGALES DE LA SUBDIRECCION. || CUMPLIR LAS DEMAS FUNCIONES QUE LE SEAN ASIGNADAS POR EL JEFE INMEDIATO, DE ACUERDO CON LA NATURALEZA DEL EMPLEO Y LAS NECESIDADES DEL SERVICIO. || LAS DEMAS QUE LE SEAN ASIGNADAS POR EL SUPERIOR JERARQUICO DE MANERA VERBAL O ESCRITA Y LAS QUE DE MANERA REGLAMENTARIA SE LLEGAREN A ADICIONAR EN EL FUTURO.</t>
  </si>
  <si>
    <t xml:space="preserve">CONTROL DISCIPLINARIO INTERNO Y SANCIONATORIOS AMBIENTALES 1. TRAMITAR LAS QUEJAS CONTRA LOS FUNCIONARIOS PUBLICOS DE LA CORPORACION. 2. PROYECTAR ACTOS ADMINISTRATIVOS Y ACTUACIONES DENTRO DE LOS PROCESOS DISCIPLINARIOS QUE CURSAN CONTRA FUNCIONARIOS PUBLICOS DE LA CORPORACION. 3. PROMOVER Y TRAMITAR LAS ACTUACIONES DEL PROCESO SANCIONATORIO AMBIENTAL QUE DE ACUERDO CON LA LEY Y SU REGLAMENTO LE CORRESPONDAN A LA CORPORACION. 4. ADMINISTRAR EL ARCHIVO CONTENTIVO DE TODAS LAS ACTUACIONES Y DECISIONES QUE SE PROFIERAN EN MATERIA DISCIPLINARIA. 5. REALIZAR LAS ESTADISTICAS DE LOS PROCESOS DISCIPLINADOS QUE SE ADELANTAN EN LA OFICINA. || 6. PARTICIPAR EN LA ACTUALIZACION DE LOS INDICADORES DEL SISTEMA INTEGRADO DE GESTION. 7. APOYAR EN LA VERIFICACION Y CUMPLIMIENTO DE LOS TERMINOS EN LOS PROCESOS DISCIPLINARIOS PARA EFECTOS DE QUE LOS TRAMITES SE SURTAN DENTRO DE LA OPORTUNIDAD LEGAL PREVISTA PARA ELLO. 8. REALIZAR LOS RESPECTIVOS REPORTES DE SANCIONES Y NOVEDADES PRODUCTO DE LAS INVESTIGACIONES DISCIPLINARIAS AL ENTE DE CONTROL QUE LO SOLICITE. 9. APOYAR EN EL TRAMITE Y PRACTICA DE PRUEBAS DE LOS PROCESOS DISCIPLINARIOS Y SANCIONATORIOS QUE SE ADELANTAN EN LA DEPENDENCIA. 10. ADELANTAR LA SUPERVISION DE LOS CONTRATOS QUE LE SEAN ASIGNADOS CONFORME A LAS NORMAS VIGENTES. || 11. APOYAR EN PROYECCION DE RESPUESTAS DE DERECHOS DE PETICION, ACCIONES JUDICIALES, INFORMES Y DEMAS REQUERIMIENTOS POR PARTE DE LOS ORGANOS DE CONTROL Y ENTIDADES PUBLICAS, QUE LE SEAN ASIGNADO CONCERNIENTE A LOS ASUNTOS DE LA OFICINA DE CONTROL INTERNO DISCIPLINARIO Y SANCIONATORIOS AMBIENTALES. 12. EMITIR LOS CONCEPTOS JURIDICOS QUE LE SEAN SOLICITADOS EN RAZON DE SUS FUNCIONES Y COMPETENCIAS. 13. APOYAR EN ACTIVIDADES DE CAPACITACIONES EN DERECHO DISCIPLINARIO. || 14. APOYAR DESDE LAS FUNCIONES DE SU AREA EN LA IMPLEMENTACION, MANTENIMIENTO Y MEJORA CONTINUA DEL MODELO INTEGRADO DE PLANEACION Y GESTION MIPG, MODELO ESTANDAR DE CONTROL INTERNO MECI E INDICE DE TRANSPARENCIA Y ACCESO A LA INFORMACION PUBLICA, SISTEMA DE GESTION DE CALIDAD, CONFORME CON LA NORMATIVIDAD VIGENTE Y CUMPLIR CON LA RESPONSABILIDAD ASIGNADAS DE ESTOS SISTEMAS.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</si>
  <si>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APOYAR EL SOPORTE TECNICO Y REALIZAR LABORES DE ADMINISTRACION INTEGRAL DE LOS TODOS LOS SISTEMAS DE INFORMACION, HERRAMIENTAS INFORMATICAS, APLICATIVOS DE ESCRITORIO, WEB O MOVILES, SOFTWARE Y LICENCIAS CON QUE CUENTE LA ENTIDAD, EN EL MARCO CUMPLIMIENTO DE LOS OBJETIVOS Y LA MISION DE LA CORPORACION, COMO PRIMERA AUTORIDAD Y UNIDAD EJECUTORA DE LA POLITICA AMBIENTAL EN EL DEPARTAMENTO DEL TOLIMA</t>
  </si>
  <si>
    <t xml:space="preserve">ADMINISTRAR LA PAGINA WEB DE LA CORPORACION Y PUBLICAR CONTENIDOS EN LOS DIFERENTES MODULOS, MICROSITIOS, MENU Y SUBMENU. || REALIZAR LA CREACION, SUSPENSION, COPIAS DE SEGURIDAD Y ELIMINACION DE LAS CUENTAS DE CORREO ELECTRONICO CORPORATIVOS. || REALIZAR LABORES DE GESTION DEL PANEL ADMINISTRADOR DE LAS CUENTAS DE ADMINISTRACION DE LAS CUENTAS DE CORREO ELECTRONICO. || REALIZAR Y ALMACENAR COPIAS DE SEGURIDAD A LA PAGINA WEB DE LA CORPORACION, DE MANERA PERIODICA. || REALIZAR Y ALMACENAR LAS COPIAS DE SEGURIDAD DE LAS BASES DE DATOS Y CODIGOS FUENTE DE TODOS LOS SISTEMAS DE INFORMACION, HERRAMIENTAS INFORMATICAS, APLICATIVOS DE ESCRITORIO, WEB O MOVILES, Y EL SOFTWARE DESARROLLADOS POR LA ENTIDAD. || REALIZAR LABORES DE ADMINISTRACION DEL PANEL DE CONTROL DE LOS DIFERENTES DOMINIOS DE INTERNET CON QUE CUENTE LA CORPORACION, Y TODAS LAS ACTIVIDADES RELACIONADAS. || REALIZAR LABORES DE ALMACENAMIENTO DE INFORMACION EN LOS CORRESPONDIENTES SERVICIOS DE HOSTING Y/O SERVIDORES PROPIOS O ALQUILADOS PARA LOS FINES PERTINENTES. || APOYAR LA ADMINISTRACION DE TODOS LOS SISTEMAS DE INFORMACION, HERRAMIENTAS INFORMATICAS, APLICATIVOS DE ESCRITORIO, WEB O MOVILES, Y EL SOFTWARE CON QUE CUENTE LA ENTIDAD TANTO PROPIOS COMO EXTERNOS CON QUE CUENTE LA CORPORACION PARA EL DESARROLLO DE SU MISION Y ATENDER LOS REQUERIMIENTOS SOBRE LOS MISMOS. || LLEVAR EL REGISTRO DEL INVENTARIO DE TODOS LOS SISTEMAS DE INFORMACION, HERRAMIENTAS INFORMATICAS, APLICATIVOS DE ESCRITORIO, WEB O MOVILES, Y EL SOFTWARE CON QUE CUENTE LA ENTIDAD TANTO PROPIOS COMO EXTERNOS CON QUE CUENTE LA CORPORACION PARA EL DESARROLLO DE SU MISION. || ALMACENAR Y SALVAGUARDAR LAS CLAVES DE ACCESO A TODOS LOS SISTEMAS DE INFORMACION, HERRAMIENTAS INFORMATICAS, APLICATIVOS DE ESCRITORIO, WEB O MOVILES, Y EL SOFTWARE CON QUE CUENTE LA ENTIDAD PARA EL DESARROLLO DE SU MISION. || LAS DEMAS QUE LE SEAN ASIGNADAS POR EL SUPERIOR JERARQUICO DE MANERA VERBAL O ESCRITA Y QUE ESTEN ACORDES CON LA NATURALEZA DEL CARGO Y EL AREA DE DESEMPEÑO.</t>
  </si>
  <si>
    <t xml:space="preserve">Título de FORMACION TECNICA PROFESIONAL en NBC: INGENIERIA DE SISTEMAS, TELEMATICA Y AFINES.</t>
  </si>
  <si>
    <t xml:space="preserve">EN LA SECRETARIA GENERAL 1. DISTRIBUIR LA CORRESPONDENCIA QUE SE GENERA EN EL INTERIOR DEL AREA DE CONTRATACION DE LA CORPORACION A LOS USUARIOS EXTERNOS E INTERNOS. 2. REALIZAR NOTIFICACIONES Y ORIENTAR A LOS USUARIOS Y SUMINISTRAR LA INFORMACION QUE LE SEA SOLICITADA, DE CONFORMIDAD CON LOS PROCEDIMIENTOS ESTABLECIDOS. 3. SOLICITAR EN EL ARCHIVO GENERAL LOS DOCUMENTOS QUE REQUIERAN LOS PROFESIONALES DEL DERECHO DEL AREA DE CONTRATACION. 4. ORGANIZAR LOS DIFERENTES EXPEDIENTES QUE MANEJA LA OFICINA DE CONTRATACION. 5. APOYAR A LOS FUNCIONARIOS DEL AREA DE CONTRATACION EN LO REFERENTE AL ARCHIVO DE EXPEDIENTES Y CORRESPONDIENTES. || 6. APOYAR EN EL DILIGENCIAMIENTO DEL FORMATO DE TRAMITE DE CUENTAS. 7. APOYAR EN EL DILIGENCIAMIENTO DE LOS FORMATOS DE PUBLICACION EN EL SECOP. 8. APOYAR EN EL DILIGENCIAMIENTO DE LAS LISTAS DE CHEQUEOS DE LOS CONTRATOS. 9. APOYAR EN LA FOLIACION DE LOS EXPEDIENTES DE LOS CONTRATOS. 10.APOYAR EN LA ELABORACION DE ORDENES DE SERVICIO Y DE COMPRA. || EN TODAS LAS AREAS: 1. ORIENTAR A LOS USUARIOS Y SUMINISTRAR LA INFORMACION QUE LE SEA SOLICITADA, DE CONFORMIDAD CON LOS PROCEDIMIENTOS ESTABLECIDOS. 2. EFECTUAR DILIGENCIAS EXTERNAS CUANDO LAS NECESIDADES DEL SERVICIO LO REQUIERAN. 3. APOYAR EN LAS LABORES ADMINISTRATIVOS AL DESPACHO AL QUE PERTENECE DE TAL MANERA QUE PERMITA LA DEBIDA PRESTACION DEL SERVICIO. 4. RESPONDER CON LA DOTACION DE LOS EQUIPOS QUE SE LE ASIGNEN PARA EL DESARROLLO DE SUS ACTIVIDADES. 5. LAS DEMAS QUE LE SEAN ASIGNADAS POR LA AUTORIDAD COMPETENTE, DE ACUERDO CON EL AREA DE DESEMPEÑO Y LA NATURALEZA DEL EMPLEO</t>
  </si>
  <si>
    <t xml:space="preserve">SECRETARIA GENERAL-EN EL AREA DE JURISDICCION COACTIVA 1. PROMOVER EL COBRO EFECTIVO POR LA VIA DE JURISDICCION COACTIVA, DE TODOS LOS CREDITOS EXIGIBLES A FAVOR DE LA CORPORACION. 2. ESTUDIAR Y CLASIFICAR LOS DOCUMENTOS QUE SIRVAN DE SOPORTE AL COBRO, CON EL FIN DE DETERMINAR SI CONSTITUYEN TITULO EJECUTIVO IDONEO PARA INICIAR LA ACCION POR JURISDICCION COACTIVA. 3. PRACTICAR LAS VISITAS Y ENTREVISTAS AL DEUDOR CON EL FIN DE OBTENER EL PAGO VOLUNTARIO Y DIRECTO DE LOS CREDITOS MEDIANTE EL COBRO PERSUASIVO. 4. ADELANTAR LOS TRAMITES PERTINENTES EN CASO DE EXISTIR UN ACUERDO DE PAGO, CON EL FIN DE CONCEDER LOS PLAZOS, PROYECTANDO LOS ACTOS ADMINISTRATIVOS QUE APRUEBEN EL ACUERDO DE PAGO Y ELABORANDO LAS ACTAS DE ACUERDO DE PAGO Y COMPROMISOS RESPECTIVAMENTE. || 5. PARTICIPAR EN LA DIFUSION Y EXPLICACION A LOS FUNCIONARIOS DE LA CORPORACION DE LAS NORMAS LEGALES, LOS CONCEPTOS, LA JURISPRUDENCIA Y LA DOCTRINA, RELACIONADOS CON LA ACTIVIDAD DE LA CORPORACION. 6. PREPARAR Y PRESENTAR LOS INFORMES RELACIONADOS CON EL DESARROLLO DE LAS ACTIVIDADES PROPIAS DEL CARGO, CON LA OPORTUNIDAD Y PERIODICIDAD REQUERIDAS. 7. PROMOVER Y ATENDER DENTRO DEL TERMINO LEGAL LOS DERECHOS DE PETICION QUE SE PRESENTEN EN LA ENTIDAD. 8. ASISTIR A LAS CONSULTAS PREVIAS QUE LE SEAN ASIGNADAS POR SU JEFE INMEDIATO, DE ACUERDO A LOS REQUERIMIENTOS DE LEY. || 9. EJERCER EL AUTOCONTROL EN TODAS LAS ACTIVIDADES QUE DESARROLLA, CUMPLIENDO CON EL SISTEMA DE GESTION INSTITUCIONAL DE LA CORPORACION. 10. ASISTIR A REUNIONES PARA TRATAR TEMAS RELACIONADOS CON EL CARGO, DE ACUERDO A LAS INSTRUCCIONES DADAS POR SU JEFE INMEDIATO.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</si>
  <si>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APOYAR A LA GESTION OPERATIVA DE LA OFICINA ASESORA DE RELACIONAMIENTO INSTITUCIONAL DE LA CORPORACION, EN LA CORRECTA Y OPORTUNA EJECUCION DE LOS INFORMES, PLANES, PROGRAMAS Y PROYECTOS, CON EL FIN DE LOGRAR EL CUMPLIMIENTO DE LOS OBJETIVOS Y LA MISION DE LA CORPORACION, COMO PRIMERA AUTORIDAD Y UNIDAD EJECUTORA DE LA POLITICA AMBIENTAL EN EL DEPARTAMENTO DEL TOLIMA</t>
  </si>
  <si>
    <t xml:space="preserve">REALIZAR LAS ACTIVIDADES DE APOYO LOGISTICO PARA EL DESARROLLO DE LOS EVENTOS INSTITUCIONALES PROGRAMADOS POR LA CORPORACION, PARA LA DIVULGACION DE PLANES, PROYECTOS Y PROGRAMAS DE LA ENTIDAD. || APOYAR EL MONTAJE Y DISPOSICION DE EQUIPAMIENTOS Y MATERIALES QUE SE UTILIZARAN EN LA PARA EL DESARROLLO DE LOS EVENTOS INSTITUCIONALES PROGRAMADOS POR LA CORPORACION, PARA LA DIVULGACION DE PLANES, PROYECTOS Y PROGRAMAS DE LA ENTIDAD, EN ARTICULACION CON LOS OPERADORES CONTRATADOS PARA TAL FIN. || APOYAR EL REGISTRO DE PRENSA RESPECTO DE LA ACTIVIDAD AMBIENTAL REGIONAL Y NACIONAL, ASI COMO EL DE LOS ASUNTOS DE INTERES DE LA CORPORACION. || LLEVAR A CABO EL ARCHIVO FISICO Y DIGITAL DEL MATERIAL GRAFICO Y AUDIOVISUAL DE LA OFICINA DE RELACIONAMIENTO INSTITUCIONAL. || APOYAR LA ORGANIZACION, ADECUACION DE LOS ESPACIOS FISICOS DONDE SE REALIZARAN LOS EVENTOS Y/O ACTIVIDADES QUE ADELANTE LA CORPORACION EN DESARROLLO DE SU FUNCION MISIONAL, EN ARTICULACION CON LOS OPERADORES CONTRATADOS POR LA ENTIDAD PARA TAL FIN. || CAPTURAR, TABULAR, PROCESAR, REPORTAR Y CONSERVAR LA INFORMACION DE CARACTER TECNICO Y OPERATIVO, QUE SE GENERE EN EL AREA DE DESEMPEÑO, EN CUMPLIMIENTO DE LOS LINEAMIENTOS DEFINIDOS POR EL SUPERIOR INMEDIATO. || ATENDER LOS TRAMITES Y PROCEDIMIENTOS OPERATIVOS REQUERIDOS POR LA DEPENDENCIA, PARA EL DESARROLLO DE LAS ACTIVIDADES ASIGNADAS, CUMPLIENDO CON LOS LINEAMIENTOS Y LA NORMATIVIDAD VIGENTE. || ATENDER AL USUARIO INTERNO Y EXTERNO EN LOS TEMAS REFERENTES A LOS TRAMITES DEL AREA DE SU DESEMPEÑO Y DARLE LA INFORMACION OPORTUNA Y VERAZ, ORIENTANDOLO EN LA BUSQUEDA YSOLUCION DE SUS NECESIDADES. || DILIGENCIAR LOS FORMATOS ESTABLECIDOS EN EL MODELO INTEGRADO DE PLANEACION Y GESTION MIPG, PARA CONSIGNAR LA INFORMACION O LOS CONTROLES RELACIONADOS CON LOS ASUNTOS DE COMPETENCIA DE LA DEPENDENCIA Y RESPONDER POR LA EXACTITUD DE LA INFORMACION. || LAS DEMAS QUE LE SEAN ASIGNADAS POR EL SUPERIOR JERARQUICO DE MANERA VERBAL O ESCRITA Y LAS QUE DE MANERA REGLAMENTARIA SE LLEGAREN A ADICIONAR EN EL FUTURO.</t>
  </si>
  <si>
    <t xml:space="preserve">Título de FORMACION TECNICA PROFESIONAL en NBC: ADMINISTRACION Disciplina Académica: TECNICA PROFESIONAL EN ADMINISTRACION FINANCIERA , TECNICO PROFESIONAL EN LOGISTICA , TECNICA PROFESIONAL EN ADMINISTRACION DE EMPRESAS ,O, NBC:   COMUNICACION SOCIAL, PERIODISMO Y AFINES Disciplina Académica: TECNICA PROFESIONAL EN PERIODISMO.</t>
  </si>
  <si>
    <t xml:space="preserve">APOYAR LA IMPLEMENTACION, SEGUIMIENTO Y AJUSTE DE LAS ACTIVIDADES DE APOYO LOGISTICO, REQUERIDO POR LAS DEPENDENCIAS, MEDIANTE LA ADMINISTRACION EFECTIVA DE LOS RECURSOS DISPONIBLES, ASEGURANDO EL CUMPLIMIENTO DE LAS POLITICAS DE CALIDAD ESTABLECIDAS EN EL MARCO DEL SISTEMA DE GESTION INTEGRADO</t>
  </si>
  <si>
    <t xml:space="preserve">PARTICIPAR EN LA FORMULACION, DISEÑO, ORGANIZACION, EJECUCION Y CONTROL DE INSTRUMENTOS DE PLANIFICACION PARA EL CUMPLIMIENTO DE POLITICAS, ESTRATEGIAS, PLANES Y PROGRAMAS DEL PROCESO, PROCEDIMIENTOS DE GESTION DE ADQUISICION DE BIENES Y SERVICIOS DE LA CORPORACION, SEGUN NORMATIVIDAD VIGENTE. || ELABORAR Y CONSOLIDAR EL PLAN ANUAL DE ADQUISICIONES DE LA CORPORACION EN EL MARCO DE LA NORMATIVIDAD VIGENTE. || ELABORAR LA PROGRAMACION PARA LA OPERACION DEL PARQUE AUTOMOTOR Y EFECTUAR EL SEGUIMIENTO RESPECTIVO A LA MISMA. || ELABORAR E IMPLEMENTAR EL PLAN DE MANTENIMIENTO PERIODICO A LOS VEHICULOS DE PROPIEDAD DE LA CORPORACION. || APOYAR LAS ACTIVIDADES DE ASEGURAMIENTO DE LOS BIENES DE LA CORPORACION Y LAS RESPECTIVAS RECLAMACIONES QUE SE DEBAN HACER POR SINIESTROS. || EFECTUAR EL PAGO OPORTUNO DE LOS SERVICIOS PUBLICOS, ASI COMO EL IMPUESTO PREDIAL DE LOS BIENES INMUEBLES DE PROPIEDAD DE LA CORPORACION. || EJECUTAR LAS ACCIONES NECESARIAS PARA EVITAR O CORREGIR IRREGULARIDADES EN RELACION CON LA PROPIEDAD O TITULARIDAD DE LOS BIENES INMUEBLES DE LA CORPORACION. || APOYAR OPERATIVAMENTE LA ADMINISTRACION DE LA INFRAESTRUCTURA LOCATIVA DE LA CORPORACION EN CADA UNA DE SUS SEDES, ASI COMO EL MANTENIMIENTO DE LA MISMA. || IMPLEMENTAR ESTRATEGIAS QUE PERMITAN GESTIONAR Y DEPURAR LOS BIENES INCAUTADOS Y/O DECOMISADOS QUE SE ENCUENTREN EN CUSTODIA DE LA CORPORACION. || ELABORAR Y PRESENTAR CON LA PERIODICIDAD ACORDADA, INFORMES DE GESTION SOBRE LA GESTION DE ADQUISICION DE BIENES Y SERVICIOS DE LA CORPORACION, EN CUMPLIMIENTO DE LOS LINEAMIENTOS INSTITUCIONALES Y LA NORMATIVIDAD VIGENTE. || REALIZAR SEGUIMIENTO DE ACUERDO CON SU COMPETENCIA, A LOS CONTRATOS Y CONVENIOS SUSCRITOS POR LA DEPENDENCIA, EN DONDE HAYA SIDO DELEGADO COMO SUPERVISOR, VELANDO POR SU CORRECTA EJECUCION, DE ACUERDO CON LO ESTABLECIDO CONTRACTUALMENTE Y A LA NORMATIVIDAD VIGENTE. || REALIZAR SEGUIMIENTO, EVALUACION Y VERIFICACION AL CUMPLIMIENTO DE PLANES, PROGRAMAS, PROYECTOS, TRAMITES, PROCESOS Y PROCEDIMIENTOS   RELACIONADOS CON EL AREA FUNCIONAL EN LA QUE ESTA ADSCRITO EL EMPLEO QUE DESEMPEÑA, SEGUN LA COMPETENCIA DE LA CORPORACION, CONSOLIDAR LOS INFORMES RESPECTIVOS EN CUMPLIMIENTO DE LOS LINEAMIENTOS INSTITUCIONALES Y LA NORMATIVIDAD VIGENTE. || LAS DEMAS QUE LE SEAN ASIGNADAS POR EL SUPERIOR JERARQUICO DE MANERA VERBAL O ESCRITA Y LAS QUE DE MANERA REGLAMENTARIA SE LLEGAREN A ADICIONAR EN EL FUTURO.</t>
  </si>
  <si>
    <t xml:space="preserve">Título de PROFESIONAL en NBC: ADMINISTRACION ,O, NBC:   CONTADURIA PUBLICA ,O, NBC:   DERECHO Y AFINES ,O, NBC:   ECONOMIA ,O, NBC:   INGENIERIA ADMINISTRATIVA Y AFINES ,O, NBC:   INGENIERIA DE SISTEMAS, TELEMATICA Y AFINES ,O, NBC:   INGENIERIA INDUSTRIAL Y AFINES. Titulo de postgrado en la modalidad de ESPECIALIZACION.</t>
  </si>
  <si>
    <t xml:space="preserve">APOYAR TECNICA Y ADMINISTRATIVAMENTE LOS PROCESOS DE GESTION FINANCIERA EN MATERIA CONTABLE, PRESUPUESTAL Y DE TESORERIA, MEDIANTE EL REGISTRO, CONTROL Y ANALISIS SISTEMATICO DE LA INFORMACION ECONOMICA DE LA CORPORACION, GARANTIZANDO LA OPORTUNIDAD, CONFIABILIDAD Y SOSTENIBILIDAD DE LOS DATOS REPORTADOS EN LOS ESTADOS FINANCIEROS, EN CUMPLIMIENTO DE LA NORMATIVIDAD VIGENTE Y DE LOS LINEAMIENTOS INSTITUCIONALES.</t>
  </si>
  <si>
    <t xml:space="preserve">SOPORTAR TECNICA Y ADMINISTRATIVAMENTE EL PROCESO DE GESTION FINANCIERA EN MATERIA CONTABLE, PRESUPUESTAL Y DE TESORERIA, ASEGURANDO LA CORRECTA APLICACION DE LA NORMATIVIDAD VIGENTE Y LOS LINEAMIENTOS INSTITUCIONALES. || RECEPCIONAR, REVISAR Y REGISTRAR LAS CUENTAS POR PAGAR CON SUS RESPECTIVOS SOPORTES, VERIFICANDO SU VALIDEZ, EXACTITUD Y CUMPLIMIENTO DE LOS CONTROLES INTERNOS CONTABLES ESTABLECIDOS POR LA ENTIDAD. || APOYAR LA CONSOLIDACION, ANALISIS Y PRESENTACION OPORTUNA DE LOS INFORMES FINANCIEROS Y PRESUPUESTALES REQUERIDOS POR LOS ENTES DE CONTROL, LA CONTADURIA GENERAL DE LA NACION, LA DIAN, EL CONSEJO DIRECTIVO Y DEMAS INSTANCIAS COMPETENTES. || APOYAR LA ELABORACION DEL PLAN FINANCIERO DE FUENTES Y USOS DE RECURSOS, EL PROGRAMA ANUAL MENSUALIZADO DE CAJA – PAC Y DEMAS INSTRUMENTOS DE PLANIFICACION FINANCIERA, EN COORDINACION CON LAS AREAS PERTINENTES. || EJECUTAR LOS PROCESOS DE FACTURACION, ABONOS Y CONTROL DE RECAUDOS POR CONCEPTO DE TASAS, TARIFAS Y OTROS INGRESOS, GARANTIZANDO SU ADECUADO REGISTRO EN LOS SISTEMAS DE INFORMACION FINANCIERA Y PRESUPUESTAL INSTITUCIONALES. || GENERAR Y REGISTRAR LAS NOTAS BANCARIAS DE INGRESO Y EGRESO, CONCILIANDO LA INFORMACION CON LA TESORERIA Y ASEGURANDO LA TRAZABILIDAD DE LOS MOVIMIENTOS FINANCIEROS EN LAS PLATAFORMAS DIGITALES DE LA ENTIDAD. || VERIFICAR Y REGISTRAR PERIODICAMENTE LAS CONCILIACIONES BANCARIAS, PROPONIENDO LOS AJUSTES CONTABLES NECESARIOS PARA MANTENER LA INTEGRIDAD Y OPORTUNIDAD DE LA INFORMACION FINANCIERA. || UTILIZAR LAS PLATAFORMAS Y SISTEMAS INFORMATICOS INSTITUCIONALES PARA EL REGISTRO, CONTROL Y SEGUIMIENTO DE LAS OPERACIONES FINANCIERAS, PROMOVIENDO LA ACTUALIZACION Y DIGITALIZACION DE LOS PROCESOS ADMINISTRATIVOS. || APOYAR LA IDENTIFICACION Y CONTROL DE RIESGOS EN LOS PROCESOS CONTABLES Y FINANCIEROS, PROPONIENDO ACCIONES PREVENTIVAS Y CORRECTIVAS QUE FORTALEZCAN EL CONTROL INTERNO Y LA SOSTENIBILIDAD DE LA INFORMACION. || ELABORAR REPORTES, ACTAS, CONCILIACIONES Y DOCUMENTOS TECNICOS DERIVADOS DE LAS OPERACIONES CONTABLES, ASEGURANDO SU CORRECTA SUSTENTACION Y ARCHIVO CONFORME A LAS NORMAS DE GESTION DOCUMENTAL. || APOYAR LA REVISION DE LOS ACTOS ADMINISTRATIVOS QUE GENERAN OBLIGACIONES FINANCIERAS O INGRESOS PARA LA CORPORACION, VERIFICANDO SU ADECUADA INCORPORACION CONTABLE Y PRESUPUESTAL. || PARTICIPAR EN LA DEPURACION CONTABLE DE CUENTAS Y EXPEDIENTES REMITIDOS POR LA JURISDICCION COACTIVA, APLICANDO LOS PROCEDIMIENTOS ESTABLECIDOS POR LA NORMATIVIDAD VIGENTE. || CONTRIBUIR AL SEGUIMIENTO DE LOS CONTRATOS, CONVENIOS Y PROYECTOS QUE TENGAN IMPLICACIONES FINANCIERAS, GARANTIZANDO LA ADECUADA EJECUCION PRESUPUESTAL Y CONTABLE. || APOYAR LA PREPARACION DE INFORMES TECNICOS, FINANCIEROS Y DE RESULTADOS REQUERIDOS POR LAS INSTANCIAS DE DIRECCION INSTITUCIONAL. || MANTENER LA CONFIDENCIALIDAD, INTEGRIDAD Y SEGURIDAD DE LA INFORMACION FINANCIERA A SU CARGO, CONFORME A LAS POLITICAS DE SEGURIDAD DE LA INFORMACION Y AL MARCO DE CONTROL INTERNO CONTABLE. || LAS DEMAS FUNCIONES QUE LE SEAN ASIGNADAS POR EL SUPERIOR JERARQUICO, DE ACUERDO CON LA NATURALEZA DEL EMPLEO Y EN CUMPLIMIENTO DE LOS OBJETIVOS INSTITUCIONALES.</t>
  </si>
  <si>
    <t xml:space="preserve">Título de TECNOLOGICA en NBC: ADMINISTRACION ,O, NBC:   CONTADURIA PUBLICA ,O, NBC:   ECONOMIA ,O, NBC:   INGENIERIA DE SISTEMAS, TELEMATICA Y AFINES.</t>
  </si>
  <si>
    <t xml:space="preserve">INSTRUIR Y/O JUZGAR LOS PROCESOS DISCIPLINARIOS QUE SEAN COMPETENCIA DE LA DEPENDENCIA, ASIGNADOS POR LA JEFE DE LA OFICINA Y PROYECTAR PARA SU FIRMA LOS ACTOS QUE PROCEDAN, DE ACUERDO CON LA NORMATIVIDAD VIGENTE Y LOS PROCEDIMIENTOS ESTABLECIDOS DENTRO DE LOS TERMINOS DE LEY. || PROYECTAR PARA LA FIRMA DE LA JEFE DE OFICINA DE CONTROL INTERNO DISCIPLINARIO LAS PROVIDENCIAS Y FALLOS EN PRIMERA INSTANCIA QUE DEBAN ADOPTARSE DENTRO DE LAS ACTUACIONES DISCIPLINARIAS DE CONOCIMIENTO DE LA DEPENDENCIA, DE CONFORMIDAD CON LA NORMATIVIDAD VIGENTE DENTRO DE LOS TERMINOS DE LEY. || ADELANTAR LAS DILIGENCIAS DE PROBATORIAS POSTERIORES A LA ETAPA DE PLIEGOS DE CARGO A LAS CARPETAS RELACIONADAS CON EL OBJETO DE LA ACTUACION, CUANDO ASI SE ORDENE DENTRO DE LA MISMA. || APOYAR AL JEFE DE OFICINA DE CONTROL INTERNO DISCIPLINARIO, EN LA ELABORACION DE FALLOS EN PRIMERA INSTANCIA. || ACATAR EN CADA PROVIDENCIA, MEMORANDO U OFICIO ELABORADO, LAS NORMAS DE CALIDAD QUE IMPERAN DE LA CORPORACION AUTONOMA REGIONAL DEL TOLIMA- CORTOLIMA. || APOYAR A LA OFICINA DE CONTROL INTERNO DISCIPLINARIO, EN LOS DIFERENTES TEMAS JURIDICOS COMO: CONTESTACION DE DERECHO DE PETICION, TRAMITES DISCIPLINARIOS, ENTRE OTROS. || GUARDAR RESERVA Y CONFIDENCIALIDAD DE LOS ASUNTOS QUE SEAN CONFIADOS CON FORME LO DISPONEN LAS NORMAS QUE REGULAN SUS ACTIVIDADES. || VELAR QUE LOS TERMINOS PROCESALES, DE CONFORMIDAD CON LO NORMADO EN EL CODIGO DISCIPLINARIO UNICO, SE CUMPLAN. || PARTICIPAR Y APOYAR A LA OFICINA DE CONTROL INTERNO DISCIPLINARIO EN EL DESARROLLO DE LAS AUDIENCIAS PUBLICAS DURANTE EL TRASCURSO DEL PROCEDIMIENTO VERBAL, DE ACUERDO CON LA NORMATIVIDAD VIGENTE, A PARTIR EN LA ETAPA DE JUZGAMIENTO. || CONOCER Y DAR TRAMITE A LAS SOLICITUDES DE NULIDAD INVOCADA POR LAS PARTES O DE OFICIO HASTA ANTES DEL TRASLADO PARA ALEGATOS DE CONCLUSION O PREVIOS AL FALLO. || APOYAR AL JEFE DE OFICINA DE CONTROL INTERNO DISCIPLINARIO EN LAS DIFERENTES AUDIENCIAS VERBALES, EN LAS DECISIONES A TOMAR, DE CONFORMIDAD A LA NORMATIVIDAD LEGAL VIGENTE. || CONOCER LA REVOCATORIA DIRECTA DE LOS EXPEDIENTES DISCIPLINARIOS, CUANDO ESTAS SEAN SOLICITADAS. || CONOCER RECURSO DE REPOSICION SOLICITADAS POR EL INVESTIGADO (A) CUANDO SEA NECESARIO, DENTRO DE LA ETAPA DE INSTRUCCION Y/O JUZGAMIENTO. UNA VEZ TOMADA LA DECISION DE FONDO RESPECTIVA, SE PROCEDERA A VERIFICAR LA CORRECTA FOLIATURA DEL EXPEDIENTE Y SU ARCHIVO EN FORMA CONSECUTIVA. || PROPONER Y DESARROLLAR ACTIVIDADES PARA ABORDAR TEMAS PREVENTIVOS DIRIGIDOS A LOS SERVIDORES DE LA CORPORACION AUTONOMA REGIONAL DEL TOLIMA- CORTOLIMA, DE ACUERDO CON LAS NECESIDADES DETECTADAS Y LAS SOLICITUDES PRESENTADAS. || ATENDER Y TRAMITAR LAS QUEJAS O INFORMES RECIBIDOS EN LA OFICINA DE CONTROL INTERNO DISCIPLINARIO DE CORTOLIMA, CON MIRAS A ESTABLECER LA ACTUACION A SEGUIR, Y PROYECTAR OPORTUNAMENTE LA DECISION QUE EN TAL SENTIDO CORRESPONDA. || PROYECTAR PARA LA FIRMA DE LA JEFE DE OFICINA DE CONTROL INTERNO DISCIPLINARIO LAS PROVIDENCIAS Y FALLOS QUE DEBAN ADOPTARSE DENTRO DE LAS ACTUACIONES DISCIPLINARIAS DE CONOCIMIENTO DE LA DEPENDENCIA, DE CONFORMIDAD CON LA NORMATIVIDAD VIGENTE DENTRO DE LOS TERMINOS DE LEY. || ADELANTAR LAS DILIGENCIAS DE AMPLIACION Y RATIFICACION DE QUEJA O INFORME; DECLARACION BAJO LA GRAVEDAD DE JURAMENTO; VERSION LIBRE; VISITA A CUALQUIER DEPENDENCIA DE LA CORPORACION O LUGAR SEGUN LA NECESIDAD DENTRO DEL AREA DE JURISDICCION DE LA CORPORACION AUTONOMA REGIONAL DEL TOLIMA; INSPECCION OCULAR A LAS CARPETAS RELACIONADAS CON EL OBJETO DE LA ACTUACION, CUANDO ASI SE ORDENE DENTRO DE LA MISMA. || SUSTANCIAR LOS EXPEDIENTES DISCIPLINARIOS QUE LE SEAN ASIGNADOS POR LA JEFE DE LA OFICINA DE CONTROL INTERNO DISCIPLINARIO, ELABORANDO LOS OFICIOS, MEMOS, SOLICITUDES, Y EN GENERAL ADELANTANDO LAS DILIGENCIAS NECESARIAS PARA ACOPIAR OPORTUNAMENTE LAS PRUEBAS REQUERIDAS PARA EL ESCLARECIMIENTO DE LOS HECHOS DE INVESTIGACION. || INSTRUIR Y/O SUSTANCIAR MENSUALMENTE, LOS PROCESOS DISCIPLINARIOS QUE LE SEA ASIGNADOS POR LA JEFE DE LA OFICINA DE CONTROL INTERNO DISCIPLINARIO, DE LOS CUALES DEBE DE INICIAR CON LAS ETAPAS PROCESALES ESTIPULADAS POR LA NORMATIVIDAD LEGAL VIGENTE Y LLEVARLOS HASTA EL PLIEGO DE CARGOS. || PRACTICAR EN CAMPO O EN OTRAS DEPENDENCIAS, DILIGENCIAS ENCAMINADAS A RECAUDAR INFORMACION IDONEA PARA ENCAUSAR UN PROCESO DISCIPLINARIO, EN FAVOR O EN CONTRA DEL PRESUNTO O DE LOS PRESUNTOS IMPLICADOS. || PROYECTAR LOS AUTOS O DECISIONES QUE SURJAN DE LAS DIFERENTES PRUEBAS ACOPIADAS; Y PRACTICAR LAS QUE EN LA NUEVA DECISION SE ORDENE. || APOYAR A LA OFICINA DE CONTROL INTERNO DISCIPLINARIO EN EL DISEÑO E IMPLEMENTACION DEL PROGRAMA DE CAPACITACION EN TEMAS PREVENTIVOS EN LA GESTION PUBLICA, DIRIGIDAS A SERVIDORES DE LA CORPORACION DE ACUERDO CON LOS OBJETIVOS Y PLANES INSTITUCIONALES. || ACUDIR DE MANERA OPORTUNA, PUNTUAL Y PROACTIVAMENTE A LAS REUNIONES QUE SE REALICEN EN LA OFICINA, PARA TRATAR ASUNTOS RELACIONADOS CON LOS TRAMITES DISCIPLINARIOS Y TODOS LOS TEMAS QUE SEAN COMPETENCIA DE ESTA DEPENDENCIA PARA DESARROLLAR TODAS LAS ACTIVIDADES POR PARTE DE LA OFICINA DE CONTROL INTERNO DISCIPLINARIO. || DAR RESPUESTA DENTRO DE LOS TERMINOS DE LA LEY A LOS DERECHOS DE PETICION, CONSULTAS O INFORMACION QUE SE PRESENTEN INHERENTES A TEMAS DISCIPLINARIOS, OBRANDO CON DILIGENCIA EN ESTOS ASUNTOS ENCOMENDADOS. || COMUNICAR OPORTUNAMENTE A LA JEFE DE OFICINA DE CONTROL INTERNO DISCIPLINARIO, LOS CAMBIOS JURISPRUDENCIALES, NORMATIVOS Y ADMINISTRATIVOS INHERENTES A TEMAS DISCIPLINARIOS DE COMPETENCIA DE LA CORPORACION. || SUPERVISAR LOS CONTRATOS ASIGNADOS, ASEGURANDO SU CUMPLIMIENTO CONFORME A LA NORMATIVIDAD VIGENTE. || LAS DEMAS QUE SE LE ASIGNEN Y QUE CORRESPONDAN A LA NATURALEZA DE LA DEPENDENCIA.</t>
  </si>
  <si>
    <t xml:space="preserve">Título de PROFESIONAL en NBC: DERECHO Y AFINES. Titulo de postgrado en la modalidad de ESPECIALIZACION.</t>
  </si>
  <si>
    <t xml:space="preserve">EJECUTAR LABORES ADMINISTRATIVAS, CONFORME A LAS NORMAS Y PROCEDIMIENTOS VIGENTES, EN ARAS DE GARANTIZAR LA DEBIDA PRESTACION DEL SERVICIO DE LA CORPORACION AUTONOMA REGIONAL CARDIQUE</t>
  </si>
  <si>
    <t xml:space="preserve">SECRETARIA GENERAL  GESTION DOCUMENTAL  QUEJAS Y RECLAMOS RECEPCION: 1. ORIENTAR A LOS USUARIOS Y SUMINISTRAR LA INFORMACION AUTORIZADA, DE CONFORMIDAD CON LOS PROCEDIMIENTOS ESTABLECIDOS. 2. ATENDER AL PUBLICO, PERSONAL O TELEFONICAMENTE E INFORMAR OPORTUNAMENTE AL SUPERIOR INMEDIATO SOBRE LOS ASUNTOS QUE REQUIERAN SU GESTION Y CORRESPONDIENTE SOLUCION Y RESPUESTA, LLEVANDO LOS REGISTROS CORRESPONDIENTES. 3. MANTENER UNA EFICIENTE GESTION DE LA CORRESPONDENCIA, ASEGURANDO QUE TODOS LOS DOCUMENTOS QUE INGRESAN A LA CORPORACION ESTEN ORDENADOS, REGISTRADOS Y DISTRIBUIDOS A TIEMPO, Y QUE SE MANTENGA UN CONTROL ADECUADO PARA FACILITAR SU CONSULTA. || 4. MANEJAR LA GESTION INTEGRAL DE LOS DOCUMENTOS DIGITALES MEDIANTE LA HERRAMIENTA TECNOLOGICA IGUANAS, CON EL FIN DE MEJORAR LA EFICIENCIA EN EL MANEJO DOCUMENTAL Y SEGURIDAD DE LA INFORMACION. 5. ASEGURAR LA RECEPCION, CLASIFICACION Y ENTREGA EFICIENTE DE LAS COMUNICACIONES OFICIALES ENVIADAS A LOS USUARIOS GARANTIZANDO UNA COMUNICACION FLUIDA. 6. APOYAR EN LA ORIENTACION AL USUARIO EN LOS SERVICIOS QUE OFRECE, LOS TEMAS SEGUN SU SOLICITUD DE INFORMACION, Y FACILITAR EL ACCESO A LOS DOCUMENTOS REQUERIDOS DEL CENTRO DE DOCUMENTACION. 7. APOYAR EN LA ATENCION DE QUEJAS Y RECLAMOS PARA SU RESPECTIVO TRAMITE. || EN TODAS LAS AREAS: 1. ORIENTAR A LOS USUARIOS Y SUMINISTRAR LA INFORMACION QUE LE SEA SOLICITADA, DE CONFORMIDAD CON LOS PROCEDIMIENTOS ESTABLECIDOS. 2. EFECTUAR DILIGENCIAS EXTERNAS CUANDO LAS NECESIDADES DEL SERVICIO LO REQUIERAN. 3. EJERCER LAS LABORES AUXILIARES QUE SE REQUIERAN Y LAS QUE RECIBA POR DELEGACION. 4. APOYAR EN LAS LABORES ADMINISTRATIVOS AL DESPACHO AL QUE PERTENECE DE TAL MANERA QUE PERMITA LA DEBIDA PRESTACION DEL SERVICIO. 5. RESPONDER CON LA DOTACION DE LOS EQUIPOS QUE SE LE ASIGNEN PARA EL DESARROLLO DE SUS ACTIVIDADES. 6. LAS DEMAS QUE LE SEAN ASIGNADAS POR LA AUTORIDAD COMPETENTE, DE ACUERDO CON EL AREA DE DESEMPEÑO Y LA NATURALEZA DEL EMPLEO.</t>
  </si>
  <si>
    <t xml:space="preserve">EN LA DIRECCION TECNICA DE PLANEACION-AREA DE SISTEMAS E INFORMACION GEOGRAFICA 1. ESTRUCTURAR LA BASE CARTOGRAFICA DE LAS INVESTIGACIONES Y PROYECTOS QUE ADELANTE LA CORPORACION. 2. ELABORAR LOS MAPAS A DIFERENTES ESCALAS E INTERPRETACION DE LOS MISMOS DE ACUERDO A LOS REQUERIMIENTOS DE LA CORPORACION. 3. ANALIZAR LA INFORMACION CARTOGRAFICA SUMINISTRADA Y RENDIR EL INFORME. 4. ESTABLECER LOS CRITERIOS Y COORDINAR SU APLICACION CON LAS DIFERENTES DEPENDENCIAS PARA LA PRODUCCION Y MANEJO DE LA INFORMACION CARTOGRAFICA DE LA CORPORACION. 5. MANTENER ACTUALIZADO EL SISTEMA DE INFORMACION GEOGRAFICO DE LA CORPORACION. || 6. APOYAR EL PROCESO DE DIAGNOSTICO AMBIENTAL DEL TERRITORIO Y SU ACTUALIZACION PERMANENTE PARA PERMITIR LA TOMA DE DECISIONES EN EL PROCESO DE ADMINISTRACION AMBIENTAL POR PARTE DE LA CORPORACION. 7. ADMINISTRAR LA BASE DE DATOS ESPACIAL. 8. COORDINAR LOS PROCESOS DE ELABORACION DE CARTOGRAFIA TEMATICA BASADOS EN IMAGENES SATELITALES || 9. ADMINISTRAR LA INFORMACION ESPACIAL A TRAVES DE LA INTRANET Y PORTAL WEB DEL SIG. 10.MANEJAR LA BASE DOCUMENTAL CARTOGRAFICA DEL ESTADO DE LOS RECURSOS NATURALES Y DEL TERRITORIO COMO APOYO A LAS ACTIVIDADES DE ORDENAMIENTO Y PLANIFICACION TERRITORIAL. 11.APLICAR LOS CRITERIOS DE LAS DIFERENTES DEPENDENCIAS PARA LA PRODUCCION Y MANEJO DE LA INFORMACION CARTOGRAFICA DE LA CORPORACION.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</si>
  <si>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ARQUITECTURA Y AFINES Disciplina Académica: ARQUITECTURA ,O, NBC:   GEOGRAFIA, HISTORIA Disciplina Académica: GEOGRAFIA ,O, NBC:   INGENIERIA CIVIL Y AFINES Disciplina Académica: INGENIERIA TOPOGRAFICA , INGENIERIA CATASTRAL Y GEODESIA , INGENERIA CIVIL ,O, NBC:   INGENIERIA DE SISTEMAS, TELEMATICA Y AFINES Disciplina Académica: INGENIERIA DE SISTEMAS ,O, NBC:   INGENIERIA INDUSTRIAL Y AFINES Disciplina Académica: INGENIERIA INDUSTRIAL. Titulo de postgrado en la modalidad de ESPECIALIZACION EN AREAS RELACIONADAS CON LAS FUNCIONES DEL EMPLEO.</t>
  </si>
  <si>
    <t xml:space="preserve">PARTICIPAR EN LA ELABORACION, SEGUIMIENTO, AJUSTE, EJECUCION Y EVALUACION DE LOS INSTRUMENTOS DE PLANIFICACION PROPIOS DE LA CORPORACION PARA EL AREA FUNCIONAL EN LA CUAL ESTA ADSCRITO EL EMPLEO, DE ACUERDO CON LO DEFINIDO EN LOS PROCESOS, PROCEDIMIENTOS, POLITICAS, LINEAMIENTOS INSTITUCIONALES Y NORMATIVIDAD VIGENTE SOBRE INFORMACION, SERVICIOS RED, HERRAMIENTAS TECNOLOGICAS. || APOYAR LA FORMULACION DE LOS PLANES INSTITUCIONALES Y ESTRATEGICOS DE COMPETENCIA DE LA OFICINA ASESORA DE DIRECCIONAMIENTO ESTRATEGICO TIC, PLAN ESTRATEGICO DE TECNOLOGIAS DE LA INFORMACION Y LAS COMUNICACIONES ­ PETI, PLAN DE TRATAMIENTO DE RIESGOS DE SEGURIDAD Y PRIVACIDAD DE LA INFORMACION Y PLAN DE SEGURIDAD Y PRIVACIDAD DE LA INFORMACION. || APOYAR EL SEGUIMIENTO Y MONITOREO AL CUMPLIMIENTO DE LOS PLANES INSTITUCIONALES Y ESTRATEGICOS DE COMPETENCIA DE LA OFICINA ASESORA DE DIRECCIONAMIENTO ESTRATEGICO TIC. || APOYAR LAS ACTIVIDADES DE IMPLEMENTACION DE LA POLITICA DE GOBIERNO DIGITAL. || APOYAR LA SOCIALIZACION E IMPLEMENTACION DE LOS PROCEDIMIENTOS DE RESPONSABILIDAD DE LA OFICINA ASESORA DE DIRECCIONAMIENTO ESTRATEGICO TIC. || REALIZAR SEGUIMIENTO MENSUAL AL CUMPLIMIENTO DE LA MATRIZ DE TRANSPARENCIA DE LA PROCURADURIA GENERAL DE LA NACION EN EL BOTON DE TRANSPARENCIA DEL PORTAL WEB DE LA CORPORACION. || PRESENTAR INFORMES MENSUALES SOBRE LA ACTUALIZACION DE LA INFORMACION RELACIONADA EN LA MATRIZ DE TRANSPARENCIA, EN EL RESPECTIVO BOTON DE TRANSPARENCIA DE LA PAGINA WEB. || PROYECTAR REQUERIMIENTOS DE ACTUALIZACION DE INFORMACION EN EL BOTON DE TRANSPARENCIA DE LA PAGINA WEB A LAS DEPENDENCIAS RESPONSABLES DEL REPORTE Y/O CARGUE DE LA MISMA. || REALIZAR REVISION PERIODICA DE LOS CONTENIDOS DE LA PAGINA WEB DE LA CORPORACION Y PROYECTAR LOS REQUERIMIENTOS PARA ACTUALIZACION DE INFORMACION. || PARTICIPAR EN LOS ESTUDIOS QUE PERMITAN MEJORAR LA PRESTACION DE LOS SERVICIOS A CARGO DE LA CORPORACION RELACIONADAS CON AREA FUNCIONAL AL CUAL ESTA ADSCRITO EL EMPLEO, EN CUMPLIMIENTO DE LOS PLANES, PROGRAMAS Y PROYECTOS, POLITICAS DE ACUERDO CON LOS PROCESOS Y PROCEDIMIENTOS INTERNOS PARA EL MANEJO ADECUADO DE LOS RECURSOS DISPONIBLES. || IDENTIFICAR Y ANALIZAR TRAMITES RELACIONADOS CON EL AREA FUNCIONAL AL CUAL ESTA ADSCRITO EL EMPLEO, PARA SU REDUCCION Y SIMPLIFICACION CON EL FIN DE MEJORAR LA ATENCION AL CIUDADANO Y LA PRESTACION DEL SERVICIO DE ACUERDO A LA MISION Y FUNCIONES DE LA CORPORACION ESTABLECIDOS EN LA NORMATIVIDAD VIGENTE. || SUPERVISAR LOS CONTRATOS ASIGNADOS, ASEGURANDO SU CUMPLIMIENTO CONFORME A LA NORMATIVIDAD VIGENTE. || EJECUTAR LAS ACTIVIDADES Y ACCIONES NECESARIAS PARA EL LOGRO DE LOS OBJETIVOS Y METAS PROPUESTAS DEL AREA FUNCIONAL EN EL CUAL ESTA ADSCRITO EL EMPLEO, PARA EL PROCESAMIENTO DE DATOS DE CONFORMIDAD CON LO DEFINIDO EN LOS PROCESOS Y PROCEDIMIENTOS Y QUE SEAN DE COMPETENCIA DE LA CORPORACION CON BASE EN LAS DISPOSICIONES LEGALES VIGENTES. || REALIZAR SEGUIMIENTO, EVALUACION Y VERIFICACION AL CUMPLIMIENTO DE PLANES, PROGRAMAS, PROYECTOS, TRAMITES, PROCESOS Y PROCEDIMIENTOS   RELACIONADOS CON EL AREA FUNCIONAL EN LA QUE ESTA ADSCRITO EL EMPLEO, SEGUN LA COMPETENCIA DE LA CORPORACION, CONSOLIDAR LOS INFORMES RESPECTIVOS EN CUMPLIMIENTO DE LOS LINEAMIENTOS INSTITUCIONALES Y LA NORMATIVIDAD VIGENTE. || LAS DEMAS QUE LE SEAN ASIGNADAS POR EL SUPERIOR JERARQUICO DE MANERA VERBAL O ESCRITA Y LAS QUE DE MANERA REGLAMENTARIA SE LLEGAREN A ADICIONAR EN EL FUTURO.</t>
  </si>
  <si>
    <t xml:space="preserve">Título de PROFESIONAL en NBC: INGENIERIA DE SISTEMAS, TELEMATICA Y AFINES. Titulo de postgrado en la modalidad de ESPECIALIZACION.</t>
  </si>
  <si>
    <t xml:space="preserve">EN TODAS LAS AREAS: 1. ORIENTAR A LOS USUARIOS Y SUMINISTRAR LA INFORMACION QUE LE SEA SOLICITADA, DE CONFORMIDAD CON LOS PROCEDIMIENTOS ESTABLECIDOS. 2. EFECTUAR DILIGENCIAS EXTERNAS CUANDO LAS NECESIDADES DEL SERVICIO LO REQUIERAN. 3. EJERCER LAS LABORES AUXILIARES QUE SE REQUIERAN Y LAS QUE RECIBA POR DELEGACION. 4. APOYAR EN LAS LABORES ADMINISTRATIVOS AL DESPACHO AL QUE PERTENECE DE TAL MANERA QUE PERMITA LA DEBIDA PRESTACION DEL SERVICIO. 5. RESPONDER CON LA DOTACION DE LOS EQUIPOS QUE SE LE ASIGNEN PARA EL DESARROLLO DE SUS ACTIVIDADES. 6. LAS DEMAS QUE LE SEAN ASIGNADAS POR LA AUTORIDAD COMPETENTE, DE ACUERDO CON EL AREA DE DESEMPEÑO Y LA NATURALEZA DEL EMPLEO. || 4. FOTOCOPIAR LOS DOCUMENTOS QUE LE SEAN SOLICITADOS. 5. RECIBIR, REVISAR, CLASIFICAR, RADICAR, DISTRIBUIR Y CONTROLAR HASTA SU DESTINO FINAL LOS DOCUMENTOS, DATOS, CONCEPTOS TECNICOS, ELEMENTOS Y/O CORRESPONDENCIA, RELACIONADOS CON LOS ASUNTOS DE COMPETENCIA DE LA ENTIDAD. 6. RELACIONAR LOS CONCEPTOS TECNICOS ENVIADOS AL ARCHIVO Y DISCRIMINANDO TODOS SUS ANEXOS. 7. ORIENTAR A LOS USUARIOS Y SUMINISTRAR LA INFORMACION QUE SEA SOLICITADA DE CONFORMIDAD CON LOS PROCEDIMIENTOS ESTABLECIDOS PARA QUEJAS, PETICIONES, SOLICITUDES Y RECLAMOS REALIZADOS DENTRO DE LAS COMPETENCIAS O FUNCIONES DE LA DIRECCION DE GESTION AMBIENTAL. || DIRECCION TECNICA DE GESTION AMBIENTAL 1. LLEVAR Y ORGANIZAR LA CORRESPONDENCIA DE LA DEPENDENCIA EN LA QUE LABORA. 2. HACER REPARTO DE LOS OFICIOS, CIRCULARES Y DEMAS DOCUMENTOS DE LA DEPENDENCIA. 3. RESPONDER POR LA ENTREGA SEGURA Y OPORTUNA DE TODA LA DOCUMENTACION QUE SEA ENTREGADA EN EL ARCHIVO PARA SU TRAMITACION.</t>
  </si>
  <si>
    <t xml:space="preserve">PARTICIPAR EN LA ELABORACION, SEGUIMIENTO, AJUSTE, EJECUCION Y EVALUACION DE LOS INSTRUMENTOS DE PLANIFICACION PARA EL DESARROLLO AMBIENTAL SOSTENIBLE Y LA GESTION INTEGRAL DEL RIESGO Y CAMBIO CLIMATICO, DE ACUERDO CON LO DEFINIDO EN LOS PROCESOS, PROCEDIMIENTOS, POLITICAS, LINEAMIENTOS INSTITUCIONALES Y NORMATIVIDAD VIGENTE. || BRINDAR ASESORIA Y ASISTENCIA TECNICA A LAS DEMAS DEPENDENCIAS DE LA CORPORACION, EN TEMAS RELACIONADOS CON LA IDENTIFICACION DE FACTORES DE RIESGOS Y CON EL PROPOSITO PRINCIPAL Y EL AREA FUNCIONAL AL CUAL ESTA ADSCRITO EL EMPLEO QUE DESEMPEÑA, SOBRE TRAMITES, POLITICAS, PLANES, PROGRAMAS, PROYECTOS, PROCESOS Y PROCEDIMIENTOS, ENCAMINADOS A LOGRAR LA SOSTENIBILIDAD AMBIENTAL Y EL APROVECHAMIENTO DE LOS RECURSOS FINANCIEROS, HUMANOS Y TECNOLOGICOS. || EJECUTAR, PROMOVER Y PARTICIPAR EN LOS ESTUDIOS QUE PERMITAN MEJORAR LA PRESTACION DE LOS SERVICIOS A CARGO DE LA CORPORACION RELACIONADAS CON EL CAMBIO CLIMATICO Y CON AREA EL FUNCIONAL AL CUAL ESTA ADSCRITO EL EMPLEO QUE DESEMPEÑA,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EN EL PLAN DE ACCION DEL AREA FUNCIONAL EN EL CUAL ESTA ADSCRITO EL EMPLEO Y QUE SEAN DE COMPETENCIA DE LA CORPORACION CON BASE EN LAS DISPOSICIONES LEGALES VIGENTES. || REALIZAR SEGUIMIENTO, EVALUACION Y VERIFICACION AL CUMPLIMIENTO DE PLANES, PROGRAMAS, PROYECTOS, TRAMITES, PROCESOS Y PROCEDIMIENTOS   RELACIONADOS CON EL AREA FUNCIONAL EN LA QUE ESTA ADSCRITO EL EMPLEO QUE DESEMPEÑA, SEGUN LA COMPETENCIA DE LA CORPORACION, CONSOLIDAR LOS INFORMES RESPECTIVOS EN CUMPLIMIENTO DE LOS LINEAMIENTOS INSTITUCIONALES Y LA NORMATIVIDAD VIGENTE. || ATENDER LAS SOLICITUDES DE TALA O PODA DE ARBOLES EN RIESGO HACIENDO, HACIENDO USO DE LAS PLATAFORMAS O SISTEMAS DE INFORMACION EXISTENTES EN LA CORPORACION PARA TAL FIN. || REALIZAR LAS VISITAS PARA LA ATENCION DE SOLICITUDES DE TALA O PODA DE ARBOLES EN RIESGO QUE LE SEAN ASIGNADAS, EMITIR LA RESPECTIVA ACTA Y ENTREGAR AL USUARIO SOLICITANTE. || PROYECTAR, REVISAR Y EMITIR CONCEPTOS SOBRE ACTOS ADMINISTRATIVOS RELACIONADOS CON EL AREA FUNCIONAL EN LA CUAL ESTA ADSCRITO EL EMPLEO, EN CUMPLIMIENTO DE LAS ACTIVIDADES MISIONALES DE LA ENTIDAD Y DE CONFORMIDAD CON LOS PROCESOS PROCEDIMIENTOS Y NORMATIVIDAD VIGENTE. || DESARROLLAR ACTIVIDADES DE PROMOCION Y DESARROLLO DE LA PARTICIPACION COMUNITARIA Y EDUCACION AMBIENTAL Y CAMBIO CLIMATICO ESTABLECIDOS EN LOS DIFERENTES POLITICAS, PLANES Y PROGRAMAS DE PROTECCION AMBIENTAL, DE DESARROLLO SOSTENIBLE Y MANEJO ADECUADO DE LOS RECURSOS NATURALES RENOVABLES, EN LOS MUNICIPIOS ASIGNADOS A CADA TERRITORIAL, DE ACUERDO CON LA NORMATIVIDAD VIGENTE Y LOS PARAMETROS TECNICOS ESTABLECIDOS. || PROYECTAR Y EMITIR CONCEPTOS TECNICOS SUSTENTADOS SOBRE ASUNTOS DEL AREA FUNCIONAL EN LA QUE ESTA ADSCRITO EL EMPLEO, RELACIONADOS CON RECLAMACIONES DE ACUERDO CON LAS NORMAS, DERECHOS, DEBERES, PRODUCTOS Y SERVICIOS DE COMPETENCIA DE LA CORPORACION, EN FORMA CLARA Y OPORTUNA SIGUIENDO LINEAMIENTOS ESTABLECIDOS Y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</si>
  <si>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ARQUITECTURA Y AFINES ,O, NBC:   GEOLOGIA, OTROS PROGRAMAS DE CIENCIAS NATURALES ,O, NBC:   INGENIERIA AGRICOLA, FORESTAL Y AFINES ,O, NBC:   INGENIERIA CIVIL Y AFINES ,O, NBC:   INGENIERIA DE MINAS, METALURGIA Y AFINES. Titulo de postgrado en la modalidad de ESPECIALIZACION.</t>
  </si>
  <si>
    <t xml:space="preserve">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 || 8. COORDINAR Y ORIENTAR LAS INVESTIGACIONES O ESTUDIOS QUE PROMUEVA O REALICE LA CORPORACION Y GESTIONAR RECURSOS PARA EL DESARROLLO DE ESTOS. 9. RESPONDER LAS SOLICITUDES DE ORGANOS DE CONTROL TANTO INTERNAS COMO EXTERNAS, DE ACUERDO || 5. CAPACITAR Y DAR ASISTENCIA TECNICA A LAS DEPENDENCIAS DE LA CORPORACION EN LA FORMULACION DE PROYECTOS ORIENTADOS AL PLAN DE ACCION. 6. SUPERVISAR LAS OBRAS QUE SE EJECUTAN EN LA CORPORACION. 7. PARTICIPAR EN LA ATENCION DE LOS ENTES TERRITORIALES Y LA COMUNIDAD EN GENERAL DE LA JURISDICCION EN TEMAS REFERENTES A LA REALIZACION DE PROYECTOS DE OBRAS CIVILES ENCAMINADOS A LA MEJORA O MITIGACION DEL IMPACTO AMBIENTAL. || AREA DE BANCO DE PROYECTOS: 1. PROPENDER, IMPLEMENTAR LOS PROCEDIMIENTOS E INSTRUMENTOS REQUERIDOS PARA MEJORAR Y HACER MAS TRANSPARENTE EL PROCESO DE ELABORACION Y EVALUACION DE LOS PROYECTOS DE LA CORPORACION. 2. MANTENER ACTUALIZADOS LOS LISTADOS DE PROYECTOS CONTEMPLADOS Y EJECUTARLOS DE ACUERDO CON EL PLAN DE ACCION. 3. MANEJAR Y MANTENER ACTUALIZADO EL BANCO DE PROYECTOS DE LA CORPORACION INCLUYENDO SU SISTEMATIZACION Y ARCHIVO FISICO DE LOS PROYECTOS, ESTUDIOS Y DOCUMENTOS QUE LO RESPALDAN. 4. COORDINAR Y ORIENTAR LAS INVESTIGACIONES O ESTUDIOS QUE PROMUEVA O REALICE LA CORPORACION Y GESTIONAR RECURSOS PARA EL DESARROLLO DE ESTOS.</t>
  </si>
  <si>
    <t xml:space="preserve">Título de PROFESIONAL en NBC: ADMINISTRACION Disciplina Académica: ECONOMIA ,O, NBC:   ARQUITECTURA Y AFINES Disciplina Académica: ARQUITECTURA ,O, NBC:   ECONOMIA Disciplina Académica: ECONOMIA ,O, NBC:   INGENIERIA CIVIL Y AFINES Disciplina Académica: INGENERIA CIVIL ,O, NBC:   INGENIERIA INDUSTRIAL Y AFINES Disciplina Académica: INGENIERIA INDUSTRIAL. Titulo de postgrado en la modalidad de ESPECIALIZACION EN AREAS RELACIONADAS CON LAS FUNCIONES DEL EMPLEO.</t>
  </si>
  <si>
    <t xml:space="preserve">APOYAR LA GESTION, SOSTENIMIENTO Y OPTIMIZACION DE LAS PLATAFORMAS TECNOLOGICAS Y PROCESOS DIGITALES DE LA ENTIDAD, PROMOVIENDO SU EFICIENCIA, ASI COMO LA ADOPCION DE SOLUCIONES DIGITALES QUE FORTALEZCAN LA GESTION INSTITUCIONAL Y LA ATENCION VIRTUAL AL CIUDADANO.</t>
  </si>
  <si>
    <t xml:space="preserve">APOYAR Y OPTIMIZAR EL USO DE LAS PLATAFORMAS TECNOLOGICAS INSTITUCIONALES ASIGNADAS UTILIZADAS PARA LA GESTION DE TRAMITES Y SERVICIOS EN LINEA. || IMPLEMENTAR AJUSTES, ACTUALIZACIONES Y MEJORAS FUNCIONALES EN LAS APLICACIONES Y SISTEMAS DIGITALES DE LA ENTIDAD. || APOYAR LA AUTOMATIZACION DE PROCESOS INSTITUCIONALES MEDIANTE EL USO DE HERRAMIENTAS TECNOLOGICAS. || APOYAR LA REALIZACION DE PRUEBAS TECNICAS, DIAGNOSTICOS Y VALIDACIONES SOBRE EL DESEMPEÑO Y ESTABILIDAD DE LAS PLATAFORMAS. || BRINDAR ACOMPAÑAMIENTO A LAS DEPENDENCIAS EN EL USO Y MANEJO DE LOS SISTEMAS Y SERVICIOS DIGITALES. || PARTICIPAR EN EL DISEÑO E IMPLEMENTACION DE MEJORAS QUE OPTIMICEN LA EXPERIENCIA DEL USUARIO EN LOS CANALES DIGITALES. || APOYAR LA ELABORACION DE MANUALES, GUIAS Y DOCUMENTACION TECNICA RELACIONADA CON EL FUNCIONAMIENTO DE LOS SISTEMAS Y PLATAFORMAS. || APOYAR EL MANEJO ADECUADO, CONSISTENCIA Y RESPALDO DE LA INFORMACION CONTENIDA EN LAS PLATAFORMAS INSTITUCIONALES, CONFORME A LOS LINEAMIENTOS ESTABLECIDOS. || PARTICIPAR EN LA IMPLEMENTACION DE POLITICAS DE SEGURIDAD INFORMATICA, INTEROPERABILIDAD Y PROTECCION DE DATOS PERSONALES. || APOYAR LA INTEGRACION DE SISTEMAS Y PLATAFORMAS INSTITUCIONALES CON SERVICIOS Y HERRAMIENTAS DE GOBIERNO DIGITAL. || REALIZAR Y APOYAR SEGUIMIENTO AL FUNCIONAMIENTO DE LOS SERVICIOS EN LINEA, DETECTANDO Y REPORTANDO FALLAS O RIESGOS TECNOLOGICOS. || APOYAR LA EJECUCION DE PROYECTOS TECNOLOGICOS Y DE TRANSFORMACION DIGITAL LIDERADOS POR LA OFICINA ASESORA DE DIRECCIONAMIENTO ESTRATEGICO – TIC. || PROPONER SOLUCIONES QUE CONTRIBUYAN A LA EFICIENCIA DE LOS PROCESOS INTERNOS Y SERVICIOS DIGITALES. || COLABORAR EN LA CAPACITACION DE FUNCIONARIOS SOBRE EL USO DE LAS PLATAFORMAS Y SERVICIOS TECNOLOGICOS INSTITUCIONALES. || SUPERVISAR LOS CONTRATOS ASIGNADOS, ASEGURANDO SU CUMPLIMIENTO CONFORME A LA NORMATIVIDAD VIGENTE. || PARTICIPAR EN LA CONSOLIDACION DE REPORTES E INFORMES TECNICOS SOBRE EL ESTADO Y DESEMPEÑO DE LAS PLATAFORMAS DIGITALES. || EJECUTAR LAS DEMAS FUNCIONES QUE LE SEAN ASIGNADAS POR EL JEFE INMEDIATO, DE ACUERDO CON LA NATURALEZA DEL CARGO.</t>
  </si>
  <si>
    <t xml:space="preserve">Título de PROFESIONAL en NBC: DERECHO Y AFINES ,O, NBC:   ECONOMIA ,O, NBC:   INGENIERIA AGRICOLA, FORESTAL Y AFINES ,O, NBC:   INGENIERIA INDUSTRIAL Y AFINES. Titulo de postgrado en la modalidad de ESPECIALIZACION.</t>
  </si>
  <si>
    <t xml:space="preserve">6. PARTICIPAR EN LAS AUDITORIAS INTERNAS Y EXTERNAS PROGRAMADAS PARA LOS SISTEMAS DE GESTION DEL LABORATORIO Y LA CORPORACION. EN TODAS LAS AREAS: 1. ORIENTAR A LOS USUARIOS Y SUMINISTRAR LA INFORMACION QUE LE SEA SOLICITADA, DE CONFORMIDAD CON LOS PROCEDIMIENTOS ESTABLECIDOS. 2. EFECTUAR DILIGENCIAS EXTERNAS CUANDO LAS NECESIDADES DEL SERVICIO LO REQUIERAN. 3. EJERCER LAS LABORES AUXILIARES QUE SE REQUIERAN Y LAS QUE RECIBA POR DELEGACION. 4. APOYAR EN LAS LABORES ADMINISTRATIVOS AL DESPACHO AL QUE PERTENECE DE TAL MANERA QUE PERMITA LA DEBIDA PRESTACION DEL SERVICIO. 5. RESPONDER CON LA DOTACION DE LOS EQUIPOS QUE SE LE ASIGNEN PARA EL DESARROLLO DE SUS ACTIVIDADES. 6. LAS DEMAS QUE LE SEAN ASIGNADAS POR LA AUTORIDAD COMPETENTE, DE ACUERDO CON EL AREA DE DESEMPEÑO Y LA NATURALEZA DEL EMPLEO. || EN LA DIRECCION TECNICA DE LABORATORIO: 1. CUMPLIR CON LAS NORMAS INTERNAS DEL SISTEMA DE GESTION ISO 17025 NORMA VIGENTE Y NORMAS DE SEGURIDAD INDUSTRIAL Y SALUD OCUPACIONAL ESTABLECIDAS EN LA CORPORACION. 2. APOYO PARA LA PREPARACION DE MUESTRAS Y SOLUCIONES. 3. LAVADO DE MATERIALES DE MUESTREO Y VIDRIERA DEL LABORATORIO. 4. MANTENER ORGANIZADO Y ASEADO LOS ESTANTES DE ALMACENAMIENTO DE MUESTRAS Y SOLUCIONES. 5. MANTENER ASEADO LOS EQUIPOS PARA ANALISIS DE CAMPO.</t>
  </si>
  <si>
    <t xml:space="preserve">APOYAR TECNICA Y ADMINISTRATIVAMENTE LOS PROCESOS DE PLANIFICACION AMBIENTAL Y DESARROLLO SOSTENIBLE DE LA CORPORACION, MEDIANTE LA RECOPILACION, ORGANIZACION Y REGISTRO DE INFORMACION TECNICA, ADMINISTRATIVA Y DOCUMENTAL, FACILITANDO LA EJECUCION, SEGUIMIENTO Y CONTROL DE LOS PROGRAMAS, PROYECTOS Y ACCIONES QUE PROMUEVAN LA SOSTENIBILIDAD AMBIENTAL Y EL CUMPLIMIENTO DE LOS OBJETIVOS INSTITUCIONALES.</t>
  </si>
  <si>
    <t xml:space="preserve">BRINDAR APOYO TECNICO Y ADMINISTRATIVO A LAS ACTIVIDADES DE PLANIFICACION AMBIENTAL Y DESARROLLO SOSTENIBLE, DE ACUERDO CON LOS LINEAMIENTOS DE LA SUBDIRECCION Y LA NORMATIVIDAD VIGENTE. || APOYAR LA CONSOLIDACION, ACTUALIZACION Y CONTROL DE LA INFORMACION TECNICA Y ADMINISTRATIVA RELACIONADA CON LOS INSTRUMENTOS DE PLANIFICACION AMBIENTAL DE LA CORPORACION. || RECOPILAR, ORGANIZAR Y ARCHIVAR LA INFORMACION DOCUMENTAL, TECNICA Y CARTOGRAFICA GENERADA EN LOS PROCESOS DE PLANIFICACION AMBIENTAL, GARANTIZANDO SU DISPONIBILIDAD Y CONSERVACION CONFORME A LAS NORMAS DE GESTION DOCUMENTAL. || APOYAR LA SISTEMATIZACION Y REGISTRO DE INFORMACION AMBIENTAL Y DE PROYECTOS EN LAS PLATAFORMAS Y SISTEMAS DE INFORMACION INSTITUCIONALES. || PARTICIPAR EN LA ELABORACION DE INFORMES TECNICOS, MEMORANDOS, ACTAS Y DEMAS DOCUMENTOS ADMINISTRATIVOS REQUERIDOS POR LA SUBDIRECCION. || APOYAR LA COORDINACION LOGISTICA Y OPERATIVA DE LAS ACTIVIDADES DE CAMPO, REUNIONES, TALLERES Y COMITES QUE SE DESARROLLEN EN EL MARCO DE LOS PROGRAMAS DE PLANIFICACION AMBIENTAL Y DESARROLLO SOSTENIBLE. || CONTRIBUIR EN LA VERIFICACION Y CONTROL DE LOS SOPORTES TECNICOS Y FINANCIEROS DE LOS PROYECTOS Y PROGRAMAS QUE SE EJECUTEN BAJO LA SUBDIRECCION. || APOYAR EL SEGUIMIENTO AL CUMPLIMIENTO DE METAS, INDICADORES Y CRONOGRAMAS DE LOS PROYECTOS Y PLANES INSTITUCIONALES. || REALIZAR EL REGISTRO Y CONTROL DE LOS CONTRATOS, CONVENIOS O PROYECTOS ASIGNADOS, ASEGURANDO LA ADECUADA ORGANIZACION DE LOS DOCUMENTOS Y SU TRAZABILIDAD EN LOS SISTEMAS INSTITUCIONALES. || APOYAR LA ACTUALIZACION Y CONTROL DE BASES DE DATOS AMBIENTALES Y DE PLANIFICACION, PROMOVIENDO LA CALIDAD Y COHERENCIA DE LA INFORMACION REGISTRADA. || PARTICIPAR EN LA PREPARACION DE LOS INFORMES PERIODICOS DE AVANCE Y RESULTADOS DE LA SUBDIRECCION, CONSOLIDANDO LA INFORMACION PROVENIENTE DE LOS DIFERENTES GRUPOS DE TRABAJO. || COLABORAR EN LA ATENCION DE REQUERIMIENTOS DE INFORMACION PROVENIENTES DE OTRAS DEPENDENCIAS, AUTORIDADES AMBIENTALES O ENTES DE CONTROL. || UTILIZAR ADECUADAMENTE LAS PLATAFORMAS DIGITALES, HERRAMIENTAS INFORMATICAS Y SISTEMAS DE INFORMACION AMBIENTAL IMPLEMENTADOS POR LA CORPORACION. || GARANTIZAR LA RESERVA, SEGURIDAD Y CONFIDENCIALIDAD DE LA INFORMACION TECNICA Y ADMINISTRATIVA BAJO SU RESPONSABILIDAD. || LAS DEMAS FUNCIONES QUE LE SEAN ASIGNADAS POR EL SUPERIOR JERARQUICO, DE ACUERDO CON LA NATURALEZA DEL EMPLEO Y EN CUMPLIMIENTO DE LOS OBJETIVOS INSTITUCIONALES.</t>
  </si>
  <si>
    <t xml:space="preserve">Título de TECNOLOGICA en NBC: ADMINISTRACION ,O, NBC:   CONTADURIA PUBLICA ,O, NBC:   ECONOMIA ,O, NBC:   INGENIERIA AMBIENTAL, SANITARIA Y AFINES ,O, NBC:   INGENIERIA CIVIL Y AFINES ,O, NBC:   INGENIERIA DE SISTEMAS, TELEMATICA Y AFINES ,O, NBC:   INGENIERIA QUIMICA Y AFINES.</t>
  </si>
  <si>
    <t xml:space="preserve">APOYAR A LA GESTION OPERATIVA DE LA DEPENDENCIA, EN LA CORRECTA Y OPORTUNA EJECUCION DE LOS INFORMES, PLANES, PROGRAMAS Y PROYECTOS, CON EL FIN DE LOGRAR EL CUMPLIMIENTO DE LOS OBJETIVOS Y LA MISION DE LA CORPORACION, COMO PRIMERA AUTORIDAD Y UNIDAD EJECUTORA DE LA POLITICA AMBIENTAL EN EL DEPARTAMENTO DEL TOLIMA.</t>
  </si>
  <si>
    <t xml:space="preserve">REALIZAR LAS VISITAS DE CONTROL Y VIGILANCIA, APROVECHAMIENTO DE LOS RECURSOS NATURALES, ASI COMO LAS DE SEGUIMIENTO AMBIENTAL A LOS DIFERENTES PROYECTOS QUE SE DESARROLLEN EN LA ZONA, DE ACUERDO CON LA JURISDICCION DE LA CORPORACION, CONFORME A LOS REGLAMENTOS TECNICOS Y LA NORMATIVIDAD VIGENTE. (RECURSOS NATURALES Y APROVECHAMIENTO O MOVILIZACION DE ESTOS, SEGUIMIENTO A LOS DEPOSITOS DE MADERA Y CARBON, ENTREGA DE NOTIFICACIONES Y SEGUIMIENTO DE LOS EXPEDIENTES Y PLANES DE MANEJO CORRESPONDIENTES A INFRACCIONES (TALA, QUEMA, ROCERIA, ENTRE OTROS), AREAS DE LAS DIFERENTES CORRIENTES HIDRICAS REGLAMENTADAS Y NO REGLAMENTADAS, YA SEA POR ALTERACION DE LOS RECURSOS NATURALES O PARA VISITAS DE CONCESION DE AGUAS Y SEGUIMIENTO A LAS TOMAS ILEGALES DE RECURSO HIDRICO, ENTRE OTRAS.) || APOYAR Y PRACTICAR, CUANDO CORRESPONDA, LOS DECOMISOS DE ESPECIES FAUNISTICAS Y FLORISTICAS Y SUBPRODUCTOS; ASI COMO TAMBIEN LOS RECURSOS NO RENOVABLES, QUE SE EXPLOTEN EN FORMA ILEGAL O SIN EL LLENO DE LOS RESPECTIVOS PERMISOS Y SALVOCONDUCTOS, DE CONFORMIDAD CON LOS PROCESOS, PROCEDIMIENTOS Y LA NORMATIVIDAD VIGENTE. || ACOMPAÑAR A LOS PROMOTORES COMUNITARIOS EN LAS DIFERENTES ACTIVIDADES QUE DESARROLLEN EN LOS PROGRAMAS Y PROYECTOS DE DESARROLLO SOCIAL Y ORGANIZACIONAL COMUNITARIO, APLICANDO LA PERSPECTIVA DE GENERO Y COMUNICACION TRANSVERSAL A TODAS LAS ACTIVIDADES. || ACOMPAÑAR LAS ACTIVIDADES DE GESTION SOCIO AMBIENTAL, CON LAS COMUNIDADES RURALES Y URBANAS, APLICANDO LA PERSPECTIVA DE GENERO Y LA COMUNICACION TRANSVERSAL, TALES COMO: TALLERES, CHARLAS, GIRAS, CONGRESOS, REUNIONES, DIAS AMBIENTALES, ENTRE OTROS, CONFORME A LO ESTABLECIDO EN LA NORMATIVA AMBIENTAL. || REALIZAR LA ENTREGA OPORTUNA DE FACTURACION DE RECAUDO, POR CONCEPTO DE TASAS POR UTILIZACION DE AGUAS Y TASAS RETRIBUTIVAS, DE CONFORMIDAD CON LA NORMATIVIDAD VIGENTE. || RECIBIR LAS PETICIONES, QUEJAS, RECLAMOS Y SUGERENCIAS ENVIADAS POR LOS CIUDADANOS Y POR LAS DIFERENTES DEPENDENCIAS DE LA CORPORACION, CUANDO SE TRATA DE CORRESPONDENCIA INTERNA, DISTRIBUIR PARA SU TRAMITE EN LA DEPENDENCIA, HACER SEGUIMIENTO PARA SU RESPUESTA EN LOS TIEMPOS ESTABLECIDOS Y COORDINAR EL RESPECTIVO ENVIO AL DESTINATARIO. || CAPTURAR, TABULAR, PROCESAR, REPORTAR Y CONSERVAR LA INFORMACION DE CARACTER TECNICO Y OPERATIVO, QUE SE GENERE EN EL AREA DE DESEMPEÑO, EN CUMPLIMIENTO DE LOS LINEAMIENTOS DEFINIDOS POR EL SUPERIOR INMEDIATO. || ATENDER LOS TRAMITES Y PROCEDIMIENTOS OPERATIVOS REQUERIDOS POR LA DEPENDENCIA, PARA EL DESARROLLO DE LAS ACTIVIDADES ASIGNADAS, CUMPLIENDO CON LOS LINEAMIENTOS Y LA NORMATIVIDAD VIGENTE. || ATENDER AL USUARIO INTERNO Y EXTERNO EN LOS TEMAS REFERENTES A LOS TRAMITES DEL AREA DE SU DESEMPEÑO Y DARLE LA INFORMACION OPORTUNA Y VERAZ, ORIENTANDOLO EN LA BUSQUEDA YSOLUCION DE SUS NECESIDADES. || DILIGENCIAR LOS FORMATOS ESTABLECIDOS EN EL SISTEMA DE GESTION INTEGRADO, PARA CONSIGNAR LA INFORMACION O LOS CONTROLES RELACIONADOS CON LOS ASUNTOS DE COMPETENCIA DE LA DEPENDENCIA Y RESPONDER POR LA EXACTITUD DE LA INFORMACION. || LAS DEMAS QUE LE SEAN ASIGNADAS POR EL SUPERIOR JERARQUICO DE MANERA VERBAL O ESCRITA Y LAS QUE DE MANERA REGLAMENTARIA SE LLEGAREN A ADICIONAR EN EL FUTURO.</t>
  </si>
  <si>
    <t xml:space="preserve">Título de FORMACION TECNICA PROFESIONAL en NBC: ADMINISTRACION Disciplina Académica: TECNICA PROFESIONAL EN ADMINISTRACION DE EMPRESAS , TECNICA PROFESIONAL EN PRODUCCION AGRICOLA ECOLOGICA , TECNICA PROFESIONAL EN ADMINISTRACION DE EMPRESAS AGROPECUARIAS ,O, NBC:   AGRONOMIA ,O, NBC:   INGENIERIA AGRICOLA, FORESTAL Y AFINES ,O, NBC:   INGENIERIA AMBIENTAL, SANITARIA Y AFINES.</t>
  </si>
  <si>
    <t xml:space="preserve">PROMOVER Y PARTICIPAR EN LOS ESTUDIOS QUE PERMITAN MEJORAR LA PRESTACION DE LOS SERVICIOS A CARGO DE LA CORPORACION, EN CUMPLIMIENTO DE LOS PLANES, PROGRAMAS Y PROYECTOS, POLITICAS DE ACUERDO CON LOS PROCESOS Y PROCEDIMIENTOS INTERNOS PARA EL MANEJO ADECUADO DE LOS RECURSOS AMBIENTALES. || EJECUTAR LAS ACTIVIDADES Y ACCIONES NECESARIAS PARA EL LOGRO DE LOS OBJETIVOS Y METAS PROPUESTAS EN EL PLAN DE ACCION ESTABLECIDO PARA EL GRUPO QUE SE LE ASIGNE POR EL SUPERIOR JERARQUICO, Y QUE SEAN DE COMPETENCIA DE LA CORPORACION CON BASE EN LAS DISPOSICIONES LEGALES VIGENTES. || PROYECTAR LA RESPUESTA MEDIANTE OFICIOS, A LAS CONSULTAS PETICIONES, QUEJAS Y RECLAMOS FORMULADOS POR ORGANISMOS PUBLICOS Y PRIVADOS, ASI COMO POR LOS USUARIOS, DE CONFORMIDAD CON LOS PROCESOS, PROCEDIMIENTOS Y NORMATIVIDAD VIGENTE Y DE ACUERDO CON LA COMPETENCIA DE LA SUBDIRECCION. || IMPLEMENTAR PROCESOS, PROCEDIMIENTOS, METODOS E INSTRUMENTOS REQUERIDOS PARA EL DESARROLLO DEL PROCESO DE GESTION DE INGRESOS Y SU PROPOSITO PRINCIPAL, CON EL FIN DE MEJORAR LA PRESTACION DE LOS SERVICIOS A CARGO DE LA CORPORACION DE ACUERDO CON LA NORMATIVIDAD VIGENTE. || ADELANTAR DE MANERA OPORTUNA, EL TRAMITE DE LAS ACTIVIDADES RELACIONADAS CON EL EJERCICIO DE LA JURISDICCION COACTIVA Y PERSUASIVA, PARA EL COBRO DE ACREENCIAS A FAVOR DE LA ENTIDAD LLEVANDO A CABO LA PROYECCION DE ACTOS Y ACTUACIONES ADMINISTRATIVAS QUE SE REQUIERAN. || VELAR POR EL USO ADECUADO DE LOS EXPEDIENTES QUE SE LE ASIGNEN, OBRANDO DE FORMA DILIGENTE, CONTROLANDO TERMINOS, PROPICIANDO LA EFICACIA Y LA EFICIENCIA EN LA RESOLUCION DE ESTOS. || LLEVAR A CABO EL CONTROL DE LOS TERMINOS Y TRAMITES RELACIONADOS CON EL PROCEDIMIENTO DE COBRO COACTIVO A FAVOR DE LA CORPORACION, DE CONFORMIDAD CON LAS NORMAS LEGALES VIGENTES QUE LE SEAN ASIGNADAS. || SUSTANCIAR LOS ACTOS Y ACTUACIONES ADMINISTRATIVAS QUE SE DERIVEN DE LOS PROCESOS DE COBRO COACTIVO QUE LE SEAN ASIGNADAS. || APOYAR LAS ACCIONES DE COBRO PERSUASIVO QUE ADELANTE LA SUBDIRECCION. || SUPERVISAR LOS CONTRATOS ASIGNADOS, ASEGURANDO SU CUMPLIMIENTO CONFORME A LA NORMATIVIDAD VIGENTE. || IMPLEMENTAR MECANISMOS Y ACTIVIDADES NECESARIAS PARA MEJORAR LA GESTION DE INGRESOS Y LA RECUPERACION DE CARTERA DE LAS OBLIGACIONES A FAVOR DE LA CORPORACION. || LAS DEMAS QUE LE SEAN ASIGNADAS POR EL SUPERIOR JERARQUICO DE MANERA VERBAL O ESCRITA Y LAS QUE DE MANERA REGLAMENTARIA SE LLEGAREN A ADICIONAR EN EL FUTURO.</t>
  </si>
  <si>
    <t xml:space="preserve">Título de PROFESIONAL en NBC: ADMINISTRACION ,O, NBC:   CONTADURIA PUBLICA ,O, NBC:   DERECHO Y AFINES ,O, NBC:   ECONOMIA. Titulo de postgrado en la modalidad de ESPECIALIZACION.</t>
  </si>
  <si>
    <t xml:space="preserve">ADMINISTRAR LA PLANEACION, ORGANIZACION, IMPLEMENTACION, EJECUCION Y EVALUACION DEL SISTEMA DE GESTION DE SEGURIDAD Y SALUD EN EL TRABAJO DE LA CORPORACION CON BASE EN LOS RIESGOS IDENTIFICADOS, LOS REQUERIMIENTOS, LAS POLITICAS Y METODOLOGIAS DE LA ENTIDAD Y DANDO CUMPLIMIENTO A LOS ESTANDARES MINIMOS Y LAS NORMAS LEGALES VIGENTES.</t>
  </si>
  <si>
    <t xml:space="preserve">DISEÑAR, IMPLEMENTAR, EJECUTAR Y EVALUAR LOS DOCUMENTOS Y PROCEDIMIENTOS ASOCIADOS AL SISTEMA DE GESTION DE SEGURIDAD Y SALUD EN EL TRABAJO INCLUYENDO EL PLAN DE EMERGENCIAS DANDO CUMPLIMIENTO A LA NORMATIVIDAD VIGENTE. || ELABORAR, PLANEAR Y EJECUTAR DEL PLAN DE TRABAJO ANUAL DEL SISTEMA DE GESTION DE SEGURIDAD Y SALUD EN EL TRABAJO EN ARTICULACION CON EL PLAN ESTRATEGICO DE TALENTO HUMANO DE LA ENTIDAD. || PARTICIPAR EN LA ELABORACION DEL PRESUPUESTO PARA LA EJECUCION DE LAS ACTIVIDADES DEL PROGRAMA DE SEGURIDAD Y SALUD EN EL TRABAJO, E IMPULSAR LOS PROCESOS DE CONTRATACION DE ESTAS DE ACUERDO CON LOS RECURSOS ASIGNADOS. || IDENTIFICAR LOS PELIGROS, EVALUAR Y VALORAR LOS RIESGOS Y ESTABLECER LOS RESPECTIVOS CONTROLES NECESARIOS PARA PROTEGER LA SEGURIDAD Y SALUD DE TODOS LOS SERVIDORES PUBLICOS, MEDIANTE LA MEJORA CONTINUA DEL SISTEMA DE GESTION DE LA SEGURIDAD Y SALUD EN EL TRABAJO (SGSST). || REVISAR Y DAR RESPUESTA A LAS CONSULTAS REALIZADAS POR LOS GRUPOS DE VALOR EN TEMAS DE SEGURIDAD Y SALUD EN EL TRABAJO, DE ACUERDO CON LAS POLITICAS INSTITUCIONALES Y NORMATIVA VIGENTE. || ASESORAR AL COMITE PARITARIO COPASST DE LA CORPORACION, PARA GARANTIZAR EL CABAL CUMPLIMIENTO DE SUS FUNCIONES Y PRESENTAR INFORMES AL COMITE CORRESPONDIENTE A LA EJECUCION DEL SISTEMA DE GESTION DE SEGURIDAD Y SALUD EN EL TRABAJO, CONFORME AL CRONOGRAMA DE ACTIVIDADES. || PROMOVER, GESTIONAR, EJECUTAR Y EVALUAR PROGRAMAS DE INDUCCION, CAPACITACION Y ENTRENAMIENTO ENCAMINADOS A LA PREVENCION DE ACCIDENTES DE TRABAJO, ENFERMEDADES LABORALES Y CONOCIMIENTO DE LOS RIESGOS EN EL TRABAJO DE ACUERDO CON LA PRIORIDAD DEL RIESGO Y LAS NORMAS VIGENTES. || REPORTAR E INVESTIGAR LOS INCIDENTES, ACCIDENTE DE TRABAJO Y ENFERMEDADES LABORALES DE LA ENTIDAD, DOCUMENTANDO Y GESTIONANDO LAS ACCIONES DE MEJORA QUE RESULTEN DE ESTE PROCESO, ASI COMO CONFORMAR EL EQUIPO INVESTIGADOR PARA CADA CASO. || PREPARAR Y EJECUTAR EL PLAN DE COMUNICACION DEL SG-SST CON LAS ENTIDADES DE SEGURIDAD SOCIAL Y OTROS GRUPOS DE VALOR DE ACUERDO CON LA NORMATIVA VIGENTE. || ELABORAR LOS INFORMES SOBRE SEGURIDAD Y SALUD EN EL TRABAJO QUE LES SEAN SOLICITADOS E INFORMAR A LA ALTA DIRECCION SOBRE EL FUNCIONAMIENTO Y LOS RESULTADOS DEL SG-SST. || PROVEER INFORMACION ASOCIADA A LA OPERACION DE LOS PROCESOS RELACIONADOS CON EL SISTEMA INTEGRADO DE GESTION. || CONTRIBUIR DESDE EL AMBITO DE SU COMPETENCIA EN LA IDENTIFICACION Y EJECUCION DE ACCIONES PARA LA MITIGACION DE LOS RIESGOS INSTITUCIONALES. || SUPERVISAR LOS CONTRATOS ASIGNADOS, ASEGURANDO SU CUMPLIMIENTO CONFORME A LA NORMATIVIDAD VIGENTE. || ADELANTAR ACCIONES QUE CONTRIBUYAN A LA GESTION DEL CONOCIMIENTO EN MATERIA DE GESTION DEL TALENTO HUMANO EN LA CORPORACION. || MANTENER ACTUALIZADA LA INFORMACION EN LOS SISTEMAS, APLICATIVOS U OTROS MEDIOS TECNOLOGICOS DE SU COMPETENCIA, DE ACUERDO CON LOS ESTANDARES DE SEGURIDAD Y PRIVACIDAD DE LA INFORMACION EN CUMPLIMIENTO DE LAS POLITICAS APROBADAS POR LA CORPORACION. || LAS DEMAS QUE LE SEAN ASIGNADAS POR EL SUPERIOR JERARQUICO DE MANERA VERBAL O ESCRITA Y LAS QUE DE MANERA REGLAMENTARIA SE LLEGAREN A ADICIONAR EN EL FUTURO.</t>
  </si>
  <si>
    <t xml:space="preserve">Título de PROFESIONAL en NBC: SALUD PUBLICA. Titulo de postgrado en la modalidad de ESPECIALIZACION.</t>
  </si>
  <si>
    <t xml:space="preserve">APLICAR EL CONOCIMIENTO PROFESIONAL, EN EL DESARROLLO DE LAS ACTIVIDADES QUE CONTRIBUYAN AL CUMPLIMIENTO DE LOS PLANES, PROGRAMAS Y PROYECTOS DEFINIDOS EN EL AREA DE DESEMPENO, CON EL FIN DE REALIZAR REGISTRO DE OPERACIONES CONTABLES.</t>
  </si>
  <si>
    <t xml:space="preserve">APOYAR EL REGISTRO DE OPERACIONES CONTABLES CONFORME A LAS POLITICAS, PRINCIPIOS Y NORMAS QUE, SOBRE CONTABILIDAD ESTABLEZCA LA CONTADURIA GENERAL DE LA NACION. || APOYAR LA ELABORACION, SEGUIMIENTO, AJUSTE, EJECUCION Y EVALUACION DE LOS INSTRUMENTOS DE PLANIFICACION PROPIOS DEL AREA AL QUE ESTA ADSCRITO EL EMPLEO, DE ACUERDO CON LO DEFINIDO EN LOS PROCESOS, PROCEDIMIENTOS, POLITICAS, LINEAMIENTOS INSTITUCIONALES Y NORMATIVIDAD VIGENTE. || REVISAR, VALIDAR Y VERIFICAR CON SU FIRMA LA GENERACION DE ORDENES DE PAGO, BAJO LOS LINEAMIENTOS SOBRE IMPUESTOS Y DEMAS CONTRIBUCIONES DE LEY, CON LA IMPLEMENTACION DE PROCEDIMIENTOS CONTABLES Y TRIBUTARIOS PARA SU DEBIDA APLICACION. || BRINDAR ASISTENCIA TECNICA A LAS DEMAS DEPENDENCIAS DE LA CORPORACION, EN TEMAS RELACIONADOS CON TRAMITES CONTABLES REQUERIDOS PARA EL REGISTRO DE LAS ORDENES DE PAGO. || PROMOVER Y PARTICIPAR EN LOS ESTUDIOS QUE PERMITAN MEJORAR LA PRESTACION DE LOS SERVICIOS CONTABLES, RELACIONADOS CON AREA FUNCIONAL AL CUAL ESTA ADSCRITO EL EMPLEO QUE DESEMPEÑA, EN CUMPLIMIENTO DE LOS PLANES, PROGRAMAS Y PROYECTOS, POLITICAS DE ACUERDO CON LOS PROCESOS Y PROCEDIMIENTOS INTERNOS PARA EL MANEJO ADECUADO DE LOS RECURSOS DISPONIBLES. || APOYAR LA PREPARACION DE INFORMES DE CARACTER CONTABLE QUE LA CORPORACION DEBA PRODUCIR PARA FINES INTERNOS Y CON DESTINO A ORGANISMOS DE CONTROL E INSTANCIAS DE CARACTER EXTERNO Y CUANDO ASI SE REQUIERA. || DAR OPORTUNA RESPUESTA A LAS PETICIONES, QUEJAS, RECLAMOS Y SOLICITUDES, DE ACUERDO CON SU COMPETENCIA. || REALIZAR SUPERVISIONES A LOS CONTRATOS Y/O CONVENIOS DE SU COMPETENCIA, PARA LA EJECUCION DE PROYECTOS DE INVERSION. || CONTRIBUIR DESDE EL AMBITO DE SU COMPETENCIA EN LA IDENTIFICACION Y EJECUCION DE ACCIONES PARA LA MITIGACION DE LOS RIESGOS INSTITUCIONALES. || LAS DEMAS QUE LE SEAN ASIGNADAS POR EL SUPERIOR JERARQUICO DE MANERA VERBAL O ESCRITA Y LAS QUE DE MANERA REGLAMENTARIA SE LLEGAREN A ADICIONAR EN EL FUTURO.</t>
  </si>
  <si>
    <t xml:space="preserve">Título de PROFESIONAL en NBC: CONTADURIA PUBLICA. Titulo de postgrado en la modalidad de ESPECIALIZACION.</t>
  </si>
  <si>
    <t xml:space="preserve">PARTICIPAR EN LA ELABORACION, AJUSTE Y EJECUCION DE LOS INSTRUMENTOS DE PLANIFICACION PROPIOS DEL AREA DE SUBDIRECCION DE ADMINISTRACION DE RECURSOS NATURALES, DE ACUERDO CON LO DEFINIDO EN LOS PROCESOS, PROCEDIMIENTOS, POLITICAS, LINEAMIENTOS INSTITUCIONALES Y NORMATIVIDAD VIGENTE. || APLICAR EL CONOCIMIENTO PROFESIONAL, EN EL DESARROLLO DE LAS ACTIVIDADES QUE CONTRIBUYAN AL CUMPLIMIENTO DE LOS PLANES, PROGRAMAS Y PROYECTOS DEFINIDOS EN EL AREA DE DESEMPEÑO, CON EL FIN DE FAVORECER EL CONOCIMIENTO Y COMPRENSION DEL DIRECCIONAMIENTO ESTRATEGICO DE LA CORPORACION Y EL LOGRO DE LOS OBJETIVOS INSTITUCIONALES. || BRINDAR ASESORIA Y ASISTENCIA TECNICA A LAS DEMAS DEPENDENCIAS DE LA CORPORACION, EN TEMAS RELACIONADOS CON LAS FORMAS DE PARTICIPACION CIUDADANA Y LA RESPONSABILIDAD SOCIOAMBIENTAL EN LOS PROYECTOS PERMISIONADOS Y/O LICENCIADOS, DANDO APLICACION A POLITICAS, PLANES, PROGRAMAS, PROYECTOS, PROCESOS Y PROCEDIMIENTOS, ENCAMINADOS A LOGRAR LA SOSTENIBILIDAD AMBIENTAL Y EL APROVECHAMIENTO DE LOS RECURSOS NATURALES RENOVABLES. || DISEÑAR E IMPLEMENTAR MECANISMOS DE PARTICIPACION CIUDADANA Y CONTROL SOCIAL EN LA GESTION AMBIENTAL, Y EVALUAR SU IMPACTO EN LA JURISDICCION. || DEFINIR LINEAMIENTOS DESDE EL COMPONENTE SOCIOAMBIENTAL PARA LA EMISION DE CONCEPTOS SOCIALES, PARA EL OTORGAMIENTO DE LICENCIAS AMBIENTALES Y EVALUAR SU IMPLEMENTACION. || EVALUAR E IDENTIFICAR EL IMPACTO SOCIAL DE LOS PROYECTOS AMBIENTALES, VERIFICANDO QUE SE SURTAN LOS ESPACIOS Y PROCESOS DE PARTICIPACION COMUNITARIA EN LOS ESTUDIOS Y/O DIAGNOSTICOS QUE SE PRESENTAN ANTE ESTA CORPORACION PARA OTORGAMIENTO DE LICENCIAS AMBIENTALES. || PARTICIPAR Y REALIZAR EL SEGUIMIENTO, REVISION, EVALUACION DOCUMENTAL Y VERIFICACION AL CUMPLIMIENTO DE PLANES, PROGRAMAS, PROYECTOS, TRAMITES, PROCESOS Y PROCEDIMIENTOS RELACIONADOS CON LAS OBLIGACIONES SOCIOAMBIENTALES APROBADAS Y/O PRESENTADOS POR LOS PROYECTOS LICENCIADOS Y/O PERMISIONADOS DE LA CORPORACION, ENCAMINADOS A LOGRAR LA SOSTENIBILIDAD SOCIOAMBIENTAL Y EL APROVECHAMIENTO DE LOS RECURSOS NATURALES RENOVABLES || CONSOLIDAR LOS INFORMES RESPECTIVOS EN CUMPLIMIENTO DE LOS LINEAMIENTOS DEL COMPONENTE SOCIAL Y LA NORMATIVIDAD VIGENTE. || REALIZAR EL RESPECTIVO APOYO Y/O ACOMPAÑAMIENTO CUANDO LA SUBDIRECCION DE ADMINISTRACION DE LOS RECURSOS NATURALES LO REQUIERA, A PROYECTOS, PROCESOS Y/O TRAMITES AMBIENTALES, QUE SE DESARROLLEN O PRETENDAN DESARROLLAR EN LA JURISDICCION DE LA CORPORACION. || REALIZAR LA ATENCION CORRESPONDIENTE A LAS PETICIONES, QUEJAS, RECLAMOS Y SUGERENCIAS, QUE SE PRESENTEN POR LOS PROYECTOS AMBIENTALES LICENCIADOS Y/O PERMISIONADOS POR ESTA CORPORACION. CON ANIMO DE PROYECTAR, REVISAR Y EMITIR CONCEPTOS TECNICOS RELACIONADOS CON LA ADMINISTRACION DE RECURSOS NATURALES, EN CUMPLIMIENTO DE LAS ACTIVIDADES MISIONALES DE LA ENTIDAD Y DE CONFORMIDAD CON LOS PROCESOS PROCEDIMIENTOS, COMO: RECLAMACIONES, DERECHOS, DEBERES, PRODUCTOS Y SERVICIOS DE COMPETENCIA DE LA CORPORACION EN FORMA CLARA, CONCISA Y OPORTUNA SIGUIENDO LINEAMIENTOS Y NORMATIVIDAD VIGENTE. || EJECUTAR, PROMOVER Y PARTICIPAR EN LOS ESTUDIOS QUE PERMITAN MEJORAR LA PRESTACION DE LOS SERVICIOS DE LA SUBDIRECCION DE RECURSOS NATURALES A CARGO DE LA CORPORACION RELACIONADAS CON AREA FUNCIONAL AL CUAL ESTA ADSCRITO EL EMPLEO QUE DESEMPEÑA,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EN EL PLAN DE ACCION DEL AREA FUNCIONAL, QUE SEAN DE COMPETENCIA DE LA CORPORACION CON BASE EN LAS DISPOSICIONES LEGALES VIGENTES. || SUPERVISAR LOS CONTRATOS ASIGNADOS, ASEGURANDO SU CUMPLIMIENTO CONFORME A LA NORMATIVIDAD VIGENTE. || DESARROLLAR ACTIVIDADES DE PROMOCION, SENSIBILIZACION, SOCIALIZACION Y DESARROLLO DE LA PARTICIPACION COMUNITARIA Y EDUCACION AMBIENTAL ESTABLECIDOS EN LOS DIFERENTES POLITICAS, PLANES Y PROGRAMAS DE PROTECCION AMBIENTAL, DE DESARROLLO SOSTENIBLE Y MANEJO ADECUADO DE LOS RECURSOS NATURALES RENOVABLES EN COOPERACION CON OTRAS CORPORACIONES, ENTIDADES TERRITORIALES Y DE POLICIA DE CONFORMIDAD CON LA NORMATIVIDAD AMBIENTAL VIGENTE Y LOS LINEAMIENTOS ESTABLECIDOS. || LAS DEMAS QUE LE SEAN ASIGNADAS POR EL SUPERIOR JERARQUICO DE MANERA VERBAL O ESCRITA Y LAS QUE DE MANERA REGLAMENTARIA SE LLEGAREN A ADICIONAR EN EL FUTURO.</t>
  </si>
  <si>
    <t xml:space="preserve">Título de PROFESIONAL en NBC: ANTROPOLOGIA Y ARTES LIBERALES ,O, NBC:   PSICOLOGIA ,O, NBC:   SOCIOLOGIA, TRABAJO SOCIAL Y AFINES. Titulo de postgrado en la modalidad de ESPECIALIZACION.</t>
  </si>
  <si>
    <t xml:space="preserve">APLICAR EL CONOCIMIENTO PROFESIONAL, EN EL DESARROLLO DE LAS ACTIVIDADES QUE CONTRIBUYAN AL CUMPLIMIENTO DE LA ESTRUCTURACION, FORMULACION, SEGUIMIENTO Y AJUSTE A LOS PLANES, PROGRAMAS Y PROYECTOS TENDIENTES A LA CONSERVACION, MEJORAMIENTO, PROMOCION VALORACION Y USO SOSTENIBLE DE LOS RECURSOS NATURALES MEDIANTE EL DESARROLLO E IMPLEMENTACION DE ESTUDIOS E INSTRUMENTOS ECONOMICOS Y FINANCIEROS EN LA ESTRATEGIA DE PAGO POR SERVICIOS AMBIENTALES - PSA EN LA JURISDICCION DE LA CORPORACION.</t>
  </si>
  <si>
    <t xml:space="preserve">PARTICIPAR EN LA FORMULACION, DISENO, ORGANIZACION, ELABORACION, SEGUIMIENTO, AJUSTE, EJECUCION Y EVALUACION DE PLANES, PROGRAMAS Y PROYECTOS DE LA ESTRATEGIA DE PAGO POR SERVICIOS AMBIENTALES EN LA JURISDICCION DE LA CORPORACION Y EL AREA FUNCIONAL EN LA CUAL ESTA ADSCRITO EL EMPLEO QUE DESEMPENA, DE ACUERDO CON LO DEFINIDO EN LOS PROCESOS, PROCEDIMIENTOS, POLITICAS, LINEAMIENTOS INSTITUCIONALES DE DESARROLLO AMBIENTAL, ACORDE A LA NORMATIVIDAD VIGENTE. || DESARROLLAR E IMPLEMENTAR PROGRAMAS DE PAGO POR SERVICIOS AMBIENTALES - PSA EN LA JURISDICCION DE LA CORPORACION, SUJETO A LA NORMATIVIDAD VIGENTE Y A OBTENER LOS IMPACTOS AMBIENTALES ESPERADOS. || PROMOVER LA ESTRATEGIA DE PAGOS POR SERVICIOS AMBIENTALES QUE PERMITAN PROPICIAR COMPORTAMIENTOS DESEABLES RESPECTO A LOS RECURSOS NATURALES EN LOS ACTORES SOCIALES Y A CONTRARRESTAR SITUACIONES QUE AFECTAN EL MANTENIMIENTO O MEJORAMIENTO DE LA OFERTA DEL SERVICIO HIDRICO. || ORIENTAR LA ESTRATEGIA DE PAGO POR SERVICIOS AMBIENTALES - PSA EN LA JURISDICCION DE LA CORPORACION A CONTRIBUIR AL CUMPLIMIENTO DE LA FUNCION SOCIAL Y ECOLOGICA DE LA PROPIEDAD Y MEJORAR LA MANERA EN LA QUE LAS PERSONAS SE RELACIONAN CON EL TERRITORIO. || PROYECTAR, EJECUTAR, SUPERVISAR Y CONTROLAR LOS PROYECTOS DE INVERSION PARA ATENDER PROBLEMATICAS AMBIENTALES, CON EL FIN DE PREVENIR, CONTROLAR Y MITIGAR LOS IMPACTOS DE LA COMUNIDAD ASENTADA EN LAS DIFERENTES CUENCAS HIDROGRAFICAS. || EVALUAR, PROYECTAR, RECOMENDAR Y DESARROLLAR LAS ACCIONES QUE DEBAN ADOPTARSE EN LOS ASUNTOS DE SU COMPETENCIA, PARA EL LOGRO DE LOS PROYECTOS, ACCIONES, OBJETIVOS Y METAS PROPUESTAS EN EL PLAN DE GESTION AMBIENTAL REGIONAL Y EL PLAN DE ACCION INSTITUCIONAL DE LA CORPORACION. || VELAR POR QUE EL RECONOCIMIENTO DE LA ESTRATEGIA DE PAGO POR SERVICIOS AMBIENTALES PSA EN LA JURISDICCION DE LA CORPORACION, ESTE ORIENTADO A LA CONSERVACION, PRESERVACION, RESTAURACION Y USO SOSTENIBLE DEL SUELO, EN AREAS DE IMPORTANCIA ESTRATEGICA PARA LA CONSERVACION DEL RECURSO HIDRICO, FOCALIZADAS Y PRIORIZADAS, DE ACUERDO A PROBLEMATICAS, NECESIDADES Y COMPLEMENTARIEDAD, EN EL MARCO DE LA NORMATIVIDAD VIGENTE. || APOYAR Y REALIZAR SEGUIMIENTO EN LA PRIORIZACION DE LAS AREAS A INTERVENIR QUE SEAN CUENCAS QUE ABASTECEN ACUEDUCTOS MUNICIPALES Y RURALES. || COORDINAR LA SELECCION DE LOS PREDIOS QUE ESTE SUJETO A LA EVALUACION DE ESTOS, CONFORME A LOS CRITERIOS ESTABLECIDOS EN LA NORMATIVIDAD VIGENTE, SIN PERJUICIO DE OTROS LINEAMIENTOS NORMATIVOS QUE SE PUEDAN DEFINIR POR EL MINISTERIO DE AMBIENTE Y DESARROLLO SOSTENIBLE. || PRESENTAR INFORMES PERIODICOS SOBRE LA EJECUCION DE LA ESTRATEGIA DE PAGO POR SERVICIOS AMBIENTALES – PSA. || REALIZAR SUPERVISIONES E INTERVENTORIAS A LOS CONTRATOS Y/O CONVENIOS DE SU COMPETENCIA, PARA LA EJECUCION DE PROYECTOS DE INVERSION.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</si>
  <si>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INGENIERIA AGRICOLA, FORESTAL Y AFINES. Titulo de postgrado en la modalidad de ESPECIALIZACION.</t>
  </si>
  <si>
    <t xml:space="preserve">IMPLEMENTAR, HACER SEGUIMIENTO Y ACTUALIZAR LAS ACTIVIDADES DEL PROCEDIMIENTO DE SEGURIDAD DE LA INFORMACION DE LA CORPORACION, CON EL FIN DE GARANTIZAR LA PRIVACIDAD, CONFIDENCIALIDAD, CONFIABILIDAD E INTEGRIDAD DE LA INFORMACION PARA ALCANZAR LOS OBJETIVOS DE GESTION INSTITUCIONAL.</t>
  </si>
  <si>
    <t xml:space="preserve">PARTICIPAR EN LA FORMULACION, DISEÑO, ORGANIZACION, EJECUCION Y CONTROL DE LOS INSTRUMENTOS DE PLANEACION PARA LA PRIVACIDAD Y SEGURIDAD DE LA INFORMACION DE LA ENTIDAD, EN CUMPLIMIENTO DE POLITICAS, PLANES, PROGRAMAS Y PROYECTOS DE ACUERDO CON LA NORMATIVIDAD VIGENTE. || REALIZAR LOS ESTUDIOS E INVESTIGACIONES QUE REQUIERA LA CORPORACION QUE PERMITAN GARANTIZAR LA PRIVACIDAD, CONFIDENCIALIDAD, CONFIABILIDAD, INTEGRIDAD Y DISPONIBILIDAD DE LA INFORMACION PRODUCTO DE LA GESTION DE LA CORPORACION TENIENDO EN CUENTA MONITOREO, GESTION, ANALISIS DE VULNERABILIDADES Y PRUEBAS DE EXPLOTACION DE SERVICIOS PARA VERIFICAR LA SEGURIDAD DE LOS SERVICIOS Y SISTEMAS DE INFORMACION. || REALIZAR DE MANERA CONTINUA ANALISIS E IMPLEMENTACION DE TECNOLOGIAS, HERRAMIENTAS, SERVICIOS QUE TENGAN QUE VER CON LA ACTUALIZACION DE LA INFRAESTRUCTURA DE TI CON LA QUE CUENTA LA CORPORACION; CON EL ANIMO DE CUMPLIR LOS LINEAMIENTOS DE GOBIERNO TIC EN LO REFERENTE A LA INCLUSION DE NUEVAS METODOLOGIAS DE DIRECCIONAMIENTO IP, TECNOLOGIAS 4.0 Y EL INTERNET DE LAS COSAS IOT CON LA UTILIZACION DE LAS GUIAS DISPONIBLES PARA TAL FIN. || APOYAR LA ESTRUCTURACION DE PROYECTOS PARA LA SEGURIDAD DE LA INFORMACION A NIVEL EXTERNO QUE CONTRIBUYAN A LA PREVENCION DE ATAQUES CIBERNETICOS, DETECCION Y BLOQUEO DE INTRUSOS; MEDIANTE CREACION CONJUNTA DE POLITICAS, NORMAS Y PROCEDIMIENTOS DE SEGURIDAD; ASI COMO SU SOCIALIZACION. || IMPLEMENTAR LAS ACTIVIDADES DE GESTION DE RIEGOS CIBERNETICOS DE ACUERDO CON LA PERIODICIDAD ESTABLECIDA, INCLUYENDO LA ACTUALIZACION DE AMENAZAS, VULNERABILIDADES Y RIESGOS EN LOS ACTIVOS CRITICOS E INFORMACION SENSIBLE. || IMPLEMENTAR LINEAMIENTOS PARA CONTROLAR EL ACCESO A LAS REDES Y LOS SISTEMAS DE INFORMACION Y LA MODIFICACION DE LOS PRIVILEGIOS, PARA GARANTIZAR NIVELES DE SERVICIO Y SEGURIDAD A TODOS LOS SERVICIOS DE LA CORPORACION A NIVEL DE TODAS SUS TERRITORIALES Y LA SEGURIDAD DE LA INFORMACION A TODO NIVEL. || IMPLEMENTAR PRACTICAS DE ENRUTAMIENTO AVANZADO E INFORMATICA FORENSE PARA FORTALECER LA PRIVACIDAD DE LA INFORMACION CON EL FIN DE GARANTIZAR EL ASEGURAMIENTO, LA CONFIDENCIALIDAD E INTEGRIDAD DE LOS DATOS Y DE LA INFORMACION, DE ACUERDO CON LA NORMA ISO 27001. || ELABORAR Y PRESENTAR, INFORMES DE GESTION SOBRE EL FORTALECIMIENTO Y MANTENIMIENTO DE LAS POLITICAS DE SEGURIDAD DE LA INFORMACION DE LA CORPORACION, EN CUMPLIMIENTO DE LOS LINEAMIENTOS INSTITUCIONALES Y LA NORMATIVIDAD VIGENTE. || INFORMAR AL SUPERIOR JERARQUICO SOBRE EL DESEMPEÑO DEL SISTEMA DE GESTION DE SEGURIDAD DE LA INFORMACION Y DE CUALQUIER NECESIDAD DE MEJORA. || IMPLEMENTAR LAS ACTIVIDADES CORRESPONDIENTES A LA GESTION DE INCIDENTES DE SEGURIDAD INFORMATICA. || ELABORAR E IMPLEMENTAR LAS CAMPAÑAS DE SENSIBILIZACION, CAPACITACION Y SOCIALIZACION DE LA SEGURIDAD DE LA INFORMACION. || REALIZAR ACTIVIDADES TECNICAS Y ADMINISTRATIVAS RELACIONADAS CON EL PROCEDIMIENTO DE SEGURIDAD DE LA INFORMACION PARA LA ADQUISICION, SISTEMATIZACION, OPERACION, SOPORTE Y CAPACITACION QUE REQUIERA LA CORPORACION. || CONTRIBUIR DESDE EL AMBITO DE SU COMPETENCIA EN LA IDENTIFICACION Y EJECUCION DE ACCIONES PARA LA MITIGACION DE LOS RIESGOS INSTITUCIONALES. || PLANIFICAR Y ELABORAR ESTUDIOS PREVIOS DE ACUERDO CON SU COMPETENCIA Y NECESIDADES ESTABLECIDAS EN EL PLAN ANUAL DE ADQUISICIONES. || REALIZAR SUPERVISIONES E INTERVENTORIAS A LOS CONTRATOS Y/O CONVENIOS DE SU COMPETENCIA, PARA LA EJECUCION DE PROYECTOS DE INVERSION. || LAS DEMAS QUE LE SEAN ASIGNADAS POR EL SUPERIOR JERARQUICO DE MANERA VERBAL O ESCRITA Y LAS QUE DE MANERA REGLAMENTARIA SE LLEGAREN A ADICIONAR EN EL FUTURO.1)</t>
  </si>
  <si>
    <t xml:space="preserve">Título de PROFESIONAL en NBC: INGENIERIA DE SISTEMAS, TELEMATICA Y AFINES ,O, NBC:   INGENIERIA ELECTRONICA, TELECOMUNICACIONES Y AFINES. Titulo de postgrado en la modalidad de ESPECIALIZACION.</t>
  </si>
  <si>
    <t xml:space="preserve">PARTICIPAR EN LA ELABORACION, SEGUIMIENTO, AJUSTE, EJECUCION Y EVALUACION DE LOS INSTRUMENTOS DE PLANIFICACION PROPIOS DEL PROCESO JURIDICO Y DE LA CONTRATACION ADMINISTRATIVA DE LA CORPORACION, DE ACUERDO CON LO DEFINIDO EN LOS PROCESOS, PROCEDIMIENTOS, POLITICAS, LINEAMIENTOS INSTITUCIONALES Y NORMATIVIDAD VIGENTE. || BRINDAR ASESORIA Y ASISTENCIA TECNICA A LAS DEMAS DEPENDENCIAS DE LA CORPORACION, EN TEMAS RELACIONADOS CON LA ETAPA CONTRACTUAL, ESTABLECIDOS EN LOS PROCESOS Y PROCEDIMIENTOS, ENCAMINADOS A LOGRAR EL CUMPLIMIENTO DE OBJETIVOS Y EL MANEJO DE LOS RECURSOS FINANCIEROS, HUMANOS Y TECNOLOGICOS. || EJECUTAR, PROMOVER Y PARTICIPAR EN LOS ESTUDIOS QUE PERMITAN MEJORAR LA PRESTACION DE LOS SERVICIOS A CARGO DE LA CORPORACION RELACIONADAS CON AREA FUNCIONAL AL CUAL ESTA ADSCRITO EL EMPLEO QUE DESEMPEÑA, EN CUMPLIMIENTO DE LOS PLANES, PROGRAMAS Y PROYECTOS, POLITICAS DE ACUERDO CON LOS PROCESOS Y PROCEDIMIENTOS INTERNOS PARA EL MANEJO ADECUADO DE LOS RECURSOS DISPONIBLES. || IDENTIFICAR Y ANALIZAR TRAMITES RELACIONADOS CON LA CONTRATACION ADMINISTRATIVA Y DEL AREA FUNCIONAL AL CUAL ESTA ADSCRITO EL EMPLEO QUE DESEMPEÑA, PARA SU REDUCCION Y SIMPLIFICACION CON EL FIN DE MEJORAR LA ATENCION AL CIUDADANO Y LA PRESTACION DEL SERVICIO DE ACUERDO A LA MISION Y FUNCIONES DE LA CORPORACION ESTABLECIDOS EN LA NORMATIVIDAD VIGENTE. || REALIZAR LA REVISION, SUGERIR LOS CAMBIOS PERTINENTES A LOS PROCESOS CONTRACTUALES RADICADOS EN LA OFICINA DE CONTRATACION, POR PARTE DE LAS DEPENDENCIAS RESPONSABLES DE LA ETAPA PRE-CONTRACTUAL, REFERENTE A LA IDENTIFICACION DE NECESIDADES, ESTUDIOS PREVIOS, ESPECIFICACIONES TECNICAS, ESTUDIOS DE MERCADO Y DEMAS INSUMOS QUE DEBEN PRESENTAR PARA EL DESARROLLO DEL PROCESO CONTRACTUAL Y ORIENTAR SU APLICACION. || PARTICIPAR EN LA ACTUALIZACION Y SEGUIMIENTO DEL SISTEMA DE INFORMACION PREVISTO PARA DILIGENCIAR, PUBLICAR, REGISTRAR Y HACER SEGUIMIENTO DE TODOS LOS PROCESOS CONTRACTUALES QUE SE ADELANTEN EN LA CORPORACION, EN ARTICULACION CON LA DEPENDENCIA CORRESPONDIENTE, CONTEMPLANDO Y APLICANDO LAS DISPOSICIONES INSTITUCIONALES, Y LA NORMATIVA EXISTENTE APLICABLE. || ELABORAR LAS MINUTAS PARA LA CELEBRACION DE LOS CONTRATOS QUE REALICE LA CORPORACION, CONFORME A LOS PRECEPTOS LEGALES. || REALIZAR LA PUBLICACION DE LOS DOCUMENTOS DE LOS PROCESOS DE CONTRATACION QUE SE LE ASIGNEN, EN SISTEMA ELECTRONICO PARA LA CONTRATACION PUBLICA – SECOP II DE LA LA AGENCIA NACIONAL DE CONTRATACION PUBLICA - COLOMBIA COMPRA EFICIENTE, DE CONFORMIDAD CON LA NORMATIVIDAD VIGENTE. || PREPARAR Y REVISAR LOS ACTOS ADMINISTRATIVOS, ACTAS DE REUNION, CERTIFICACIONES Y DEMAS DOCUMENTOS RELACIONADOS CON LA CONTRATACION, DE MANERA COHERENTE A LOS LINEAMIENTOS IMPARTIDOS Y LA NORMATIVA VIGENTE APLICABLE. || ABSOLVER CONSULTAS VERBALES Y PROYECTAR LOS CONCEPTOS QUE, EN MATERIA CONTRACTUAL, FORMULAN LAS DEPENDENCIAS DE LA CORPORACION, DE MANERA COHERENTE CON LA NORMATIVA VIGENTE APLICABLE. || REVISAR LOS DOCUMENTOS SOPORTES, NECESARIOS PARA LA ELABORACION DE LOS CONTRATOS, DE MANERA QUE CONCUERDE PLENAMENTE CON LOS REQUISITOS ESTABLECIDOS POR LA LEY. || PARTICIPAR EN LOS PROCESOS DE LICITACION PUBLICA, CONCURSOS PUBLICOS Y CONTRATACION DIRECTA, Y DEMAS MODALIDADES DE CONTRATACION PREVISTAS EN LA LEY PARA VELAR POR SU LEGALIDAD, DE CONFORMIDAD CON LOS PROCESOS, PROCEDIMIENTOS Y NORMATIVIDAD VIGENTE. || APOYAR LA ELABORACION DE INFORMES QUE SEAN SOLICITADOS POR ENTES DE CONTROL Y DEMAS ENTIDADES, RELACIONADOS CON LA ACTIVIDAD CONTRACTUAL DE LA CORPORACION. || EJECUTAR LAS ACTIVIDADES Y ACCIONES NECESARIAS PARA EL LOGRO DE LOS OBJETIVOS Y METAS PROPUESTAS DE CONTRATACION ADMINISTRATIVA DEL AREA FUNCIONAL EN EL CUAL ESTA ADSCRITO EL EMPLEO QUE DESEMPEÑA Y QUE SEAN DE COMPETENCIA DE LA CORPORACION CON BASE EN LAS DISPOSICIONES LEGALES VIGENTES. || REALIZAR IMPLEMENTACION, OPERACION, SEGUIMIENTO, REVISION, EVALUACION Y VERIFICACION AL CUMPLIMIENTO DE PLANES, PROGRAMAS, PROYECTOS, TRAMITES, PROCESOS Y PROCEDIMIENTOS CONTRATACION ADMINISTRATIVA   RELACIONADOS CON EL AREA FUNCIONAL EN LA QUE ESTA ADSCRITO EL EMPLEO QUE DESEMPEÑA, SEGUN LA COMPETENCIA DE LA CORPORACION, CONSOLIDAR LOS INFORMES RESPECTIVOS EN CUMPLIMIENTO DE LOS LINEAMIENTOS INSTITUCIONALES Y LA NORMATIVIDAD VIGENTE. || PROYECTAR, REVISAR Y EMITIR CONCEPTOS JURIDICOS DE LEGALIDAD DE LOS DOCUMENTOS Y REQUISITOS PREVIOS Y POSTERIORES A LOS CONTRATOS Y CONVENIOS QUE SUSCRIBA LA CORPORACION DE CONFORMIDAD CON LOS PROCESOS PROCEDIMIENTOS EN FORMA CLARA, CONCISA Y OPORTUNA SIGUIENDO LINEAMIENTOS Y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</si>
  <si>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PROMOVER Y PARTICIPAR EN LOS ESTUDIOS QUE PERMITAN MEJORAR LA PRESTACION DE LOS SERVICIOS A CARGO DE LA CORPORACION, EN CUMPLIMIENTO DE LOS PLANES, PROGRAMAS Y PROYECTOS, POLITICAS DE ACUERDO CON LOS PROCESOS Y PROCEDIMIENTOS INTERNOS PARA EL MANEJO ADECUADO DE LOS RECURSOS AMBIENTALES. || EJECUTAR LAS ACTIVIDADES Y ACCIONES NECESARIAS PARA EL LOGRO DE LOS OBJETIVOS Y METAS PROPUESTAS EN EL PLAN DE ACCION ESTABLECIDO PARA EL GRUPO QUE SE LE ASIGNE POR EL SUPERIOR JERARQUICO, Y QUE SEAN DE COMPETENCIA DE LA CORPORACION CON BASE EN LAS DISPOSICIONES LEGALES VIGENTES. || REALIZAR IMPLEMENTACION, OPERACION, SEGUIMIENTO, REVISION, EVALUACION Y VERIFICACION AL CUMPLIMIENTO DE PLANES, PROGRAMAS, PROYECTOS, TRAMITES, PROCESOS Y PROCEDIMIENTOS   RELACIONADOS CON EL AREA FUNCIONAL EN LA QUE ESTA ADSCRITO EL EMPLEO QUE DESEMPEÑA, SEGUN LA COMPETENCIA DE LA CORPORACION, CONSOLIDAR LOS INFORMES RESPECTIVOS EN CUMPLIMIENTO DE LOS LINEAMIENTOS INSTITUCIONALES Y LA NORMATIVIDAD VIGENTE. || PROYECTAR LA RESPUESTA MEDIANTE OFICIOS, A LAS CONSULTAS, PETICIONES, QUEJAS Y RECLAMOS FORMULADOS POR ORGANISMOS PUBLICOS Y PRIVADOS, ASI COMO POR LOS USUARIOS, DE CONFORMIDAD CON LOS PROCESOS, PROCEDIMIENTOS Y NORMATIVIDAD VIGENTE Y DE ACUERDO A LA COMPETENCIA DE LA SUBDIRECCION JURIDICA. || IMPLEMENTAR PROCESOS, PROCEDIMIENTOS, METODOS E INSTRUMENTOS REQUERIDOS PARA LA GESTION OPORTUNA DE LA SUBDIRECCION Y SU PROPOSITO PRINCIPAL, CON EL FIN DE MEJORAR LA PRESTACION DE LOS SERVICIOS A CARGO DE LA CORPORACION DE ACUERDO A LA NORMATIVIDAD VIGENTE. || APOYAR EL PROCESO DE ELABORACION, ESTUDIO Y EMISION DE CONCEPTOS DE LOS ACTOS ADMINISTRATIVOS DE CARACTER GENERAL QUE LA CORPORACION DEBA EXPEDIR PARA SU NORMAL FUNCIONAMIENTO, DE ACUERDO CON LA NORMATIVIDAD VIGENTE Y LOS LINEAMIENTOS ESTABLECIDOS POR LA SUBDIRECCION JURIDICA. || ADELANTAR DE MANERA OPORTUNA, EL TRAMITE DESDE EL PUNTO DE VISTA JURIDICO DE LAS EVALUACIONES DE LICENCIAS, AUTORIZACIONES, CONCESIONES Y PERMISOS AMBIENTALES, LLEVANDO A CABO LA PROYECCION DE ACTOS Y ACTUACIONES ADMINISTRATIVAS QUE SE REQUIERAN. || VELAR POR EL USO ADECUADO DE LOS EXPEDIENTES QUE SE LE ASIGNEN, OBRANDO DE FORMA DILIGENTE, CONTROLANDO TERMINOS, PROPICIANDO LA EFICACIA Y LA EFICIENCIA EN LA RESOLUCION DE LOS MISMOS. || APOYAR LA PREPARACION Y DESARROLLO DE LAS AUDIENCIAS PUBLICAS AMBIENTALES QUE SE REALICEN DENTRO DEL PROCESO DE EVALUACION DE LICENCIAS, AUTORIZACIONES, CONCESIONES Y PERMISOS AMBIENTALES QUE LE SEAN ASIGNADAS. || PROYECTAR LOS ACTOS Y ACTUACIONES ADMINISTRATIVAS QUE SE DERIVEN DE LOS RECURSOS Y REVOCATORIAS QUE SE INTERPONGAN EN CONTRA DE LAS DECISIONES QUE SURJAN EN EL TRAMITE DE EVALUACION DE LICENCIAS, AUTORIZACIONES, CONCESIONES Y PERMISOS AMBIENTALES QUE LE SEAN ASIGNADAS. || CONTRIBUIR A LA ESTRATEGIA DE DESCONGESTION EN CADA PROCEDIMIENTO Y AQUELLAS QUE SE REQUIERAN PARA EL CUMPLIMIENTO DE LAS METAS INSTITUCIONALES.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</si>
  <si>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PARTICIPAR EN LA ELABORACION, SEGUIMIENTO, AJUSTE, EJECUCION Y EVALUACION DE LOS INSTRUMENTOS DE PLANIFICACION PROPIOS PARA LAS AUTORIZACIONES, PERMISOS, LICENCIAS AMBIENTALES Y PROCESOS SANCIONATORIOS DE COMPETENCIA DE LA CORPORACION DE ACUERDO CON LO DEFINIDO EN LOS PROCESOS, PROCEDIMIENTOS, POLITICAS, LINEAMIENTOS INSTITUCIONALES Y NORMATIVIDAD VIGENTE. || BRINDAR ASESORIA Y ASISTENCIA JURIDICA A LAS DEMAS DEPENDENCIAS DE LA CORPORACION, EN TEMAS RELACIONADOS CON PERMISOS, LICENCIAS AMBIENTALES Y PROCESO SANCIONATORIOS, SEGUN LINEAMIENTOS ESTABLECIDOS EN LOS TRAMITES, PROCESOS Y PROCEDIMIENTOS, ENCAMINADOS A LOGRAR EL CUMPLIMIENTO DE OBJETIVOS Y EL MANEJO DE LOS RECURSOS FINANCIEROS, HUMANOS Y TECNOLOGICOS. || EJECUTAR, PROMOVER Y PARTICIPAR EN LOS ESTUDIOS QUE PERMITAN MEJORAR LA PRESTACION DE LOS SERVICIOS A CARGO DE LA CORPORACION RELACIONADAS CON PERMISOS, LICENCIAS AMBIENTALES Y PROCESOS SANCIONATORIOS, ESTABLECIDOS EN EL AREA FUNCIONAL AL CUAL ESTA ADSCRITO EL EMPLEO QUE DESEMPEÑA, EN CUMPLIMIENTO DE LOS PLANES, PROGRAMAS Y PROYECTOS, POLITICAS DE ACUERDO CON LOS PROCESOS Y PROCEDIMIENTOS INTERNOS PARA EL MANEJO ADECUADO DE LOS RECURSOS DISPONIBLES. || IDENTIFICAR Y ANALIZAR TRAMITES RELACIONADOS CON LOS PERMISOS, LICENCIAS, AUTORIZACIONES AMBIENTALES, PARA SU REDUCCION Y SIMPLIFICACION CON EL FIN DE MEJORAR LA ATENCION AL CIUDADANO Y LA PRESTACION DEL SERVICIO DE ACUERDO A LA MISION Y FUNCIONES DE LA CORPORACION ESTABLECIDOS EN LA NORMATIVIDAD VIGENTE. || IMPLEMENTAR PROCESOS, PROCEDIMIENTOS, TRAMITES, METODOS E INSTRUMENTOS REQUERIDOS PARA EL DESARROLLO DE LAS ACTIVIDADES PERTENECIENTES A LOS SERVICIOS DE PERMISOS, LICENCIAS AMBIENTALES Y PROCESOS SANCIONATORIOS, INFRACCIONES SEGUN LINEAMIENTOS Y LA NORMATIVIDAD VIGENTE. || REALIZAR IMPLEMENTACION, OPERACION, SEGUIMIENTO, REVISION, EVALUACION Y VERIFICACION AL CUMPLIMIENTO DE PLANES, PROGRAMAS, PROYECTOS, TRAMITES, PROCESOS Y PROCEDIMIENTOS RELACIONADOS CON PERMISOS, LICENCIAS AMBIENTALES, PROCESOS SANCIONATORIOS, INFRACCIONES SEGUN LA COMPETENCIA DE LA CORPORACION, CONSOLIDAR LOS INFORMES RESPECTIVOS EN CUMPLIMIENTO DE LOS LINEAMIENTOS INSTITUCIONALES Y LA NORMATIVIDAD VIGENTE. || PROYECTAR, REVISAR Y EMITIR CONCEPTOS JURIDICOS RELACIONADOS CON LOS PERMISOS, LICENCIAS, AUTORIZACIONES AMBIENTALES, CONSOLIDANDO INFORMACION JURIDICA Y CATASTRAL DE LOS PREDIOS OBJETO DE COMPRA Y EMITIR CONCEPTOS DE VIABILIDAD JURIDICA DE CONFORMIDAD CON LOS PROCESOS PROCEDIMIENTOS EN FORMA CLARA, CONCISA Y OPORTUNA SIGUIENDO LINEAMIENTOS Y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</si>
  <si>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PARTICIPAR EN LA ELABORACION, SEGUIMIENTO, AJUSTE, EJECUCION Y EVALUACION DE LOS INSTRUMENTOS DE PLANIFICACION DE LA ADMINISTRACION DE RECURSOS NATURALES, DE ACUERDO CON LO DEFINIDO EN LOS PROCESOS, PROCEDIMIENTOS, POLITICAS, LINEAMIENTOS INSTITUCIONALES Y LA NORMATIVIDAD VIGENTE EN LA MATERIA. || APOYAR LA ASISTENCIA TECNICA A LAS DEMAS DEPENDENCIAS DE LA CORPORACION, EN TEMAS RELACIONADOS CON EL PROPOSITO PRINCIPAL DEL EMPLEO Y DEL AREA FUNCIONAL SOBRE TRAMITES, POLITICAS, PLANES, PROGRAMAS, PROYECTOS, PROCESOS Y PROCEDIMIENTOS, ENCAMINADOS A LOGRAR LA SOSTENIBILIDAD AMBIENTAL Y EL APROVECHAMIENTO DE LOS RECURSOS FINANCIEROS, HUMANOS Y TECNOLOGICOS. || PARTICIPAR EN LOS ESTUDIOS QUE PERMITAN MEJORAR LA PRESTACION DE LOS SERVICIOS A CARGO DE LA CORPORACION RELACIONADAS CON AREA FUNCIONAL AL CUAL ESTA DISTRIBUIDO EL EMPLEO QUE DESEMPEÑA, EN CUMPLIMIENTO DE LOS PLANES, PROGRAMAS Y PROYECTOS, POLITICAS DE ACUERDO CON LOS PROCESOS Y PROCEDIMIENTOS INTERNOS PARA EL MANEJO ADECUADO DE LOS RECURSOS DISPONIBLES. || APOYAR LAS LABORES DE CONSOLIDACION, ACTUALIZACION, MANEJO, SOCIALIZACION Y PUBLICIDAD DE INFORMACION ESTADISTICA SOBRE: CONCESIONES, APROVECHAMIENTOS FORESTALES, LICENCIAS, PERMISOS Y AUTORIZACIONES AMBIENTALES; REGULACION Y NORMA AMBIENTAL, CON EL FIN DE CONTAR SIEMPRE CON LA INFORMACION CONSOLIDADA QUE SE REQUIERA, FRENTE A CADA UNO DE LOS PERMISOS DE CARACTER AMBIENTAL QUE SE SURTAN. || APOYAR LA EJECUCION DE LOS PROCESOS DE AUTORIZACIONES, PERMISOS Y LICENCIAS AMBIENTALES Y SEGUIMIENTO AMBIENTAL, DESDE EL PUNTO DE VISTA TECNICO. || LLEVAR A CABO LAS VISITAS QUE LE SEAN ASIGNADAS EN DESARROLLO DE LOS DE LOS PROCESOS DE AUTORIZACIONES, PERMISOS Y LICENCIAS AMBIENTALES Y SEGUIMIENTO AMBIENTAL Y EMITIR LOS RESPECTIVOS INFORMES TECNICOS EN LOS TIEMPOS ESTABLECIDOS EN LOS PROCEDIMIENTOS DE LA CORPORACION. || VERIFICAR LAS DETERMINANTES AMBIENTALES Y USO DEL SUELO EN EL DESARROLLO DE LA ETAPA DE EVALUACION DESDE EL PUNTO DE VISTA TECNICO DENTRO DEL PROCESO DE AUTORIZACIONES, PERMISOS Y LICENCIAS AMBIENTALES. || LLEVAR A CABO LAS VISITAS LAS VISITAS TECNICAS QUE LE SEAN ASIGNADAS POR SU JEFE INMEDIATO PARA LA ATENCION A TRAMITES QUE CURSEN EN LAS OFICINAS TERRITORIALES EN DESARROLLO DE LOS PROCESOS DE AUTORIZACIONES, PERMISOS Y LICENCIAS AMBIENTALES Y SEGUIMIENTO AMBIENTAL, Y EMITIR LOS RESPECTIVOS INFORMES TECNICOS EN LOS TIEMPOS ESTABLECIDOS EN LOS PROCEDIMIENTOS DE LA CORPORACION. || DESARROLLAR LAS ACTIVIDADES DE EVALUACION Y SEGUIMIENTO SEGUN APLIQUE A PLANES AMBIENTALES COMO PUEAA, PGIRS, PSMV, ENTRE OTROS, QUE LE SEAN ASIGNADOS POR SU JEFE INMEDIATO. || CARGAR LOS INFORMES TECNICOS RESULTANTES DE LAS VISITAS TECNICAS ASIGNADAS POR EL JEFE INMEDIATO A LAS PLATAFORMAS O SISTEMAS DE INFORMACION EXISTENTES EN LA CORPORACION PARA TAL FIN. || REALIZAR CONCEPTO TECNICO DE ACUERDO CON EL PROTOCOLO PARA VIVIENDA RURAL DISPERSA PARA EL REGISTRO DE USUARIOS DEL RECURSO HIDRICO – RURH Y CARGAR A LAS PLATAFORMAS O SISTEMAS DE INFORMACION EXISTENTES EN LA CORPORACION PARA TAL FIN. || REALIZAR LOS AFOROS NECESARIOS PARA EL DESARROLLO DE LOS PROCESOS DE PROCESOS DE AUTORIZACIONES, PERMISOS Y LICENCIAS AMBIENTALES Y SEGUIMIENTO AMBIENTAL, QUE SEAN ASIGNADOS POR SU JEFE INMEDIATO. || REALIZAR LAS VISITAS QUE LE SEAN ASIGNADAS POR EL JEFE INMEDIATO PARA VERIFICAR LAS PROPUESTAS DE COMPENSACION AMBIENTAL PRESENTADAS POR LOS USUARIOS PERMISIONADOS Y EMITIR EL RESPECTIVO INFORME TECNICO RESULTANTE. || REALIZAR INFORMES TECNICOS PARA LA VERIFICACION DEL REPORTE DE CAUDAL TUA SEGUN ASIGNACION DEL JEFE INMEDIATO. || REALIZAR EL DILIGENCIAMIENTO DE LOS DATOS REQUERIDOS POR LOS DISTINTOS SISTEMAS DE INFORMACION EXTERNOS (SNIF, SISAIRE, RUA MANUFACTURERO, SIRH, RESPEL, ENTRE OTROS) DE OBLIGATORIO CUMPLIMIENTO. || APOYAR EL REGISTRO E INSCRIPCION DE GENERADORES DE RESIDUOS O DESECHOS PELIGROSOS EN LA PLATAFORMA RESPEL. || APOYAR LA GESTION INTEGRAL DE LOS RESIDUOS PELIGROSOS Y ESPECIALES A TRAVES DEL SEGUIMIENTO, CONTROL, CAPACITACION Y ASISTENCIA TECNICA A LOS GENERADORES DE RESPEL. || OPERAR LAS ESTACIONES DE CALIDAD DE AIRE DE PROPIEDAD DE LA CORPORACION Y EMITIR INFORMES TECNICOS MENSUALES SOBRE LOS RESULTADOS DE LA CALIDAD DEL AIRE. || REALIZAR ACOMPAÑAMIENTO TECNICO DE ACUERDO CON LAS SOLICITUDES RECIBIDAS DE ANLA DE LICENCIAS AMBIENTALES QUE SE DESARROLLAN EN LA JURISDICCION DE LA CORPORACION. || REALIZAR LAS VISITAS E INFORMES TECNICOS PARA LA MEDICION, MONITOREO Y TOMA DE CAUDAL DE LOS PUNTOS DE VERTIMIENTOS IDENTIFICADOS DENTRO DEL PROYECTO DE METAS DE DESCONTAMINACION. || CONSOLIDAR LAS FICHAS TECNICAS DE CARGA CONTAMINANTE PARA LA ELABORACION DEL DOCUMENTO TECNICO PARA EL AJUSTE DEL FACTOR REGIONAL INCLUIDOS LOS OBJETIVOS DE CALIDAD CON SUS RESPECTIVOS MAPAS. || APOYAR LA PROYECCION DEL ACTO ADMINISTRATIVO DE AJUSTE DEL FACTOR REGIONAL Y LA CARGA CONTAMINANTE AL RECURSO HIDRICO DESDE SU CONOCIMIENTO TECNICO. || APOYAR TECNICAMENTE EL PROCESO DE CONSULTA Y FIJACION DEL PROCEDIMIENTO PARA EL ESTABLECIMIENTO DE LAS METAS DE REDUCCION DE CARGA CONTAMINANTE DE DBO5 Y SST, EN LA JURISDICCION DE LA CORPORACION. || REALIZAR EL SEGUIMIENTO AL PLAN DEPARTAMENTAL RESPEL Y RESIDUOS POSCONSUMO 2022 - 2031. || IMPLEMENTAR PROCESOS, PROCEDIMIENTOS, TRAMITES, METODOS E INSTRUMENTOS REQUERIDOS PARA MEJORAR LA PRESTACION DE LOS SERVICIOS EN EL MARCO DE LOS PROCESOS DE LA SUBDIRECCION SEGUN LA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</si>
  <si>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INGENIERIA AMBIENTAL, SANITARIA Y AFINES ,O, NBC:   INGENIERIA CIVIL Y AFINES ,O, NBC:   INGENIERIA QUIMICA Y AFINES. Titulo de postgrado en la modalidad de ESPECIALIZACION.</t>
  </si>
  <si>
    <t xml:space="preserve">CORPORACIÓN AUTÓNOMA REGIONAL DEL TOLIMA ABIERTO DISCAPACIDAD</t>
  </si>
  <si>
    <t xml:space="preserve">Chaparral | Ibagué | Purificación</t>
  </si>
  <si>
    <t xml:space="preserve">CORPORACIÓN AUTÓNOMA REGIONAL DEL TOLIMA ASCENSO</t>
  </si>
  <si>
    <t xml:space="preserve">PARTICIPAR EN LA ELABORACION, SEGUIMIENTO, AJUSTE, EJECUCION Y EVALUACION DE LOS INSTRUMENTOS DE PLANIFICACION PARA EL PROGRAMA DE GESTION DOCUMENTAL PGD, DE ACUERDO CON LO DEFINIDO EN LOS PROCESOS Y PROCEDIMIENTOS SEGUN LA NORMATIVIDAD VIGENTE. || BRINDAR ASESORIA Y ASISTENCIA TECNICA A LAS DEMAS DEPENDENCIAS DE LA CORPORACION, EN TEMAS PROGRAMA DE GESTION DOCUMENTAL RELACIONADOS CON TRAMITES, POLITICAS, PLANES, PROGRAMAS, PROYECTOS, PROCESOS Y PROCEDIMIENTOS, ENCAMINADOS AL APROVECHAMIENTO DE LOS RECURSOS FINANCIEROS, HUMANOS Y TECNOLOGICOS. || EJECUTAR, PROMOVER Y PARTICIPAR EN LOS ESTUDIOS QUE PERMITAN MEJORAR LA PRESTACION DE LOS SERVICIOS DEL PROGRAMA GESTION DOCUMENTAL A CARGO DE LA CORPORACION RELACIONADAS CON AREA FUNCIONAL AL CUAL ESTA ADSCRITO EL EMPLEO QUE DESEMPEÑA, EN CUMPLIMIENTO DE LOS PLANES, PROGRAMAS Y PROYECTOS, POLITICAS DE ACUERDO CON LOS PROCESOS Y PROCEDIMIENTOS INTERNOS PARA EL MANEJO ADECUADO DE LOS RECURSOS DISPONIBLES. || IDENTIFICAR Y ANALIZAR TRAMITES RELACIONADOS CON EL AREA FUNCIONAL AL CUAL ESTA ADSCRITO EL EMPLEO QUE DESEMPEÑA,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EN EL PLAN DE ACCION DEL AREA FUNCIONAL EN EL CUAL ESTA ADSCRITO EL EMPLEO QUE DESEMPEÑO Y QUE SEAN DE COMPETENCIA DE LA CORPORACION CON BASE EN LAS DISPOSICIONES LEGALES VIGENTES. || REALIZAR IMPLEMENTACION, OPERACION, SEGUIMIENTO, REVISION, EVALUACION Y VERIFICACION AL CUMPLIMIENTO DE PLANES, PROGRAMAS, PROYECTOS, TRAMITES, PROCESOS Y PROCEDIMIENTOS   RELACIONADOS CON EL PROGRAMA DE GESTION DOCUMENTAL PGD, CON EL AREA FUNCIONAL EN LA QUE ESTA ADSCRITO EL EMPLEO QUE DESEMPEÑA, SEGUN LA COMPETENCIA DE LA CORPORACION, CONSOLIDAR LOS INFORMES RESPECTIVOS EN CUMPLIMIENTO DE LOS LINEAMIENTOS INSTITUCIONALES Y LA NORMATIVIDAD VIGENTE. || PROYECTAR, REVISAR Y EMITIR CONCEPTOS TECNICOS RELACIONADOS CON EL PROGRAMA DE GESTION DOCUMENTAL PGD Y EL AREA FUNCIONAL EN LA CUAL ESTA ADSCRITO EL EMPLEO QUE DESEMPEÑA, EN CUMPLIMIENTO DE LAS ACTIVIDADES MISIONALES Y / O ADMINISTRATIVAS DE LA ENTIDAD Y DE CONFORMIDAD CON LOS PROCESOS PROCEDIMIENTOS EN FORMA CLARA, CONCISA Y OPORTUNA SIGUIENDO LINEAMIENTOS Y NORMATIVIDAD VIGENTE. || IMPLEMENTAR ACTIVIDADES DE PROMOCION Y SENSIBILIZACION RESPECTO AL PROGRAMA DE GESTION DOCUMENTAL PGD, ESTABLECIDOS EN LOS DIFERENTES POLITICAS, PLANES Y PROGRAMAS, DE ACUERDO CON LA NORMATIVIDAD VIGENTE Y LOS PARAMETROS TECNICOS ESTABLECIDOS.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</si>
  <si>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ADMINISTRACION ,O, NBC:   BIBLIOTECOLOGIA, OTROS DE CIENCIAS SOCIALES Y HUMANAS ,O, NBC:   CONTADURIA PUBLICA ,O, NBC:   ECONOMIA ,O, NBC:   INGENIERIA DE SISTEMAS, TELEMATICA Y AFINES ,O, NBC:   INGENIERIA INDUSTRIAL Y AFINES. Titulo de postgrado en la modalidad de ESPECIALIZACION.</t>
  </si>
  <si>
    <t xml:space="preserve">APLICAR EL CONOCIMIENTO PROFESIONAL EN EL DESARROLLO DE LAS ACTIVIDADES QUE CONTRIBUYAN AL CUMPLIMIENTO DE LOS PROCEDIMIENTOS PRESUPUESTALES DENTRO DEL PROCESO DE GESTION FINANCIERA, PARA CONTRIBUIR CON EL LOGRO DE LOS OBJETIVOS INSTITUCIONALES.</t>
  </si>
  <si>
    <t xml:space="preserve">APOYAR LAS ACTIVIDADES PARA LA CONSTRUCCION DE LOS INSTRUMENTOS DE PLANIFICACION ECONOMICA, PRESUPUESTAL Y FINANCIERA PROPIOS DE LA CORPORACION, DE ACUERDO CON LO DEFINIDO POR EL PROFESIONAL ESPECIALIZADO DEL AREA. || ELABORAR LOS RESPECTIVOS DOCUMENTOS DE EJECUCION PRESUPUESTAL DE ACUERDO CON LAS SOLICITUDES QUE REALICE CADA DEPENDENCIA CONFORME A LAS NECESIDADES CONTEMPLADA EN EL PLAN ANUAL DE ADQUISICIONES, INSTRUMENTOS Y PROCEDIMIENTOS, DE CONFORMIDAD CON LA NORMATIVIDAD VIGENTE. || EFECTUAR LOS TRAMITES EN EL PERFIL DE PRESUPUESTO DEL SISTEMA DE INFORMACION FINANCIERO DE LA NACION – SIIF PARA EL MANEJO DE LOS RECURSOS PROVENIENTES DEL PRESUPUESTO GENERAL DE LA NACION. || PREPARAR LOS INFORMES DE LA RESERVA PRESUPUESTAL, VIGENCIAS EXPIRADAS, PASIVOS EXIGIBLES Y EL PRESUPUESTO DE LA VIGENCIA. || APOYAR LA PREPARACION DE INFORMES DE CARACTER PRESUPUESTAL QUE LA CORPORACION DEBA PRODUCIR PARA FINES INTERNOS Y CON DESTINO A ORGANISMOS DE CONTROL E INSTANCIAS DE CARACTER EXTERNO Y CUANDO SEA NECESARIO, CON BASE EN LA RECEPCION, ANALISIS Y PROCESAMIENTO DE LA INFORMACION PRODUCIDA POR LAS DIFERENTES DEPENDENCIAS DE LA ENTIDAD. || REALIZAR CONTROL Y SEGUIMIENTO DE LOS DIFERENTES CONVENIOS O FONDOS CON DESTINACION ESPECIFICA, DE CONFORMIDAD CON LA NORMATIVIDAD VIGENTE APLICABLE A LA MATERIA. || IMPLEMENTAR PROCESOS, PROCEDIMIENTOS, TRAMITES METODOS E INSTRUMENTOS PARA EL PRESUPUESTO DE INGRESO Y GASTOS DE ACUERDO CON LOS LINEAMIENTOS DE LA CORPORACION Y LA NORMATIVIDAD VIGENTE. || REALIZAR SUPERVISIONES E INTERVENTORIAS A LOS CONTRATOS Y/O CONVENIOS DE SU COMPETENCIA, PARA LA EJECUCION DE PROYECTOS DE INVERSION. || LAS DEMAS QUE LE SEAN ASIGNADAS POR EL SUPERIOR JERARQUICO DE MANERA VERBAL O ESCRITA Y LAS QUE DE MANERA REGLAMENTARIA SE LLEGAREN A ADICIONAR EN EL FUTURO.</t>
  </si>
  <si>
    <t xml:space="preserve">Título de PROFESIONAL en NBC: ADMINISTRACION Disciplina Académica: ADMINISTRACION PUBLICA , MERCADEO , ADMINISTRACION FINANCIERA , ADMINISTRACION DE EMPRESAS ,O, NBC:   CONTADURIA PUBLICA ,O, NBC:   ECONOMIA. Titulo de postgrado en la modalidad de ESPECIALIZACION.</t>
  </si>
  <si>
    <t xml:space="preserve">PARTICIPAR EN LA ELABORACION, SEGUIMIENTO, AJUSTE, EJECUCION Y EVALUACION DE LOS INSTRUMENTOS DE PLANIFICACION PROPIOS DE LA CORPORACION PARA EL AREA FUNCIONAL EN LA CUAL ESTA ADSCRITO EL EMPLEO QUE DESEMPEÑA, DE ACUERDO CON LO DEFINIDO EN LOS PROCESOS, PROCEDIMIENTOS, POLITICAS, LINEAMIENTOS INSTITUCIONALES Y NORMATIVIDAD VIGENTE. || BRINDAR ASESORIA Y ASISTENCIA TECNICA A LAS DEMAS DEPENDENCIAS DE LA CORPORACION, EN TEMAS RELACIONADOS CON EL PROPOSITO PRINCIPAL Y EL AREA FUNCIONAL AL CUAL ESTA ADSCRITO EL EMPLEO, SOBRE TRAMITES, POLITICAS, PLANES, PROGRAMAS, PROYECTOS, PROCESOS Y PROCEDIMIENTOS, ENCAMINADOS A MEJORAR SERVICIOS Y EL APROVECHAMIENTO DE LOS RECURSOS FINANCIEROS, HUMANOS Y TECNOLOGICOS. || EJECUTAR, PROMOVER Y PARTICIPAR EN LOS ESTUDIOS QUE PERMITAN MEJORAR LA PRESTACION DE LOS SERVICIOS A CARGO DE LA CORPORACION RELACIONADAS CON EL AREA FUNCIONAL AL CUAL ESTA ADSCRITO EL EMPLEO, EN CUMPLIMIENTO DE LOS PLANES, PROGRAMAS Y PROYECTOS, POLITICAS DE ACUERDO CON LOS PROCESOS Y PROCEDIMIENTOS INTERNOS PARA EL MANEJO ADECUADO DE LOS RECURSOS DISPONIBLES. || IDENTIFICAR Y ANALIZAR TRAMITES RELACIONADOS CON EL AREA FUNCIONAL AL CUAL ESTA ADSCRITO EL EMPLEO, PARA SU REDUCCION Y SIMPLIFICACION CON EL FIN DE MEJORAR LA ATENCION AL CIUDADANO Y LA PRESTACION DEL SERVICIO DE ACUERDO CON LA MISION Y FUNCIONES DE LA CORPORACION ESTABLECIDOS EN LA NORMATIVIDAD VIGENTE. || APOYAR TECNICAMENTE LA IMPLEMENTACION, SEGUIMIENTO Y ARTICULACION DE LAS ACCIONES DE GESTION DEL CAMBIO CLIMATICO EN EL AMBITO DEPARTAMENTAL, EN EL MARCO DE LA POLITICA PUBLICA DE CAMBIO CLIMATICO Y DEL PLAN INTEGRAL PARA LA GESTION DEL CAMBIO CLIMATICO DEL TOLIMA (PIGCCT), DE CONFORMIDAD CON LA NORMATIVA VIGENTE Y LAS DIRECTRICES INSTITUCIONALES. || APOYAR LA PARTICIPACION INSTITUCIONAL EN INSTANCIAS REGIONALES DE CAMBIO CLIMATICO, CONTRIBUYENDO TECNICAMENTE A LA IMPLEMENTACION DE ACCIONES DE MITIGACION Y ADAPTACION, EN CONCORDANCIA CON LOS INSTRUMENTOS DE PLANIFICACION AMBIENTAL Y TERRITORIAL. || APOYAR TECNICAMENTE LA FORMULACION, IMPLEMENTACION Y SEGUIMIENTO DE LOS INSTRUMENTOS DE PLANIFICACION VIGENTES DEL RECURSO HIDRICO, DE CONFORMIDAD CON LA NORMATIVA AMBIENTAL VIGENTE. || EJECUTAR LAS ACTIVIDADES Y ACCIONES NECESARIAS PARA EL LOGRO DE LOS OBJETIVOS Y METAS PROPUESTAS EN EL PLAN DE ACCION DEL AREA FUNCIONAL EN EL CUAL ESTA ADSCRITO EL EMPLEO, COMO LA VIABILIZACION DE PROYECTOS PARA SU EJECUCION, CONSOLIDACION Y ACTUALIZACION DE BASES DE INFORMACION DE INDICADORES Y QUE SEAN DE COMPETENCIA DE LA CORPORACION PARA PRESTAR EL SERVICIO DE MANERA OPORTUNA Y CON CALIDAD CON BASE EN LAS DISPOSICIONES LEGALES VIGENTES. || PARTICIPAR TECNICAMENTE EN LA REVISION, EVALUACION Y CONCERTACION AMBIENTAL DE LOS PLANES PARCIALES DE DESARROLLO URBANO Y DE EXPANSION, VERIFICANDO LA INCORPORACION DE LAS DETERMINANTES AMBIENTALES Y EL CUMPLIMIENTO DE LA NORMATIVA AMBIENTAL VIGENTE. || BRINDAR ASISTENCIA TECNICA ESPECIALIZADA A LAS ADMINISTRACIONES MUNICIPALES EN MATERIA DE ORDENAMIENTO TERRITORIAL AMBIENTAL, ORIENTADA A LA CORRECTA INCORPORACION, APLICACION Y SEGUIMIENTO DE LAS DETERMINANTES AMBIENTALES EN LOS PLANES PARCIALES, EN EL AMBITO DE LA JURISDICCION DE CORTOLIMA. || REALIZAR SEGUIMIENTO, EVALUACION Y VERIFICACION AL CUMPLIMIENTO DE PLANES, PROGRAMAS, PROYECTOS, TRAMITES, PROCESOS Y PROCEDIMIENTOS RELACIONADOS CON EL AREA FUNCIONAL EN LA QUE ESTA ADSCRITO EL EMPLEO, SEGUN LA COMPETENCIA DE LA CORPORACION, CONSOLIDAR LOS INFORMES RESPECTIVOS EN CUMPLIMIENTO DE LOS LINEAMIENTOS INSTITUCIONALES Y LA NORMATIVIDAD VIGENTE. || PROYECTAR, REVISAR Y EMITIR CONCEPTOS SOBRE ACTOS ADMINISTRATIVOS RELACIONADOS CON EL AREA FUNCIONAL EN LA CUAL ESTA ADSCRITO EL EMPLEO, EN CUMPLIMIENTO DE LAS ACTIVIDADES MISIONALES DE LA ENTIDAD Y DE CONFORMIDAD CON LOS PROCESOS PROCEDIMIENTOS Y NORMATIVIDAD VIGENTE. || SUPERVISAR LOS CONTRATOS ASIGNADOS, ASEGURANDO SU CUMPLIMIENTO CONFORME A LA NORMATIVIDAD VIGENTE. || DESARROLLAR ACTIVIDADES DE PROMOCION Y DESARROLLO DE LA PARTICIPACION COMUNITARIA Y EDUCACION AMBIENTAL ESTABLECIDOS EN LOS DIFERENTES POLITICAS, PLANES Y PROGRAMAS DE PROTECCION AMBIENTAL, DE DESARROLLO SOSTENIBLE Y MANEJO ADECUADO DE LOS RECURSOS NATURALES RENOVABLES, EN LOS MUNICIPIOS ASIGNADOS A CADA TERRITORIAL, DE ACUERDO CON LA NORMATIVIDAD VIGENTE Y LOS PARAMETROS TECNICOS ESTABLECIDOS. || PROYECTAR Y EMITIR CONCEPTOS TECNICOS SUSTENTADOS SOBRE ASUNTOS DEL AREA FUNCIONAL EN LA QUE ESTA ADSCRITO EL EMPLEO, RELACIONADOS CON RECLAMACIONES DE ACUERDO CON LAS NORMAS, DERECHOS, DEBERES, PRODUCTOS Y SERVICIOS DE COMPETENCIA DE LA CORPORACION, EN FORMA CLARA Y OPORTUNA SIGUIENDO LINEAMIENTOS ESTABLECIDOS Y NORMATIVIDAD VIGENTE. || LAS DEMAS QUE LE SEAN ASIGNADAS POR EL SUPERIOR JERARQUICO DE MANERA VERBAL O ESCRITA Y LAS QUE DE MANERA REGLAMENTARIA SE LLEGAREN A ADICIONAR EN EL FUTURO.</t>
  </si>
  <si>
    <t xml:space="preserve">Título de PROFESIONAL en NBC: ADMINISTRACION ,O, NBC:   AGRONOMIA ,O, NBC:   ARQUITECTURA Y AFINES ,O, NBC:   CONTADURIA PUBLICA ,O, NBC:   DERECHO Y AFINES ,O, NBC:   ECONOMIA ,O, NBC:   GEOLOGIA, OTROS PROGRAMAS DE CIENCIAS NATURALES ,O, NBC:   INGENIERIA AGRICOLA, FORESTAL Y AFINES ,O, NBC:   INGENIERIA AMBIENTAL, SANITARIA Y AFINES ,O, NBC:   INGENIERIA CIVIL Y AFINES ,O, NBC:   INGENIERIA DE MINAS, METALURGIA Y AFINES ,O, NBC:   INGENIERIA DE SISTEMAS, TELEMATICA Y AFINES ,O, NBC:   INGENIERIA INDUSTRIAL Y AFINES. Titulo de postgrado en la modalidad de ESPECIALIZACION.</t>
  </si>
  <si>
    <t xml:space="preserve">SOPORTAR TECNICA Y ADMINISTRATIVAMENTE, LA EJECUCION DE LAS ACTIVIDADES DE LA DEPENDENCIA, DESARROLLANDO PROCESOS Y APLICANDO TECNOLOGIAS, PROPIAS DE SU FORMACION Y EXPERIENCIA, ORIENTADAS AL LOGRO DE LA MISION Y OBJETIVOS INSTITUCIONALES.</t>
  </si>
  <si>
    <t xml:space="preserve">ATENDER, ANALIZAR Y DAR TRAMITE A LAS PETICIONES, QUEJAS, RECLAMOS, SUGERENCIAS Y DENUNCIAS AMBIENTALES (PQRSD) PRESENTADAS POR LA CIUDADANIA, ENTIDADES PUBLICAS O PRIVADAS, GARANTIZANDO SU GESTION DENTRO DE LOS TERMINOS LEGALES Y LA APLICACION DE LA NORMATIVIDAD VIGENTE. || APOYAR LA OPERACION DEL SISTEMA DE ATENCION AL CIUDADANO DE LA CORPORACION, ASEGURANDO LA TRAZABILIDAD Y RESPUESTA OPORTUNA DE LAS SOLICITUDES REGISTRADAS. || ORIENTAR AL PUBLICO INTERNO Y EXTERNO SOBRE LOS TRAMITES, SERVICIOS Y PROCEDIMIENTOS AMBIENTALES QUE OFRECE LA CORPORACION, CONFORME A LA NORMATIVIDAD Y LA CARTA DE TRATO DIGNO AL CIUDADANO. || APOYAR LA RECEPCION, RADICACION, DISTRIBUCION Y CONTROL DE LA CORRESPONDENCIA INSTITUCIONAL, TANTO FISICA COMO ELECTRONICA, ASEGURANDO SU ADECUADA GESTION Y ARCHIVO. || VERIFICAR LA CORRECTA APLICACION DE LOS LINEAMIENTOS DEL MODELO DE ATENCION AL CIUDADANO, PROMOVIENDO LA CULTURA DEL SERVICIO, LA TRANSPARENCIA Y LA PARTICIPACION. || APOYAR LA CONSOLIDACION Y ACTUALIZACION DE LA INFORMACION EN LOS SISTEMAS DE GESTION DOCUMENTAL Y DE ATENCION CIUDADANA, GARANTIZANDO SU INTEGRIDAD Y CONFIABILIDAD. || APOYAR LA ELABORACION DE INFORMES PERIODICOS DE GESTION DEL SERVICIO AL CIUDADANO, PQRSD, TRANSPARENCIA Y ATENCION A ENTES DE CONTROL. || PARTICIPAR EN LA IMPLEMENTACION Y SEGUIMIENTO DE ESTRATEGIAS DE COMUNICACION CON LA CIUDADANIA, ORIENTADAS A MEJORAR LA ATENCION, SATISFACCION Y CONFIANZA EN LA CORPORACION. || APOYAR LA COORDINACION Y LOGISTICA DE LAS JORNADAS INSTITUCIONALES DE ATENCION AL CIUDADANO, AUDIENCIAS PUBLICAS, FERIAS AMBIENTALES Y ACTIVIDADES DE RENDICION DE CUENTAS. || BRINDAR ACOMPAÑAMIENTO Y ORIENTACION A USUARIOS EN EL USO DE CANALES DIGITALES DE ATENCION CIUDADANA, VENTANILLAS ELECTRONICAS O PLATAFORMAS DE TRAMITES. || APOYAR LA RECEPCION Y TRAMITE DE DERECHOS DE PETICION, SOLICITUDES DE ACCESO A LA INFORMACION PUBLICA Y CONSULTAS AMBIENTALES, GARANTIZANDO CUMPLIMIENTO DE LOS PLAZOS ESTABLECIDOS. || REGISTRAR Y MANTENER ACTUALIZADA LA BASE DE DATOS DE PQRSD, DERECHOS DE PETICION Y SOLICITUDES DE INFORMACION, CONFORME A LOS PROCEDIMIENTOS DE GESTION DOCUMENTAL. || APOYAR EL SEGUIMIENTO A LOS COMPROMISOS DERIVADOS DE LA ATENCION CIUDADANA Y DE LOS ESPACIOS DE PARTICIPACION AMBIENTAL, VERIFICANDO SU CUMPLIMIENTO POR LAS DEPENDENCIAS RESPONSABLES. || APOYAR LA IMPLEMENTACION DE ACCIONES DE MEJORA EN LOS PROCESOS DE ATENCION Y COMUNICACION CON LA CIUDADANIA, EN ARTICULACION CON EL SISTEMA DE GESTION DE CALIDAD Y EL MODELO INTEGRADO DE PLANEACION Y GESTION (MIPG). || LAS DEMAS FUNCIONES QUE LE SEAN ASIGNADAS POR EL JEFE INMEDIATO, DE ACUERDO CON LA NATURALEZA DEL EMPLEO Y LAS NECESIDADES DEL SERVICIO.</t>
  </si>
  <si>
    <t xml:space="preserve">Título de PROFESIONAL en NBC: ADMINISTRACION ,O, NBC:   CONTADURIA PUBLICA ,O, NBC:   DERECHO Y AFINES ,O, NBC:   INGENIERIA DE SISTEMAS, TELEMATICA Y AFINES Disciplina Académica: INGENIERIA DE SISTEMAS.</t>
  </si>
  <si>
    <t xml:space="preserve">APOYAR LA GESTION TECNICA, ADMINISTRATIVA Y OPERATIVA DE LA SUBDIRECCION DE ADMINISTRACION DE RECURSOS NATURALES, MEDIANTE LA EVALUACION, SEGUIMIENTO Y CONTROL DE LOS INSTRUMENTOS DE MANEJO Y APROVECHAMIENTO AMBIENTAL, CONTRIBUYENDO A LA CONSERVACION, USO SOSTENIBLE Y PROTECCION DE LOS RECURSOS NATURALES RENOVABLES EN EL TERRITORIO DE JURISDICCION DE LA CORPORACION AUTONOMA REGIONAL DEL TOLIMA-CORTOLIMA</t>
  </si>
  <si>
    <t xml:space="preserve">APOYAR LOS PROCESOS TECNICOS Y ADMINISTRATIVOS RELACIONADOS CON LA EVALUACION, SEGUIMIENTO Y CONTROL DE LAS LICENCIAS, PERMISOS, CONCESIONES Y AUTORIZACIONES AMBIENTALES OTORGADAS POR LA CORPORACION. || PARTICIPAR EN LA ELABORACION Y ANALISIS DE CONCEPTOS TECNICOS AMBIENTALES RELACIONADOS CON EL USO, APROVECHAMIENTO Y MANEJO SOSTENIBLE DE LOS RECURSOS NATURALES RENOVABLES. || APOYAR LA VERIFICACION DEL CUMPLIMIENTO DE LOS REQUISITOS LEGALES Y TECNICOS EXIGIDOS EN LOS TRAMITES DE LICENCIAS, CONCESIONES, PERMISOS Y DEMAS INSTRUMENTOS DE MANEJO AMBIENTAL. || APOYAR LA SUSTANCIACION DE ACTOS Y ACTUACIONES ADMINISTRATIVAS DERIVADAS DE LA POTESTAD SANCIONATORIA DE LA CORPORACION, POR INFRACCIONES AMBIENTALES DETECTADAS EN LOS MUNICIPIOS ASIGNADOS. || REALIZAR VISITAS TECNICAS DE CAMPO Y LEVANTAR LA INFORMACION REQUERIDA PARA LOS ESTUDIOS O INFORMES DE EVALUACION AMBIENTAL, SEGUN LAS DIRECTRICES DE LA SUBDIRECCION. || APOYAR LA PREPARACION Y DESARROLLO DE AUDIENCIAS PUBLICAS AMBIENTALES QUE SE REALICEN EN EL MARCO DE LOS PROCESOS DE LICENCIAMIENTO, CONCESION O AUTORIZACION AMBIENTAL. || APOYAR LA ELABORACION DE PROYECTOS DE ACTOS ADMINISTRATIVOS Y CONCEPTOS TECNICOS QUE SE DERIVEN DE LOS RECURSOS, SOLICITUDES DE REVOCATORIA O RECONSIDERACION PRESENTADOS POR LOS USUARIOS. || PARTICIPAR EN LA CONSOLIDACION Y ANALISIS DE INFORMACION AMBIENTAL Y ESTADISTICA QUE SIRVA DE SOPORTE PARA LA TOMA DE DECISIONES Y LA PLANIFICACION AMBIENTAL DE LA CORPORACION. || APOYAR LA VERIFICACION DEL CUMPLIMIENTO DE LOS COMPROMISOS AMBIENTALES ESTABLECIDOS EN LOS ACTOS ADMINISTRATIVOS OTORGADOS POR LA ENTIDAD. || COLABORAR EN LA ACTUALIZACION Y GESTION DE BASES DE DATOS E INFORMACION GEOGRAFICA RELACIONADA CON LOS RECURSOS NATURALES, CONCESIONES, PERMISOS Y LICENCIAS. || APOYAR LA ATENCION Y RESPUESTA A LAS PQRSD DE CARACTER AMBIENTAL RELACIONADAS CON LA ADMINISTRACION Y USO DE LOS RECURSOS NATURALES. || APOYAR LAS ACTIVIDADES DE EDUCACION Y SENSIBILIZACION AMBIENTAL ORIENTADAS A USUARIOS, COMUNIDADES Y ACTORES INSTITUCIONALES EN TEMAS DE CONSERVACION Y USO RACIONAL DE LOS RECURSOS. || PARTICIPAR EN LA IDENTIFICACION Y FORMULACION DE ESTRATEGIAS PARA LA PROTECCION, RECUPERACION Y MANEJO SOSTENIBLE DE ECOSISTEMAS ESTRATEGICOS DEL TERRITORIO DE LA JURISDICCION. || APOYAR EL SEGUIMIENTO AL CUMPLIMIENTO DE LOS PLANES DE MANEJO, COMPENSACION Y RESTAURACION AMBIENTAL DERIVADOS DE LOS INSTRUMENTOS DE GESTION AMBIENTAL OTORGADOS POR LA CORPORACION. || LAS DEMAS QUE LE SEAN ASIGNADAS POR EL SUPERIOR JERARQUICO Y LAS QUE DE MANERA REGLAMENTARIA SE LLEGAREN A ADICIONAR EN EL FUTURO.</t>
  </si>
  <si>
    <t xml:space="preserve">Título de PROFESIONAL en NBC: GEOLOGIA, OTROS PROGRAMAS DE CIENCIAS NATURALES ,O, NBC:   INGENIERIA AMBIENTAL, SANITARIA Y AFINES ,O, NBC:   INGENIERIA CIVIL Y AFINES ,O, NBC:   INGENIERIA QUIMICA Y AFINES ,O, NBC:   MEDICINA VETERINARIA ,O, NBC:   ZOOTECNIA.</t>
  </si>
  <si>
    <t xml:space="preserve">Purificación</t>
  </si>
  <si>
    <t xml:space="preserve">APOYAR A LA GESTION OPERATIVA DE LA DEPENDENCIA, EN LA CORRECTA Y OPORTUNA EJECUCION DE LOS INFORMES, PLANES, PROGRAMAS Y PROYECTOS, CON EL FIN DE LOGRAR EL CUMPLIMIENTO DE LOS OBJETIVOS Y LA MISION DE LA CORPORACION, COMO PRIMERA AUTORIDAD Y UNIDAD EJECUTORA DE LA POLITICA AMBIENTAL EN EL DEPARTAMENTO DEL TOLIMA</t>
  </si>
  <si>
    <t xml:space="preserve">REALIZAR LAS VISITAS DE CONTROL Y VIGILANCIA, APROVECHAMIENTO DE LOS RECURSOS NATURALES, ASI COMO LAS DE SEGUIMIENTO AMBIENTAL A LOS DIFERENTES PROYECTOS QUE SE DESARROLLEN EN LA ZONA, DE ACUERDO CON LA JURISDICCION DE LA CORPORACION, CONFORME A LOS REGLAMENTOS TECNICOS Y LA NORMATIVIDAD VIGENTE. (RECURSOS NATURALES Y APROVECHAMIENTO O MOVILIZACION DE LOS MISMOS, SEGUIMIENTO A LOS DEPOSITOS DE MADERA Y CARBON, ENTREGA DE NOTIFICACIONES Y SEGUIMIENTO DE LOS EXPEDIENTES Y PLANES DE MANEJO CORRESPONDIENTES A INFRACCIONES (TALA, QUEMA, ROCERIA, ENTRE OTROS), AREAS DE LAS DIFERENTES CORRIENTES HIDRICAS REGLAMENTADAS Y NO REGLAMENTADAS, YA SEA POR ALTERACION DE LOS RECURSOS NATURALES O PARA VISITAS DE CONCESION DE AGUAS Y SEGUIMIENTO A LAS TOMAS ILEGALES DE RECURSO HIDRICO, ENTRE OTRAS.) || APOYAR Y PRACTICAR, CUANDO CORRESPONDA, LOS DECOMISOS DE ESPECIES FAUNISTICAS Y FLORISTICAS Y SUBPRODUCTOS; ASI COMO TAMBIEN LOS RECURSOS NO RENOVABLES, QUE SE EXPLOTEN EN FORMA ILEGAL O SIN EL LLENO DE LOS RESPECTIVOS PERMISOS Y SALVOCONDUCTOS, DE CONFORMIDAD CON LOS PROCESOS, PROCEDIMIENTOS Y LA NORMATIVIDAD VIGENTE. || ACOMPAÑAR A LOS PROMOTORES COMUNITARIOS EN LAS DIFERENTES ACTIVIDADES QUE DESARROLLEN EN LOS PROGRAMAS Y PROYECTOS DE DESARROLLO SOCIAL Y ORGANIZACIONAL COMUNITARIO, APLICANDO LA PERSPECTIVA DE GENERO Y COMUNICACION TRANSVERSAL A TODAS LAS ACTIVIDADES. || ACOMPAÑAR LAS ACTIVIDADES DE GESTION SOCIO AMBIENTAL, CON LAS COMUNIDADES RURALES Y URBANAS, APLICANDO LA PERSPECTIVA DE GENERO Y LA COMUNICACION TRANSVERSAL, TALES COMO: TALLERES, CHARLAS, GIRAS, CONGRESOS, REUNIONES, DIAS AMBIENTALES, ENTRE OTROS, CONFORME A LO ESTABLECIDO EN LA NORMATIVA AMBIENTAL. || REALIZAR LA ENTREGA OPORTUNA DE FACTURACION DE RECAUDO, POR CONCEPTO DE TASAS POR UTILIZACION DE AGUAS Y TASAS RETRIBUTIVAS, DE CONFORMIDAD CON LA NORMATIVIDAD VIGENTE. || RECIBIR LAS PETICIONES, QUEJAS, RECLAMOS Y SUGERENCIAS ENVIADAS POR LOS CIUDADANOS Y POR LAS DIFERENTES DEPENDENCIAS DE LA CORPORACION, CUANDO SE TRATA DE CORRESPONDENCIA INTERNA, DISTRIBUIR PARA SU TRAMITE EN LA DEPENDENCIA, HACER SEGUIMIENTO PARA SU RESPUESTA EN LOS TIEMPOS ESTABLECIDOS Y COORDINAR EL RESPECTIVO ENVIO AL DESTINATARIO. || CAPTURAR, TABULAR, PROCESAR, REPORTAR Y CONSERVAR LA INFORMACION DE CARACTER TECNICO Y OPERATIVO, QUE SE GENERE EN EL AREA DE DESEMPEÑO, EN CUMPLIMIENTO DE LOS LINEAMIENTOS DEFINIDOS POR EL SUPERIOR INMEDIATO. || ATENDER LOS TRAMITES Y PROCEDIMIENTOS OPERATIVOS REQUERIDOS POR LA DEPENDENCIA, PARA EL DESARROLLO DE LAS ACTIVIDADES ASIGNADAS, CUMPLIENDO CON LOS LINEAMIENTOS Y LA NORMATIVIDAD VIGENTE. || ATENDER AL USUARIO INTERNO Y EXTERNO EN LOS TEMAS REFERENTES A LOS TRAMITES DEL AREA DE SU DESEMPEÑO Y DARLE LA INFORMACION OPORTUNA Y VERAZ, ORIENTANDOLO EN LA BUSQUEDA YSOLUCION DE SUS NECESIDADES. || DILIGENCIAR LOS FORMATOS ESTABLECIDOS EN EL SISTEMA DE GESTION INTEGRADO, PARA CONSIGNAR LA INFORMACION O LOS CONTROLES RELACIONADOS CON LOS ASUNTOS DE COMPETENCIA DE LA DEPENDENCIA Y RESPONDER POR LA EXACTITUD DE LA INFORMACION. || LAS DEMAS QUE LE SEAN ASIGNADAS POR EL SUPERIOR JERARQUICO DE MANERA VERBAL O ESCRITA Y LAS QUE DE MANERA REGLAMENTARIA SE LLEGAREN A ADICIONAR EN EL FUTURO.</t>
  </si>
  <si>
    <t xml:space="preserve">Título de FORMACION TECNICA PROFESIONAL en NBC: ADMINISTRACION Disciplina Académica: TECNICA PROFESIONAL EN ADMINISTRACION DE EMPRESAS AGROPECUARIAS , TECNICA PROFESIONAL EN PRODUCCION AGRICOLA ECOLOGICA , TECNICA PROFESIONAL EN ADMINISTRACION DE EMPRESAS ,O, NBC:   AGRONOMIA ,O, NBC:   INGENIERIA AGRICOLA, FORESTAL Y AFINES ,O, NBC:   INGENIERIA AMBIENTAL, SANITARIA Y AFINES.</t>
  </si>
  <si>
    <t xml:space="preserve">Seis(6) meses de EXPERIENCIA RELACIONADA, &lt;br/&gt; &lt;b&gt;O&lt;/b&gt;, Seis(6) años de EXPERIENCIA LABORAL</t>
  </si>
  <si>
    <t xml:space="preserve">Lérida</t>
  </si>
  <si>
    <t xml:space="preserve">APOYAR LA IMPLEMENTACION, SEGUIMIENTO Y AJUSTE DE LAS ACTIVIDADES ORIENTADAS A GARANTIZAR EN EL AREA DE SU JURISDICCION, EL CUMPLIMIENTO DE LA NORMATIVIDAD LEGAL VIGENTE, SOBRE LA DISPOSICION, ADMINISTRACION, MANEJO Y APROVECHAMIENTO DE LOS RECURSOS NATURALES Y DEL MEDIO AMBIENTE, DE CONFORMIDAD CON LA POLITICA NACIONAL AMBIENTAL, LOS PLANES Y PROGRAMAS DE LA CORPORACION.</t>
  </si>
  <si>
    <t xml:space="preserve">PARTICIPAR EN LA FORMULACION, DISEÑO, ORGANIZACION, EJECUCION Y CONTROL DE INSTRUMENTOS DE PLANIFICACION PROPIOS DE LA CORPORACION Y DEL AREA FUNCIONAL EN LA CUAL SE ENCUENTRA DISTRIBUIDO EL EMPLEO, PARA ADMINISTRACION Y MANEJO DE LOS RECURSOS NATURALES Y DEL MEDIO AMBIENTE EN CUMPLIMIENTO DE POLITICAS, PLANES, PROCESOS Y PROCEDIMIENTOS SEGUN LA COMPETENCIA DE LA CORPORACION DE ACUERDO CON LA NORMATIVIDAD VIGENTE EN ESTA MATERIA. || EJECUTAR, PROMOVER Y PARTICIPAR EN ACTIVIDADES DE DESARROLLO Y EDUCACION COMUNITARIA Y AMBIENTAL PERTENECIENTES A LOS DIFERENTES PROGRAMAS ASIGNADOS A CADA OFICINA TERRITORIAL SEGUN PARAMETROS TECNICOS Y NORMATIVIDAD VIGENTE. || IMPLEMENTAR PROCESOS, PROCEDIMIENTOS, METODOS E INSTRUMENTOS REQUERIDOS EN LA ADMINISTRACION Y MANEJO DE LOS RECURSOS NATURALES Y DEL MEDIO AMBIENTE EN CUMPLIMIENTO DE LAS FUNCIONES A CARGO DE CORPORACION Y DEL AREA FUNCIONAL PARA LOGRAR LA SOSTENIBILIDAD AMBIENTAL Y EL APROVECHAMIENTO DE LOS RECURSOS FINANCIEROS, HUMANOS Y TECNOLOGICOS EN CUMPLIMIENTO DE LA NORMATIVIDAD VIGENTE. || APOYAR EL SEGUIMIENTO DE PROCESOS ADELANTADOS POR LA CORPORACION CON LAS CON LAS ENTIDADES CORRESPONDIENTES EN TEMAS DE MEDIDAS COMPENSATORIAS, DE ADECUACION DE AREA URBANA Y ZONAS DE ALTO RIESGO, PROYECTOS DE DESARROLLO SOSTENIBLE Y DE MANEJO, APROVECHAMIENTO, USO Y CONSERVACION DE LOS RECURSOS RENOVABLES Y DEL MEDIO AMBIENTE SEGUN FUNCIONES Y NORMATIVIDAD VIGENTE. || DESARROLLAR TRAMITES DE CONCESIONES DE AGUA NO MAYOR A 10 LITROS Y EL APROVECHAMIENTO FORESTAL Y SU COMPENSACION Y LOS PROCESOS SANCIONATORIOS EN SUS DIFERENTES ETAPAS ASIGNADOS A LA OFICINA TERRITORIAL A LA CUAL ESTE DISTRIBUIDO EL EMPLEO EN CUMPLIMIENTO DE LOS LINEAMIENTOS INSTITUCIONALES Y LA NORMATIVIDAD VIGENTE, HACIENDO USO DE LAS PLATAFORMAS O SISTEMAS DE INFORMACION EXISTENTES EN LA CORPORACION PARA TAL FIN. || LLEVAR A CABO LAS VISITAS QUE LE SEAN ASIGNADAS INHERENTES A LA MISIONALIDAD DE LA CORPORACION ORIENTADAS A LA GESTION INTEGRAL DE LOS RECURSOS NATURALES Y PRESENTAR LOS RESPECTIVOS INFORMES. || RECOMENDAR LAS ACCIONES QUE DEBAN ADOPTARSE PARA EL LOGRO DE LOS OBJETIVOS Y LAS METAS PROPUESTAS. || APOYAR LA PROYECCION LOS ACTOS Y ACTUACIONES ADMINISTRATIVAS DERIVADAS DEL EJERCICIO DE LA POTESTAD SANCIONATORIA AMBIENTAL DE LA CORPORACION, POR INFRACCIONES COMETIDAS EN LOS MUNICIPIOS BAJO JURISDICCION DE LA OFICINA TERRITORIAL, GARANTIZANDO LA APLICACION DEL DEBIDO PROCESO Y LA NORMATIVIDAD AMBIENTAL VIGENTE. || APOYAR LA PLANEACION, PREPARACION Y DESARROLLO DE LAS AUDIENCIAS PUBLICAS AMBIENTALES QUE SE REALICEN EN EL MARCO DE LOS PROCESOS DE EVALUACION DE LICENCIAS, AUTORIZACIONES, CONCESIONES Y PERMISOS AMBIENTALES ASIGNADOS A LAS OFICINAS TERRITORIALES, PROMOVIENDO LA PARTICIPACION CIUDADANA Y LA TRANSPARENCIA EN LA GESTION AMBIENTAL. || APOYAR LA PROYECCION LOS ACTOS ADMINISTRATIVOS Y DEMAS ACTUACIONES QUE SE DERIVEN DE LOS RECURSOS, SOLICITUDES DE REVOCATORIA O REVISIONES INTERPUESTAS CONTRA LAS DECISIONES EMITIDAS EN LOS TRAMITES DE EVALUACION DE CONCESIONES DE AGUA Y PERMISOS DE APROVECHAMIENTO FORESTAL OTORGADOS POR LA OFICINA TERRITORIAL CORRESPONDIENTE, CONFORME A LA NORMATIVIDAD VIGENTE. || ESTUDIAR, EVALUAR Y CONCEPTUAR SOBRE LAS MATERIAS DE COMPETENCIA DEL AREA INTERNA DE DESEMPEÑO, Y ABSOLVER CONSULTAS DE ACUERDO CON LAS POLITICAS INSTITUCIONALES Y LA NORMATIVIDAD VIGENTE. || ATENDER, ANALIZAR Y PROYECTAR LAS RESPUESTAS A LAS PETICIONES, QUEJAS, RECLAMOS, SUGERENCIAS Y DENUNCIAS (PQRSD) PRESENTADAS POR LA CIUDADANIA, ENTIDADES PUBLICAS O PRIVADAS, GARANTIZANDO SU TRAMITE DENTRO DE LOS TERMINOS LEGALES Y LA APLICACION DE LA NORMATIVIDAD AMBIENTAL VIGENTE, EN COORDINACION CON LAS DEPENDENCIAS COMPETENTES DE LA CORPORACION. || REALIZAR Y ORGANIZAR INFORMES Y/O SEGUIMIENTOS SOBRE AVANCE A PROCESOS SANCIONATORIOS Y TRAMITES QUE SE ADELANTAN EN LA OFICINA TERRITORIAL A LA CUAL ESTE DISTRIBUIDO EL EMPLEO. || PARTICIPAR EN LAS ACTIVIDADES DE PROMOCION, COORDINACION Y DESARROLLO DE LA PARTICIPACION COMUNITARIA, EDUCACION AMBIENTAL, PROGRAMAS DE PROTECCION AMBIENTAL, DE DESARROLLO SOSTENIBLE Y MANEJO ADECUADO DE LOS RECURSOS NATURALES RENOVABLES EN LOS MUNICIPIOS DE SU JURISDICCION DE ACUERDO CON LA NORMATIVIDAD VIGENTE.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</si>
  <si>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ADMINISTRACION Disciplina Académica: ADMINISTRACION DE EMPRESAS AGROPECUARIAS ,O, NBC:   DERECHO Y AFINES ,O, NBC:   INGENIERIA CIVIL Y AFINES. Titulo de postgrado en la modalidad de ESPECIALIZACION.</t>
  </si>
  <si>
    <t xml:space="preserve">APOYAR LA FORMULACION, EJECUCION, SEGUIMIENTO Y EVALUACION DE PROYECTOS E INVERSIONES AMBIENTALES ORIENTADAS A LA GESTION INTEGRAL Y SOSTENIBLE DEL RECURSO HIDRICO, MEDIANTE LA APLICACION DE CRITERIOS TECNICOS, FINANCIEROS Y SOCIALES QUE CONTRIBUYAN AL USO EFICIENTE DEL AGUA, LA PLANIFICACION AMBIENTAL Y LA ADAPTACION AL CAMBIO CLIMATICO, EN CONCORDANCIA CON LAS POLITICAS INSTITUCIONALES Y LA NORMATIVIDAD VIGENTE.</t>
  </si>
  <si>
    <t xml:space="preserve">PARTICIPAR EN LA FORMULACION, IMPLEMENTACION, SEGUIMIENTO Y EVALUACION DE PROYECTOS DE INVERSION AMBIENTAL RELACIONADOS CON LA GESTION INTEGRAL Y SOSTENIBLE DEL RECURSO HIDRICO, CONFORME A LOS LINEAMIENTOS INSTITUCIONALES Y LA NORMATIVIDAD VIGENTE. || DISEÑAR, ANALIZAR Y PROYECTAR ESTRATEGIAS DE INVERSION QUE CONTRIBUYAN AL MANEJO, PROTECCION Y RECUPERACION DE LAS CUENCAS HIDROGRAFICAS, EN COHERENCIA CON LOS INSTRUMENTOS DE PLANIFICACION AMBIENTAL DE LA CORPORACION. || ELABORAR ESTUDIOS TECNICOS, DIAGNOSTICOS Y PROPUESTAS QUE ORIENTEN LA PRIORIZACION Y EJECUCION DE INVERSIONES SOSTENIBLES PARA EL USO, APROVECHAMIENTO Y CONSERVACION DEL RECURSO HIDRICO SUPERFICIAL Y SUBTERRANEO. || ESTRUCTURAR Y REVISAR PROYECTOS DE INVERSION AMBIENTAL BAJO CRITERIOS DE SOSTENIBILIDAD, COSTO-EFECTIVIDAD, PERTINENCIA TERRITORIAL Y ALINEACION CON LOS OBJETIVOS DE DESARROLLO SOSTENIBLE (ODS). || EMITIR CONCEPTOS TECNICOS SOBRE LA VIABILIDAD AMBIENTAL, TECNICA Y FINANCIERA DE PROYECTOS RELACIONADOS CON LA GESTION HIDRICA Y EL CONTROL DE IMPACTOS SOBRE LOS ECOSISTEMAS ACUATICOS. || ACOMPAÑAR LA EJECUCION DE PROYECTOS DE INVERSION AMBIENTAL EN LOS TERRITORIOS, VERIFICANDO SU CUMPLIMIENTO TECNICO, FINANCIERO Y AMBIENTAL, Y CONSOLIDANDO INFORMES DE AVANCE Y RESULTADOS. || BRINDAR ASISTENCIA TECNICA A LAS DEPENDENCIAS DE LA CORPORACION Y A LAS OFICINAS TERRITORIALES EN LA FORMULACION Y EJECUCION DE PROYECTOS DE INVERSION AMBIENTAL VINCULADOS CON EL RECURSO HIDRICO. || PARTICIPAR EN LA EVALUACION Y SEGUIMIENTO DE PROYECTOS FINANCIADOS CON RECURSOS DE COOPERACION NACIONAL E INTERNACIONAL ORIENTADOS AL MANEJO SOSTENIBLE DEL AGUA. || INTEGRAR, ANALIZAR Y SISTEMATIZAR INFORMACION TECNICA Y FINANCIERA SOBRE INVERSIONES AMBIENTALES PARA APOYAR LA TOMA DE DECISIONES EN MATERIA DE PLANIFICACION Y PRIORIZACION DE ACCIONES. || ELABORAR Y PROYECTAR INFORMES TECNICOS, ACTAS, CONCEPTOS, FICHAS Y DEMAS DOCUMENTOS RELACIONADOS CON LA GESTION DEL RECURSO HIDRICO Y LAS INVERSIONES AMBIENTALES, EN CUMPLIMIENTO DE LOS PROCESOS INSTITUCIONALES. || IDENTIFICAR OPORTUNIDADES DE INVERSION SOSTENIBLE QUE FORTALEZCAN LA GESTION INTEGRADA DEL RECURSO HIDRICO Y LA RESILIENCIA FRENTE AL CAMBIO CLIMATICO. || PROMOVER LA ARTICULACION ENTRE LOS PROYECTOS DE INVERSION AMBIENTAL Y LAS POLITICAS NACIONALES Y REGIONALES DE GESTION DEL AGUA, DESARROLLO SOSTENIBLE Y ORDENAMIENTO AMBIENTAL DEL TERRITORIO. || APOYAR EL SEGUIMIENTO Y CONTROL A LOS CONTRATOS, CONVENIOS Y PROYECTOS DERIVADOS DEL GRUPO DE TRABAJO, GARANTIZANDO EL CUMPLIMIENTO DE LOS OBJETIVOS, CRONOGRAMAS Y METAS ESTABLECIDAS. || CONTRIBUIR EN LA ELABORACION Y ANALISIS DE INDICADORES DE GESTION Y DESEMPEÑO AMBIENTAL ASOCIADOS A LAS INVERSIONES EN RECURSO HIDRICO Y SU IMPACTO EN LAS COMUNIDADES BENEFICIADAS. || PARTICIPAR EN LOS PROCESOS DE PLANIFICACION INSTITUCIONAL APORTANDO INFORMACION TECNICA SOBRE INVERSIONES SOSTENIBLES, GESTION HIDRICA Y RESULTADOS DE PROYECTOS. || SUPERVISAR LOS CONTRATOS ASIGNADOS, ASEGURANDO SU CUMPLIMIENTO CONFORME A LA NORMATIVIDAD VIGENTE. || PROMOVER LA PARTICIPACION DE ACTORES LOCALES, INSTITUCIONALES Y COMUNITARIOS EN LOS PROYECTOS DE INVERSION AMBIENTAL, FOMENTANDO LA CORRESPONSABILIDAD EN LA PROTECCION DEL RECURSO HIDRICO. || EJECUTAR LAS DEMAS FUNCIONES QUE LE SEAN ASIGNADAS POR EL SUPERIOR JERARQUICO, DE ACUERDO CON LA NATURALEZA DEL EMPLEO Y EN CUMPLIMIENTO DE LOS OBJETIVOS INSTITUCIONALES.</t>
  </si>
  <si>
    <t xml:space="preserve">APOYAR EL DISENO Y LA EJECUCION DE POLITICAS, PROCESOS Y PROCEDIMIENTOS RELACIONADOS CON LA MISION DE LA SUBDIRECCION DE PLANIFICACION AMBIENTAL Y DESARROLLO SOSTENIBLE ENCAMINADAS A LA GESTION INTEGRAL DEL RECURSO HIDRICO, QUE PERMITAN LA IMPLEMENTACION Y EL DESARROLLO DE LOS PROGRAMAS INSTITUCIONALES, CONJUNTAMENTE CON LOS ORGANISMOS NACIONALES ADSCRITOS Y VINCULADOS AL MINISTERIO DE AMBIENTE Y DESARROLLO SOSTENIBLE Y CON LAS ENTIDADES DE APOYO TECNICO Y CIENTIFICO DEL SINA Y DEMAS ENTIDADES DEL ORDEN NACIONAL E INTERNACIONAL.</t>
  </si>
  <si>
    <t xml:space="preserve">APOYAR TECNICAMENTE EN LA FORMULACION DE PROYECTOS DE INVERSION RELACIONADOS CON LA GESTION INTEGRAL DEL RECURSO HIDRICO. || APOYAR LA ASESORIA Y ASISTENCIA TECNICA A LAS DEMAS DEPENDENCIAS DE LA CORPORACION, EN TEMAS RELACIONADOS CON EL RECURSO HIDRICO, EL PROPOSITO PRINCIPAL Y EL AREA FUNCIONAL AL CUAL ESTA ADSCRITO EL EMPLEO QUE DESEMPEÑA, PARA EL DESARROLLO DE LOS PROCESOS Y PROCEDIMIENTOS Y EN CUMPLIMIENTO DE LA NORMATIVIDAD VIGENTE. || APOYAR LA IMPLEMENTACION DE LA POLITICA DE GESTION INTEGRAL DEL RECURSO HIDRICO – PGIRH EN EL DEPARTAMENTO DEL TOLIMA. || EJECUTAR LA IMPLEMENTACION Y PUESTA EN MARCHA DE LOS PLANES DE ORDENAMIENTO DEL RECURSO HIDRICO (PORH), LOS PLANES DE MANEJO DE ACUIFEROS, LA REGLAMENTACION DE CORRIENTES HIDRICAS SUPERFICIALES, EL REGISTRO DE USUARIOS DEL RECURSO HIDRICO Y OTROS INSTRUMENTOS RELACIONADOS CON LA PLANIFICACION Y ORDENAMIENTO DEL RECURSO HIDRICO. || DESARROLLAR LAS ACTIVIDADES DE CARACTERIZACION Y CENSO DE LOS USUARIOS DEL RECURSO HIDRICO SUPERFICIAL Y SUBTERRANEO DEL DEPARTAMENTO, ACORDE CON LA LEGISLACION VIGENTE. || APOYAR LA REALIZACION DE LOS CONCEPTOS TECNICOS RELACIONADOS CON EL TEMA DE RECURSO HIDRICO RESPONDIENDO A LAS NECESIDADES INTERNAS Y EXTERNAS. || APOYAR LA CONSTRUCCION, INSTALACION Y ADMINISTRACION DE LA RED DE MONITOREO DEL RECURSO HIDRICO DEL DEPARTAMENTO DEL TOLIMA. || PARTICIPAR EN LA ELABORACION, SEGUIMIENTO, AJUSTE, EJECUCION Y EVALUACION DE TODOS LOS INSTRUMENTOS DE PLANIFICACION DEL RECURSO HIDRICO SUPERFICIAL Y SUBTERRANEO, QUE LA CORPORACION DESARROLLE EN EL MARCO DE LA POLITICA NACIONAL DEL RECURSO HIDRICO Y DEMAS LEYES QUE EXISTAN, || APOYAR LA CONSTRUCCION DE ESTUDIOS TECNICOS DE USO, DEMANDA Y OFERTA HIDRICA SUPERFICIAL Y SUBTERRANEA QUE DESARROLLE LA CORPORACION, EN EL MARCO DE LOS LINEAMIENTOS TECNICOS ESTABLECIDOS PARA TAL FIN. || PARTICIPAR EN LA CONSTRUCCION DE INFORMES TECNICOS Y VISTAS DE CAMPO EN DONDE EL EJE PRINCIPAL SEA PLANIFICACION DEL RECURSO HIDRICO SUPERFICIAL Y SUBTERRANEO O EL OTORGAMIENTO DE ESTE. || APOYAR, ASESORAR Y ASISTIR TECNICAMENTE A LAS DEMAS DEPENDENCIAS DE LA CORPORACION Y LAS OFICINAS TERRITORIALES QUE HACEN PARTE DE LA ESTRUCTURA DE LA CORPORACION, COMO TAMBIEN A LA ALTA DIRECCION, EN TEMAS RELACIONADOS CON LA GOBERNANZA, PLANIFICACION Y DISTRIBUCION DEL RECURSO HIDRICO SUPERFICIAL Y SUBTERRANEO. || APOYAR EN LA CONSTRUCCION DE ACTIVIDADES Y DOCUMENTOS TECNICOS EN LOS CUALES SE BUSQUE LA PARTICIPACION COMUNITARIA EN LO QUE SE REFIERE A LA EDUCACION AMBIENTAL, TOMADO COMO FACTOR PRINCIPAL LA GOBERNANZA, PLANIFICACION Y DISTRIBUCION DEL RECURSO HIDRICO SUPERFICIAL Y SUBTERRANEO. || REALIZAR SUPERVISIONES E INTERVENTORIAS A LOS CONTRATOS Y/O CONVENIOS DE SU COMPETENCIA, PARA LA EJECUCION DE PROYECTOS DE INVERSION. || PLANIFICAR Y ELABORAR ESTUDIOS PREVIOS DE ACUERDO A SUS COMPETENCIAS Y NECESIDADES ESTABLECIDAS EN EL PLAN ANUAL DE ADQUISICIONES. || ATENDER LAS PETICIONES Y CONSULTAS RELACIONADAS CON ASUNTOS DE LA COMPETENCIA DE LA GESTION INTEGRAL DEL RECURSO HIDRICO. || SUPERVISAR LOS CONTRATOS ASIGNADOS, ASEGURANDO SU CUMPLIMIENTO CONFORME A LA NORMATIVIDAD VIGENTE. || TODAS AQUELLAS QUE POR LA NATURALEZA DE SU CARGO LE SEAN ASIGNADAS POR EL SUPERIOR JERARQUICO DE MANERA VERBAL O ESCRITA Y LAS QUE DE MANERA REGLAMENTARIA SE LLEGAREN A ADICIONAR EN EL FUTURO.</t>
  </si>
  <si>
    <t xml:space="preserve">Título de PROFESIONAL en NBC: GEOLOGIA, OTROS PROGRAMAS DE CIENCIAS NATURALES Disciplina Académica: GEOLOGIA ,O, NBC:   INGENIERIA AMBIENTAL, SANITARIA Y AFINES ,O, NBC:   INGENIERIA CIVIL Y AFINES. Titulo de postgrado en la modalidad de ESPECIALIZACION.</t>
  </si>
  <si>
    <t xml:space="preserve">APOYAR TECNICA Y ADMINISTRATIVAMENTE LOS PROCESOS DE EJECUCION FINANCIERA, CONTABLE Y DE TESORERIA DE LA CORPORACION, MEDIANTE EL REGISTRO, CONTROL Y VALIDACION DE LAS OPERACIONES ECONOMICAS Y CONTRACTUALES EN LAS PLATAFORMAS INSTITUCIONALES Y GUBERNAMENTALES (INCLUIDO EL SECOP), GARANTIZANDO LA OPORTUNIDAD, EXACTITUD Y CONFIABILIDAD DE LA INFORMACION FINANCIERA, EN CUMPLIMIENTO DE LA NORMATIVIDAD VIGENTE Y LOS LINEAMIENTOS INSTITUCIONALES.</t>
  </si>
  <si>
    <t xml:space="preserve">SOPORTAR TECNICA Y ADMINISTRATIVAMENTE EL PROCESO DE GESTION FINANCIERA, DE MANERA CONTINUA, ORDENADA Y SISTEMATICA, ASEGURANDO LA CALIDAD Y OPORTUNIDAD DE LA INFORMACION GENERADA. || GENERAR LOS COMPROBANTES DE EGRESO CONFORME A LAS OBLIGACIONES DE PAGO APROBADAS POR LA CORPORACION, VERIFICANDO SU CONSISTENCIA Y EL CUMPLIMIENTO DE LOS PROCEDIMIENTOS Y NORMAS CONTABLES APLICABLES. || REGISTRAR Y CARGAR LOS COMPROBANTES DE EGRESO Y DEMAS DOCUMENTOS CONTRACTUALES EN EL SISTEMA ELECTRONICO PARA LA CONTRATACION PUBLICA – SECOP, GARANTIZANDO SU INTEGRIDAD Y TRAZABILIDAD. || APOYAR LA GENERACION Y ENTREGA OPORTUNA DE LOS CERTIFICADOS DE INGRESOS Y RETENCIONES A TERCEROS, CONFORME A LA NORMATIVIDAD TRIBUTARIA VIGENTE. || CONSOLIDAR PERIODICAMENTE LA INFORMACION SOBRE DESCUENTOS Y RETENCIONES PRACTICADAS, PARA LA ELABORACION Y PRESENTACION DE LAS DECLARACIONES ANTE LA DIAN, ENTIDADES DEL ORDEN NACIONAL Y ENTES DE CONTROL. || APOYAR LA ELABORACION Y CONSOLIDACION DE LOS SOPORTES REQUERIDOS PARA EL BOLETIN DIARIO DE TESORERIA, ASEGURANDO LA CORRECTA CONCILIACION DE SALDOS E INFORMACION BANCARIA. || GENERAR INFORMES PERIODICOS SOBRE EL ESTADO DE LAS CUENTAS CONTABLES Y FINANCIERAS, APORTANDO INSUMOS PARA LA TOMA DE DECISIONES Y EL CUMPLIMIENTO DE LOS COMPROMISOS INSTITUCIONALES. || APOYAR EL REGISTRO, VALIDACION Y CONTROL DE LOS MOVIMIENTOS PRESUPUESTALES Y CONTABLES EN LAS PLATAFORMAS DIGITALES DE GESTION FINANCIERA UTILIZADAS POR LA CORPORACION. || CUSTODIAR Y ORGANIZAR LOS DOCUMENTOS CONTABLES, FINANCIEROS Y CONTRACTUALES BAJO SU RESPONSABILIDAD, ASEGURANDO SU CORRECTA INCORPORACION EN EL SISTEMA DE GESTION DOCUMENTAL INSTITUCIONAL. || COLABORAR EN LA ATENCION DE REQUERIMIENTOS DE ENTES DE CONTROL Y AUDITORIAS INTERNAS O EXTERNAS, SUMINISTRANDO LA INFORMACION FINANCIERA Y DOCUMENTAL QUE SE LE SOLICITE. || PARTICIPAR EN LA DEPURACION Y CONCILIACION DE CUENTAS CONTABLES Y EN LA VERIFICACION DE LOS SOPORTES FINANCIEROS PARA GARANTIZAR LA CONSISTENCIA DE LA INFORMACION REGISTRADA. || APOYAR LAS LABORES DE CIERRE CONTABLE Y PRESUPUESTAL DE LA VIGENCIA, GARANTIZANDO EL CUMPLIMIENTO DE LOS PLAZOS Y LINEAMIENTOS ESTABLECIDOS POR LA SUBDIRECCION Y LAS ENTIDADES DE CONTROL. || UTILIZAR LAS HERRAMIENTAS INFORMATICAS Y PLATAFORMAS INSTITUCIONALES PARA EL PROCESAMIENTO, ANALISIS Y ARCHIVO DE LA INFORMACION CONTABLE Y FINANCIERA. || MANTENER LA CONFIDENCIALIDAD, INTEGRIDAD Y SEGURIDAD DE LA INFORMACION FINANCIERA Y CONTRACTUAL BAJO SU CUSTODIA. || LAS DEMAS FUNCIONES QUE LE SEAN ASIGNADAS POR EL SUPERIOR JERARQUICO, DE ACUERDO CON LA NATURALEZA DEL EMPLEO Y EN CUMPLIMIENTO DE LOS OBJETIVOS INSTITUCIONALES.</t>
  </si>
  <si>
    <t xml:space="preserve">Título de TECNOLOGICA en NBC: ADMINISTRACION Disciplina Académica: TECNOLOGIA EN ADMINISTRACION PUBLICA ,O, NBC:   CONTADURIA PUBLICA ,O, NBC:   ECONOMIA ,O, NBC:   INGENIERIA DE SISTEMAS, TELEMATICA Y AFINES.</t>
  </si>
  <si>
    <t xml:space="preserve">DISENAR Y EJECUTAR POLITICAS, PROCESOS Y PROCEDIMIENTOS RELACIONADOS CON LA MISION DE LA SUBDIRECCION DE DESARROLLO AMBIENTAL SOSTENIBLE, ORIENTADAS A LA ADQUISICION DE PREDIOS DE INTERES AMBIENTAL Y LA ADMINISTRACION TECNICA DE LAS RESERVAS FORESTALES DE PROPIEDAD O COPROPIEDAD DE LA CORPORACION, DE ACUERDO CON LO DEFINIDO EN LA NORMATIVIDAD VIGENTE.</t>
  </si>
  <si>
    <t xml:space="preserve">PARTICIPAR EN LA FORMULACION, DISEÑO, ORGANIZACION, ELABORACION, SEGUIMIENTO, AJUSTE, EJECUCION Y EVALUACION DE LOS INSTRUMENTOS DE PLANIFICACION PROPIOS DE LA CORPORACION Y EL AREA FUNCIONAL EN LA CUAL ESTA ADSCRITO EL EMPLEO, DE ACUERDO CON LO DEFINIDO EN LOS PROCESOS, PROCEDIMIENTOS, POLITICAS, LINEAMIENTOS INSTITUCIONALES DE DESARROLLO AMBIENTAL SOSTENIBLE –ADQUISICION Y ADMINISTRACION DE PREDIOS DE INTERES AMBIENTAL, ACORDE A LA NORMATIVIDAD VIGENTE. || BRINDAR ASESORIA Y ASISTENCIA DE DESARROLLO AMBIENTAL SOSTENIBLE A LAS DEMAS DEPENDENCIAS DE LA CORPORACION, EN TEMAS RELACIONADOS CON ADQUISICION Y ADMINISTRACION DE PREDIOS DE INTERES AMBIENTAL, EL PROPOSITO PRINCIPAL Y EL AREA FUNCIONAL AL CUAL ESTA ADSCRITO EL EMPLEO, PARA EL DESARROLLO DE LOS PROCESOS Y PROCEDIMIENTOS Y EN CUMPLIMIENTO DE LA NORMATIVIDAD VIGENTE. || EJECUTAR, PROMOVER Y PARTICIPAR EN LOS ESTUDIOS QUE PERMITAN MEJORAR LA PRESTACION DE LOS SERVICIOS PARA LA ADQUISICION Y ADMINISTRACION DE PREDIOS, COMPETENCIA A CARGO DE LA CORPORACION RELACIONADAS CON AREA FUNCIONAL AL CUAL ESTA ADSCRITO EL EMPLEO, EN CUMPLIMIENTO DE LOS PLANES, PROGRAMAS Y PROYECTOS, POLITICAS DE ACUERDO CON LOS PROCESOS Y PROCEDIMIENTOS INTERNOS PARA EL MANEJO ADECUADO DE LOS RECURSOS DISPONIBLES. || IMPLEMENTAR PROCESOS, PROCEDIMIENTOS, METODOS E INSTRUMENTOS REQUERIDOS EN EL AREA DE DESARROLLO AMBIENTAL- PARA ADQUISICION Y ADMINISTRACION DE PREDIOS DE INTERES AMBIENTAL Y RESERVAS FORESTALES, PARA EL CUMPLIMIENTO DE LAS FUNCIONES A CARGO DE CORPORACION Y DEL AREA FUNCIONAL PARA LOGRAR LA SOSTENIBILIDAD AMBIENTAL Y EL APROVECHAMIENTO DE LOS RECURSOS FINANCIEROS, HUMANOS Y TECNOLOGICOS EN CUMPLIMIENTO DE LA NORMATIVIDAD VIGENTE. || PARTICIPAR EN EL SEGUIMIENTO, AJUSTE, EJECUCION Y EVALUACION DE LOS INSTRUMENTOS DE PLANIFICACION PROPIOS DEL AREA FUNCIONAL EN LA CUAL ESTA ADSCRITO EL EMPLEO, DE ACUERDO CON LO DEFINIDO EN LOS PROCESOS, PROCEDIMIENTOS, PLANES, POLITICAS, LINEAMIENTOS INSTITUCIONALES Y NORMATIVIDAD VIGENTE EN MATERIA DE ADQUISICION Y ADMINISTRACION DE PREDIOS Y RESERVAS FORESTALES EN CUMPLIMENTO DE LA NORMATIVIDAD VIGENTE. || IDENTIFICAR Y ANALIZAR TRAMITES RELACIONADOS CON EL AREA FUNCIONAL AL CUAL ESTA ADSCRITO EL EMPLEO, PARA SU REDUCCION Y SIMPLIFICACION CON EL FIN DE MEJORAR LA ATENCION AL CIUDADANO Y LA PRESTACION DEL SERVICIO DE ACUERDO CON LA MISION Y FUNCIONES DE LA CORPORACION ESTABLECIDOS EN LA NORMATIVIDAD VIGENTE. || EJECUTAR LAS ACTIVIDADES Y ACCIONES NECESARIAS PARA EL LOGRO DE LOS OBJETIVOS Y METAS PROPUESTAS DEL AREA FUNCIONAL EN EL CUAL ESTA ADSCRITO EL EMPLEO Y QUE SEAN DE COMPETENCIA DE LA CORPORACION CON BASE EN LAS DISPOSICIONES LEGALES VIGENTES. || PROYECTAR, REVISAR Y EMITIR CONCEPTOS VIABILIDAD TECNICA, ELEGIBILIDAD FINANCIERA, JURIDICA RELACIONADOS CON EL AREA FUNCIONAL EN LA CUAL ESTA ADSCRITO EL EMPLEO, EN CUMPLIMIENTO DE LAS ACTIVIDADES MISIONALES Y / O ADMINISTRATIVAS DE LA ENTIDAD Y DE CONFORMIDAD CON LOS PROCESOS PROCEDIMIENTOS DE COMPETENCIA DE LA CORPORACION EN TEMAS DE ADQUISICION Y ADMINISTRACION DE PREDIOS, EN FORMA CLARA, CONCISA Y OPORTUNA SIGUIENDO LINEAMIENTOS Y NORMATIVIDAD VIGENTE. || ELABORAR Y PRESENTAR CON LA PERIODICIDAD ACORDADA, INFORMES DE GESTION Y DE VISITAS DE SUPERVISION DE PROYECTOS SOBRE LA ADQUISICION Y ADMINISTRACION DE LOS BIENES INMUEBLES RURALES O LAS RESERVAS FORESTALES DE PROPIEDAD DE LA CORPORACION, EN CUMPLIMIENTO DE LOS LINEAMIENTOS INSTITUCIONALES Y LA NORMATIVIDAD VIGENTE. || PARTICIPAR EN LOS COMITES, MESAS DE TRABAJO Y DEMAS ESCENARIOS DE COORDINACION, INTRA E INTERINSTITUCIONALES PARA LOS QUE SEA DELEGADO POR EL DIRECTOR O EL SUBDIRECTOR, DE ACUERDO CON SUS INSTRUCCIONES. || ATENDER LAS LABORES DE CONTINGENCIA QUE SE PRESENTEN Y QUE AFECTEN LOS RECURSOS NATURALES, AL MEDIO AMBIENTE Y/O A LAS COMUNIDADES, DE CONFORMIDAD CON LOS PROCESOS, PROCEDIMIENTOS Y NORMATIVIDAD VIGENTE. || LAS DEMAS QUE LE SEAN ASIGNADAS POR EL SUPERIOR JERARQUICO DE MANERA VERBAL O ESCRITA Y LAS QUE DE MANERA REGLAMENTARIA SE LLEGAREN A ADICIONAR EN EL FUTURO.</t>
  </si>
  <si>
    <t xml:space="preserve">Título de PROFESIONAL en NBC: DERECHO Y AFINES ,O, NBC:   INGENIERIA AGRICOLA, FORESTAL Y AFINES ,O, NBC:   INGENIERIA AGRONOMICA, PECUARIA Y AFINES ,O, NBC:   INGENIERIA AMBIENTAL, SANITARIA Y AFINES. Titulo de postgrado en la modalidad de ESPECIALIZACION.</t>
  </si>
  <si>
    <t xml:space="preserve">APOYAR E IMPLEMENTAR ACTIVIDADES DE PLANIFICACION, EJECUCION Y MONITOREO DE LAS ACCIONES PARA LA CONSERVACION DE LA BIODIVERSIDAD Y SUS SERVICIOS ECOSISTEMICOS, EN EL DEPARTAMENTO DEL TOLIMA.</t>
  </si>
  <si>
    <t xml:space="preserve">APOYAR POLITICAS PUBLICAS, PLANES Y PROGRAMAS NACIONALES, A NIVEL REGIONAL QUE PROMUEVAN LA INVESTIGACION, EL DESARROLLO Y LA IMPLEMENTACION DE ACCIONES RELACIONADOS CON LA BIODIVERSIDAD. || PROPONER ESTRATEGIAS PARA POTENCIAR LA CONSERVACION DEL MEDIO AMBIENTE, LA BIODIVERSIDAD, Y EL USO DE LOS RECURSOS GENETICOS EN EL DEPARTAMENTO DEL TOLIMA. || APOYAR LA ADOPCION DE LOS ELEMENTOS TECNICOS PARA LA IMPLEMENTACION DE LA POLITICA NACIONAL PARA LA GESTION INTEGRAL DE LA BIODIVERSIDAD Y SUS SERVICIOS ECOSISTEMICOS Y REALIZAR EL SEGUIMIENTO Y EVALUACION DE ESTAS. || PROPONER, CON LAS DEPENDENCIAS DE LA CORPORACION Y ENTIDADES PERTINENTES DEL SECTOR AMBIENTAL, LAS POLITICAS, REGULACIONES Y ESTRATEGIAS PARA LA ADMINISTRACION Y MANEJO DE LA BIODIVERSIDAD. || IMPLEMENTAR EL DISEÑO, CON LAS DEMAS DEPENDENCIAS COMPETENTES DE LA CORPORACION, DE LINEAMIENTOS Y ESTRATEGIAS PARA PROMOVER LA INCORPORACION DEL CONCEPTO DE DESARROLLO SOSTENIBLE EN LOS PROCESOS PRODUCTIVOS QUE AFECTEN LA BIODIVERSIDAD Y LOS SERVICIOS ECOSISTEMICOS. || APOYAR LA ADOPCION LOS CRITERIOS Y METODOLOGIAS PARA LA REALIZACION DE INVENTARIOS DE ESPECIES FORESTALES SILVESTRES AUTOCTONAS Y FAUNA Y FLORA NATIVA COMO AUTORIDAD AMBIENTAL COMPETENTE, EN COORDINACION CON LAS DEPENDENCIAS DE LA CORPORACION. || APOYAR LA ADOPCION DE LAS BASES TECNICAS PARA LA REGULACION DE LAS CONDICIONES GENERALES DEL USO SOSTENIBLE, APROVECHAMIENTO, MANEJO, CONSERVACION Y RESTAURACION DE LA DIVERSIDAD BIOLOGICA TENDIENTES A PREVENIR, MITIGAR Y CONTROLAR SU PERDIDA Y/O DETERIORO, EN COORDINACION CON LAS OTRAS DEPENDENCIAS COMPETENTES DE LA CORPORACION. || IMPLEMENTAR LAS DIFERENTES ACTIVIDADES Y ACCIONES ENCAMINADAS A LA PROTECCION Y CONSERVACION DE LAS BIODIVERSIDAD DEL DEPARTAMENTO. || APOYAR LA FORMULACION DE LOS PROYECTOS PARA LA GESTION DE LOS RECURSOS NECESARIOS PARA EL CONOCIMIENTO, CONSERVACION, PRESERVACION Y MONITOREO DE LA BIODIVERSIDAD, EN ARTICULACION CON LA OFICINA ASESORA DE PLANEACION INSTITUCIONAL Y DIRECCIONAMIENTO ESTRATEGICO. || PROPONER SOLUCIONES Y EQUIVALENCIAS EN LAS PROBLEMATICAS QUE SE PRESENTEN EN TORNO A USO Y MANEJO DE LA BIODIVERSIDAD. || BRINDAR CONCEPTOS TECNICOS PARA EL LEVANTAMIENTO TOTAL O PARCIAL DE VEDA DE ESPECIES DE FLORA Y FAUNA SILVESTRES. || APOYAR EL DESARROLLO Y SOSTENIMIENTO DEL SISTEMA INTEGRADO DE GESTION INSTITUCIONAL Y LA OBSERVANCIA DE LAS RECOMENDACIONES EN EL AMBITO DE SU COMPETENCIA. || REALIZAR SUPERVISIONES E INTERVENTORIAS A LOS CONTRATOS Y/O CONVENIOS DE SU COMPETENCIA. || PRESENTAR OPORTUNAMENTE LOS INFORMES QUE SEAN REQUERIDOS POR USUARIOS EXTERNOS E INTERNOS, CONFORME A LAS COMPETENCIAS Y EN ARTICULACION CON LAS DEMAS DEPENDENCIAS. || CONTRIBUIR DESDE EL AMBITO DE SU COMPETENCIA EN LA IDENTIFICACION Y EJECUCION DE ACCIONES PARA LA MITIGACION DE LOS RIESGOS INSTITUCIONALES. || SUPERVISAR LOS CONTRATOS ASIGNADOS, ASEGURANDO SU CUMPLIMIENTO CONFORME A LA NORMATIVIDAD VIGENTE. || LAS DEMAS QUE LE SEAN ASIGNADAS POR EL SUPERIOR JERARQUICO DE MANERA VERBAL O ESCRITA Y QUE CORRESPONDAN A LA NATURALEZA DE LA DEPENDENCIA.</t>
  </si>
  <si>
    <t xml:space="preserve">Título de PROFESIONAL en NBC: BIOLOGIA, MICROBIOLOGIA Y AFINES ,O, NBC:   EDUCACION Disciplina Académica: LICENCIATURA EN BIOLOGIA Y QUIMICA ,O, NBC:   MEDICINA VETERINARIA ,O, NBC:   ZOOTECNIA. Titulo de postgrado en la modalidad de ESPECIALIZACION.</t>
  </si>
  <si>
    <t xml:space="preserve">BRINDAR APOYO SECRETARIAL, ADMINISTRATIVO Y DOCUMENTAL A LA DEPENDENCIA ASIGNADA, MEDIANTE LA ORGANIZACION DE LA CORRESPONDENCIA, MANEJO DE AGENDAS, ATENCION AL PUBLICO Y USO DE PLATAFORMAS Y PROCESOS EN LINEA INSTITUCIONALES, CON EL FIN DE OPTIMIZAR LA GESTION ADMINISTRATIVA Y CONTRIBUIR AL CUMPLIMIENTO EFICIENTE DE LOS OBJETIVOS INSTITUCIONALES.</t>
  </si>
  <si>
    <t xml:space="preserve">ORGANIZAR Y MANTENER ACTUALIZADA LA AGENDA DEL JEFE INMEDIATO, REGISTRANDO Y GESTIONANDO COMPROMISOS A TRAVES DE HERRAMIENTAS Y PLATAFORMAS DIGITALES INSTITUCIONALES. || RECIBIR, CLASIFICAR, REGISTRAR Y TRAMITAR LA CORRESPONDENCIA FISICA Y ELECTRONICA DE LA DEPENDENCIA, ASEGURANDO SU DISTRIBUCION Y ARCHIVO OPORTUNO. || ELABORAR, TRANSCRIBIR Y RADICAR COMUNICACIONES OFICIALES, MEMORANDOS, ACTAS Y DOCUMENTOS MEDIANTE LOS SISTEMAS EN LINEA Y APLICATIVOS INSTITUCIONALES. || ATENDER Y ORIENTAR AL PUBLICO INTERNO Y EXTERNO DE FORMA PRESENCIAL Y VIRTUAL, GARANTIZANDO UNA ATENCION AGIL, RESPETUOSA Y EFICIENTE. || APOYAR LA COORDINACION LOGISTICA Y TECNOLOGICA DE REUNIONES PRESENCIALES Y VIRTUALES, ASI COMO LA ELABORACION DE ACTAS Y REGISTROS DE ASISTENCIA. || CUSTODIAR LA DOCUMENTACION FISICA Y DIGITAL DEL AREA, GARANTIZANDO SU CONFIDENCIALIDAD Y CONSERVACION CONFORME A LA NORMATIVIDAD ARCHIVISTICA. || TRAMITAR SOLICITUDES, DOCUMENTOS Y REQUERIMIENTOS MEDIANTE PLATAFORMAS DE GESTION DOCUMENTAL O DE TRAMITES EN LINEA, VERIFICANDO SU CORRECTO PROCESAMIENTO. || APOYAR LA IMPLEMENTACION Y USO ADECUADO DE LOS SISTEMAS DE INFORMACION INSTITUCIONALES RELACIONADOS CON LA GESTION ADMINISTRATIVA Y SECRETARIAL. || CONSOLIDAR Y REPORTAR INFORMACION SOBRE LOS PROCESOS Y TRAMITES ADELANTADOS POR LA DEPENDENCIA, UTILIZANDO HERRAMIENTAS DIGITALES. || ORGANIZAR Y MANTENER ACTUALIZADO EL ARCHIVO FISICO Y ELECTRONICO, CONFORME A LAS TABLAS DE RETENCION DOCUMENTAL Y LINEAMIENTOS DE LA ENTIDAD. || APOYAR LA ELABORACION DE INFORMES Y REPORTES TECNICOS O ADMINISTRATIVOS REQUERIDOS POR LA DEPENDENCIA, UTILIZANDO HOJAS DE CALCULO Y SOFTWARE COLABORATIVO. || COORDINAR EL ENVIO Y RECEPCION DE COMUNICACIONES OFICIALES, TANTO FISICAS COMO A TRAVES DE MEDIOS ELECTRONICOS INSTITUCIONALES. || REALIZAR EL SEGUIMIENTO DE TAREAS Y COMPROMISOS REGISTRADOS EN PLATAFORMAS DE GESTION, GARANTIZANDO SU CUMPLIMIENTO DENTRO DE LOS PLAZOS ESTABLECIDOS. || COLABORAR EN LA MEJORA CONTINUA DE LOS PROCESOS ADMINISTRATIVOS MEDIANTE EL USO DE TECNOLOGIAS Y HERRAMIENTAS DIGITALES QUE OPTIMICEN LA GESTION SECRETARIAL. || CUMPLIR LAS DEMAS FUNCIONES QUE LE SEAN ASIGNADAS POR EL SUPERIOR JERARQUICO, DE ACUERDO CON LA NATURALEZA DEL EMPLEO Y EN CUMPLIMIENTO DE LOS OBJETIVOS INSTITUCIONALES.</t>
  </si>
  <si>
    <t xml:space="preserve">APOYAR LA IMPLEMENTACION, SEGUIMIENTO Y AJUSTE DE LAS ACTIVIDADES ORIENTADAS A REALIZAR UNA GESTION INTEGRAL DEL RIESGO Y DEL CAMBIO CLIMATICO, EN EL AREA DE JURISDICCION DE LA CORPORACION, PARA CONTRIBUIR AL ASEGURAMIENTO DE LA CALIDAD DE VIDA, AL BIENESTAR SOCIAL, AL DESARROLLO PRODUCTIVO SOSTENIBLE Y COMPETITIVO DE LA COMUNIDAD TOLIMENSE.</t>
  </si>
  <si>
    <t xml:space="preserve">PARTICIPAR EN LA FORMULACION, DISEÑO, ORGANIZACION, EJECUCION Y CONTROL DE LOS INSTRUMENTOS DE PLANIFICACION EN DESARROLLO AMBIENTAL Y GESTION INTEGRAL DE RIESGO Y CAMBIO CLIMATICO, EN CUMPLIMIENTO DE LA COMPETENCIA DE LA CORPORACION COMO PRIMERA AUTORIDAD AMBIENTAL DE CONFORMIDAD A LOS LINEAMIENTOS INSTITUCIONALES Y LA NORMATIVIDAD VIGENTE. || PARTICIPAR EN LOS ESTUDIOS E INVESTIGACIONES EN IMPLEMENTAR LOS PROYECTOS Y/O ACTIVIDADES TENDIENTES A MEDIR Y/O MITIGAR LOS EFECTOS DEL IMPACTO DEL CAMBIO CLIMATICO, DE ACUERDO CON LOS LINEAMIENTOS Y ESTUDIOS DESARROLLADOS POR LA SUBDIRECCION DE PLANEACION Y GESTION TECNOLOGICA. || APOYAR EL DESARROLLO DE LOS PROGRAMAS, PROYECTOS Y LAS ACTIVIDADES PROPIAS DEL AREA FUNCIONAL PARA LA EJECUCION DE LOS PLANES Y PROGRAMAS DE CONOCIMIENTO DEL RIESGO DIRIGIDO A COMUNIDADES, ENTIDADES DE SOCORRO Y LOS CONSEJOS MUNICIPALES DE GESTION DEL RIESGO CMGR, DE CONFORMIDAD CON LO ESTABLECIDO EN LA NORMATIVIDAD VIGENTE. || ADMINISTRAR, CONTROLAR Y EVALUAR EL DESARROLLO DE LOS PROGRAMAS, PROYECTOS Y LAS ACTIVIDADES PROPIAS DEL AREA FUNCIONAL PARA LA EJECUCION DE LOS PLANES Y PROGRAMAS DE CONOCIMIENTO DEL RIESGO DIRIGIDO A COMUNIDADES, ENTIDADES DE SOCORRO Y LOS CONSEJOS MUNICIPALES DE GESTION DEL RIESGO CMGR, DE CONFORMIDAD CON LO ESTABLECIDO EN LA NORMATIVIDAD VIGENTE. || PARTICIPAR LA FORMULACION E IMPLEMENTACION DE CONVENIOS DE COOPERACION PARA EL FORTALECIMIENTO DE LA GESTION DEL RIESGO A NIVEL DEPARTAMENTAL, ARTICULADO CON LAS POLITICAS NACIONALES EN MATERIA AMBIENTAL. || IMPLEMENTAR PROCESOS, PROCEDIMIENTOS, METODOS E INSTRUMENTOS REQUERIDOS EN EL DESARROLLO AMBIENTAL – GESTION INTEGRAL DE CAMBIO CLIMATICO, EN CUMPLIMIENTO DE LAS FUNCIONES A CARGO DE CORPORACION Y DEL AREA FUNCIONAL PARA LOGRAR LA SOSTENIBILIDAD AMBIENTAL Y EL APROVECHAMIENTO DE LOS RECURSOS FINANCIEROS, HUMANOS Y TECNOLOGICOS EN CUMPLIMIENTO DE LA NORMATIVIDAD VIGENTE. || BRINDAR ASESORIA Y ASISTENCIA TECNICA A LAS DEMAS DEPENDENCIAS Y OFICINAS TERRITORIALES QUE COMPONEN LA CORPORACION, EN TEMAS RELACIONADOS CON SU AREA DE COMPETENCIA, ENCAMINADOS A LOGRAR LA SOSTENIBILIDAD AMBIENTAL Y EL APROVECHAMIENTO DE LOS RECURSOS. || EJECUTAR, PROMOVER Y DESARROLLAR E IMPLEMENTAR LOS PROCESOS, PROCEDIMIENTOS, TRAMITES, PROTOCOLOS, DE LOS DIFERENTES PROGRAMAS DE GESTION DEL RIESGO Y CAMBIO CLIMATICO, DIRIGIDOS A GRUPOS DE VALOR QUE TIENE RELACIONES CON LA CORPORACION DE ACUERDO CON POLITICAS NACIONALES Y LA NORMATIVIDAD VIGENTE. || ELABORAR Y PRESENTAR CON LA PERIODICIDAD ACORDADA, INFORMES DE GESTION SOBRE LA GESTION INTEGRAL DEL RIESGO Y DEL CAMBIO CLIMATICO, EN LA JURISDICCION DE LA CORPORACION, EN CUMPLIMIENTO DE LOS LINEAMIENTOS INSTITUCIONALES Y LA NORMATIVIDAD VIGENTE. || REALIZAR SEGUIMIENTO DE ACUERDO CON SU COMPETENCIA, A LOS CONTRATOS Y CONVENIOS SUSCRITOS POR LA DEPENDENCIA, EN DONDE HAYA SIDO DELEGADO COMO SUPERVISOR, VELANDO POR SU CORRECTA EJECUCION, DE ACUERDO CON LO ESTABLECIDO CONTRACTUALMENTE Y A LA NORMATIVIDAD VIGENTE. || LAS DEMAS QUE LE SEAN ASIGNADAS POR EL SUPERIOR JERARQUICO DE MANERA VERBAL O ESCRITA Y LAS QUE DE MANERA REGLAMENTARIA SE LLEGAREN A ADICIONAR EN EL FUTURO.</t>
  </si>
  <si>
    <t xml:space="preserve">Título de PROFESIONAL en NBC: AGRONOMIA ,O, NBC:   BIOLOGIA, MICROBIOLOGIA Y AFINES ,O, NBC:   GEOLOGIA, OTROS PROGRAMAS DE CIENCIAS NATURALES ,O, NBC:   INGENIERIA AGRICOLA, FORESTAL Y AFINES ,O, NBC:   INGENIERIA AMBIENTAL, SANITARIA Y AFINES ,O, NBC:   INGENIERIA CIVIL Y AFINES. Titulo de postgrado en la modalidad de ESPECIALIZACION.</t>
  </si>
  <si>
    <t xml:space="preserve">CORPORACIÓN AUTÓNOMA REGIONAL DEL CANAL DEL DIQUE ASCENSO</t>
  </si>
  <si>
    <t xml:space="preserve">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 || DIRECCION ADMINISTRATIVA Y FINANCIERA - AREA TESORERIA 1: 1.APOYAR EN LA REVISION DE LAS CUENTAS QUE LLEGAN A TESORERIA CON EL FIN DE REVISAR QUE TENGAN TODOS LOS SOPORTES REQUERIDOS. 2.ARCHIVAR LAS CUENTAS PENDIENTES DE PAGO, LOS DOCUMENTOS, COMPROBANTES DE INGRESOS Y CUENTAS CANCELADAS CON SU RESPECTIVO COMPROBANTE DE INGRESOS Y EGRESOS. 3.IDENTIFICAR EL CONCEPTO DE LOS DIFERENTES INGRESOS CONSIGNADOS EN CUENTAS CORRIENTES Y DE AHORRO DE LA CORPORACION. 4.PREPARAR EL CUADRO DE INGRESOS MENSUALIZADOS. 5.PREPARAR Y PRESENTAR EL CUADRO DE INGRESOS PARA DETERMINAR EL VALOR EN PESOS A TRANSFERIR AL FONDO DE COMPENSACION AMBIENTAL.</t>
  </si>
  <si>
    <t xml:space="preserve">Título de FORMACION TECNICA PROFESIONAL en NBC: ADMINISTRACION Disciplina Académica: TECNICA PROFESIONAL EN ADMINISTRACION DE EMPRESAS ,O, NBC:   INGENIERIA AMBIENTAL, SANITARIA Y AFINES.</t>
  </si>
  <si>
    <t xml:space="preserve">APOYAR LA ESTRUCTURACION, FORMULACION, SEGUIMIENTO Y AJUSTE A LOS PLANES, PROGRAMAS Y PROYECTOS TENDIENTES A LA CONSERVACION, MEJORAMIENTO, PROMOCION VALORACION Y USO SOSTENIBLE DE LOS RECURSOS NATURALES MEDIANTE EL DESARROLLO E IMPLEMENTACION DE ESTUDIOS E INSTRUMENTOS ECONOMICOS Y FINANCIEROS QUE PROPICIEN CAMBIOS DE COMPORTAMIENTO DE LOS ACTORES QUE HACEN USO DE LOS RECURSOS NATURALES Y QUE SIRVAN PARA FINANCIAR LA GESTION AMBIENTAL, QUE HACEN PARTE DE LA ESTRATEGIA DE PAGO POR SERVICIOS AMBIENTALES - PSA EN LA JURISDICCION DE LA CORPORACION.</t>
  </si>
  <si>
    <t xml:space="preserve">IMPULSAR LA IMPLEMENTACION DE ESTRATEGIAS DE PAGOS POR SERVICIOS AMBIENTALES EN LA JURISDICCION DE LA CORPORACION. || PARTICIPAR EN LA FORMULACION, DISEÑO, ORGANIZACION, ELABORACION, SEGUIMIENTO, AJUSTE, EJECUCION Y EVALUACION DE PLANES, PROGRAMAS Y PROYECTOS DE LA ESTRATEGIA DE PAGO POR SERVICIOS AMBIENTALES EN LA JURISDICCION DE LA CORPORACION Y EL AREA FUNCIONAL EN LA CUAL ESTA ADSCRITO EL EMPLEO QUE DESEMPEÑA, DE ACUERDO CON LO DEFINIDO EN LOS PROCESOS, PROCEDIMIENTOS, POLITICAS, LINEAMIENTOS INSTITUCIONALES DE DESARROLLO AMBIENTAL, ACORDE A LA NORMATIVIDAD VIGENTE. || DESARROLLAR E IMPLEMENTAR PROGRAMAS DE PAGO POR SERVICIOS AMBIENTALES - PSA EN LA JURISDICCION DE LA CORPORACION, SUJETO A LA NORMATIVIDAD VIGENTE Y A OBTENER LOS IMPACTOS AMBIENTALES ESPERADOS. || EJECUTAR LA ESTRATEGIA DE PAGO POR SERVICIOS AMBIENTALES - PSA EN LA JURISDICCION DE LA CORPORACION A CONTRIBUIR AL CUMPLIMIENTO DE LA FUNCION SOCIAL Y ECOLOGICA DE LA PROPIEDAD Y MEJORAR LA MANERA EN LA QUE LAS PERSONAS SE RELACIONAN CON EL TERRITORIO. || PROYECTAR, EJECUTAR, SUPERVISAR Y CONTROLAR LOS PROYECTOS DE INVERSION PARA ATENDER PROBLEMATICAS AMBIENTALES, CON EL FIN DE PREVENIR, CONTROLAR Y MITIGAR LOS IMPACTOS DE LA COMUNIDAD ASENTADA EN LAS DIFERENTES CUENCAS HIDROGRAFICAS. || APOYAR LA PRIORIZACION DE LAS AREAS A INTERVENIR EN LAS ESTRATEGIAS DE PAGOS POR SERVICIOS AMBIENTALES. || DESARROLLAR LA SELECCION DE LOS PREDIOS QUE ESTE SUJETO A LA EVALUACION DE ESTOS, CONFORME A LOS CRITERIOS ESTABLECIDOS EN LA NORMATIVIDAD VIGENTE, SIN PERJUICIO DE OTROS LINEAMIENTOS NORMATIVOS QUE SE PUEDAN DEFINIR POR EL MINISTERIO DE AMBIENTE Y DESARROLLO SOSTENIBLE. || PRESENTAR INFORMES PERIODICOS SOBRE LA EJECUCION DE LA ESTRATEGIA DE PAGO POR SERVICIOS AMBIENTALES – PSA. || RECOMENDAR Y DESARROLLAR LAS ACCIONES QUE DEBAN ADOPTARSE EN LOS ASUNTOS DE SU COMPETENCIA, PARA EL LOGRO DE LOS PROYECTOS, ACCIONES, OBJETIVOS Y METAS PROPUESTAS EN EL PLAN DE GESTION AMBIENTAL REGIONAL Y EL PLAN DE ACCION INSTITUCIONAL DE LA CORPORACION. || REALIZAR SUPERVISIONES E INTERVENTORIAS A LOS CONTRATOS Y/O CONVENIOS DE SU COMPETENCIA, PARA LA EJECUCION DE PROYECTOS DE INVERSION. || LAS DEMAS QUE LE SEAN ASIGNADAS POR EL SUPERIOR JERARQUICO DE MANERA VERBAL O ESCRITA Y LAS QUE DE MANERA REGLAMENTARIA SE LLEGAREN A ADICIONAR EN EL FUTURO.           .</t>
  </si>
  <si>
    <t xml:space="preserve">Título de PROFESIONAL en NBC: AGRONOMIA ,O, NBC:   BIOLOGIA, MICROBIOLOGIA Y AFINES ,O, NBC:   INGENIERIA AGRICOLA, FORESTAL Y AFINES ,O, NBC:   INGENIERIA AMBIENTAL, SANITARIA Y AFINES. Titulo de postgrado en la modalidad de ESPECIALIZACION.</t>
  </si>
  <si>
    <t xml:space="preserve">APOYAR EL DISENO Y LA EJECUCION DE POLITICAS, PROCESOS Y PROCEDIMIENTOS RELACIONADOS CON LA MISION DE LA CORPORACION ENCAMINADAS A LA GESTION INTEGRAL DE LOS RECURSOS NATURALES, QUE PERMITAN LA IMPLEMENTACION Y EL DESARROLLO DE LOS PROGRAMAS INSTITUCIONALES.</t>
  </si>
  <si>
    <t xml:space="preserve">PARTICIPAR EN LA FORMULACION, DISEÑO, ORGANIZACION, EJECUCION Y CONTROL Y SEGUIMIENTO DE INSTRUMENTOS DE PLANIFICACION PARA EL CUMPLIMIENTO DE LAS ACTIVIDADES Y FUNCIONES, ESTABLECIDOS EN POLITICAS, PLANES, PROCESOS Y PROCEDIMIENTOS SEGUN LA COMPETENCIA DE LA CORPORACION DE ACUERDO CON LA NORMATIVIDAD VIGENTE EN ESTA MATERIA. || APOYAR ACCIONES INTERINSTITUCIONALES REFERENTES AL MANEJO, PROTECCION Y CONSERVACION DE LOS RECURSOS NATURALES Y EL MEDIO AMBIENTE. || IMPLEMENTAR PROCESOS, PROCEDIMIENTOS, METODOS E INSTRUMENTOS REQUERIDOS, PARA EL CUMPLIMIENTO DE LAS FUNCIONES A CARGO DE CORPORACION Y DEL AREA FUNCIONAL PARA LOGRAR LA SOSTENIBILIDAD AMBIENTAL Y EL APROVECHAMIENTO DE LOS RECURSOS FINANCIEROS, HUMANOS Y TECNOLOGICOS EN CUMPLIMIENTO DE LA NORMATIVIDAD VIGENTE. || APOYAR EL SEGUIMIENTO, SUPERVISION, VIGILANCIA Y CONTROL DE PLANES, PROYECTOS, PROGRAMAS, ACTIVIDADES, POLITICAS Y PROCESOS DE COMPETENCIA DE LA CORPORACION PARA LA VERIFICACION DEL CUMPLIMIENTO DE LOS LINEAMIENTOS INSTITUCIONALES Y LA NORMATIVIDAD VIGENTE, ATENDIENDO LAS DIRECTRICES DE SU JEFE INMEDIATO. || LLEVAR A CABO LAS VISITAS QUE LE SEAN ASIGNADAS INHERENTES A LA MISIONALIDAD DE LA CORPORACION ORIENTADAS A LA GESTION INTEGRAL DE LOS RECURSOS NATURALES Y PRESENTAR LOS RESPECTIVOS INFORMES. || BRINDAR ASESORIA Y ASISTENCIA TECNICA A LAS DEMAS DEPENDENCIAS DE LA CORPORACION, EN TEMAS RELACIONADOS CON LAS FUNCIONES DEL AREA FUNCIONAL EN LA CUAL ESTA DISTRIBUIDO EL EMPLEO, ENCAMINADOS A LOGRAR LA SOSTENIBILIDAD AMBIENTAL Y EL APROVECHAMIENTO DE LOS RECURSOS. || ELABORAR INFORMES DE GESTION SOBRE LAS ACTIVIDADES DEL AREA FUNCIONAL AL QUE SE ENCUENTRA DISTRIBUIDO EL EMPLEO. || SUPERVISAR LOS CONTRATOS ASIGNADOS, ASEGURANDO SU CUMPLIMIENTO CONFORME A LA NORMATIVIDAD VIGENTE. || REALIZAR SEGUIMIENTO DE ACUERDO CON SU COMPETENCIA, A LOS CONTRATOS Y CONVENIOS SUSCRITOS POR LA DEPENDENCIA, EN DONDE HAYA SIDO DELEGADO COMO SUPERVISOR, VELANDO POR SU CORRECTA EJECUCION, DE ACUERDO CON LO ESTABLECIDO CONTRACTUALMENTE Y A LA NORMATIVIDAD VIGENTE. || LAS DEMAS QUE LE SEAN ASIGNADAS POR EL SUPERIOR JERARQUICO DE MANERA VERBAL O ESCRITA Y LAS QUE DE MANERA REGLAMENTARIA SE LLEGAREN A ADICIONAR EN EL FUTURO.</t>
  </si>
  <si>
    <t xml:space="preserve">Título de PROFESIONAL en NBC: GEOLOGIA, OTROS PROGRAMAS DE CIENCIAS NATURALES ,O, NBC:   INGENIERIA AGRICOLA, FORESTAL Y AFINES ,O, NBC:   INGENIERIA AMBIENTAL, SANITARIA Y AFINES ,O, NBC:   INGENIERIA CIVIL Y AFINES ,O, NBC:   INGENIERIA DE MINAS, METALURGIA Y AFINES ,O, NBC:   INGENIERIA INDUSTRIAL Y AFINES ,O, NBC:   INGENIERIA QUIMICA Y AFINES ,O, NBC:   MEDICINA VETERINARIA ,O, NBC:   ZOOTECNIA. Titulo de postgrado en la modalidad de ESPECIALIZACION.</t>
  </si>
  <si>
    <t xml:space="preserve">EN LA DIRECCION TECNICA DE PLANEACION-EN GESTION DEL RIESGO 1. PROPORCIONAR APLICABILIDAD TECNICA A LOS PROCESOS ESENCIALES DE LA GESTION DEL RIESGO, COMO SON CONOCIMIENTO, REDUCCION Y MANEJO DE DESASTRES DIRIGIDOS A LOS MUNICIPIOS. 2. IMPLEMENTAR UN SISTEMA DE INFORMACION DE RIESGOS Y AMENAZAS MUNICIPALES, PARA LO CUAL DEBERAN ESTABLECER LOS CRITERIOS DE LA LEY 388 DE 1997 Y LOS ACTUALES Y DIFERENTES PLANTES DE ORDENAMIENTO TERRITORIAL. 3. IMPLEMENTAR UN SISTEMA DE INFORMACION DE RIESGOS Y AMENAZAS MUNICIPALES BASADO EN LOS ESTUDIOS INSTITUCIONALES, EMPRESA PRIVADA Y DETERMINAR LAS CAUSAS DEL RIESGO. || 4. IMPLEMENTAR UN SISTEMA DE INFORMACION DE RIESGOS Y AMENAZAS MUNICIPALES EN BASE SIG, CON EL APOYO DEL SISTEMA DE INFORMACION GEOGRAFICA DE LA CORPORACION Y MANTENER CARTOGRAFIA ACTUALIZADA. 5. PROMOVER TECNICAMENTE LOS PROCESOS Y PROGRAMAS DE RECOLECCION DE INFORMACION ESTADISTICA Y CARTOGRAFICA DE LOS SECTORES SOCIALES, ECONOMICOS, AMBIENTALES Y CULTURALES DEL MUNICIPIO CON EL FIN DE CONFORMAR EL SISTEMA DE INFORMACION MUNICIPAL. 6. COORDINAR LA ELABORACION DE ESTUDIOS DE FACTIBILIDAD Y EVALUAR PROYECTOS DE CARACTER TECNICO DE APOYO A LOS ENTES TERRITORIALES Y AMBIENTALES REQUERIDOS POR LOS MUNICIPIOS PARA LA TOMA DE DECISIONES ESTRATEGICOS DE DESARROLLO. || 7. PROMOVER EL ANALISIS TECNICO DE CONCEPTOS SOBRE ASPECTOS ECONOMICOS, SOCIALES, AMBIENTALES Y TERRITORIALES DEL MUNICIPIO REQUERIDOS PARA LA EJECUCION DE LAS INVERSIONES PUBLICAS. 8. IDENTIFICAR BAJO LOS INSTRUMENTOS DE PLANIFICACION GENERADOS EN EL PAIS Y SU APLICABILIDAD EN CASO DE AMENAZA O RIESGO DE POBLACIONES ASENTADAS. 9. COORDINAR EL PROCESO DE FORMULACION, EJECUCION Y EVALUACION DEL PLAN DE ORDENAMIENTO TERRITORIAL, PLAN MUNICIPAL DE DESARROLLO Y PLAN OPERATIVO ANUAL DE INVERSION COMO INSTRUMENTO BASICO DE PLANEACION EN LOS CUALES DEBEN CONTENER EL COMPONENTE DE GESTION DEL RIESGO. || 10. PARTICIPAR EN LA REVISION A NIVEL MUNICIPAL EN EL PRESUPUESTO DE GASTOS DE INVERSION DEL PRESUPUESTO GENERAL DEL MUNICIPIO, LA DISPONIBILIDAD DE LOS RECURSOS ASIGNADOS A ESTE RUBRO Y LAS CATEGORIAS EN QUE PUEDEN CLASIFICARSE DE ACUERDO A LOS INSTRUMENTOS DE PLANIFICACION. 11. RENDIR INFORMES SEMESTRALES DEL AVANCE DE LA EJECUCION DE LOS MUNICIPIOS EN EL TEMA Y A LA UNIDAD NACIONAL PARA LA GESTION DEL RIESGO, CUANDO A ELLO HUBIERE LUGAR. 12. GARANTIZAR LA INCORPORACION DEL COMPONENTE AMBIENTAL Y DE GESTION DEL RIESGO EN LOS PROCESOS DE MODIFICACION DE LOS PLANES DE ORDENAMIENTO TERRITORIAL. 13. MANTENER ACTUALIZADA A LA DIRECCION, EN REGLAMENTOS Y NORMAS EMITIDOS POR LA UNIDAD NACIONAL DE GESTION DEL RIESGO. || 14. ELABORAR LOS CONCEPTOS TECNICOS DEL TEMA DE RIESGOS NECESARIOS DENTRO DE LOS TRAMITES QUE SE SURTAN ANTE LA CORPORACION. 15. LAS DEMAS QUE LE SEAN ASIGNADAS POR LA AUTORIDAD COMPETENTE, DE ACUERDO CON EL AREA DE DESEMPEÑO Y LA NATURALEZA DEL EMPLEO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</si>
  <si>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 ADMINISTRACION PUBLICA , ADMINISTRACION DE EMPRESAS ,O, NBC:   ECONOMIA Disciplina Académica: ECONOMIA ,O, NBC:   INGENIERIA AMBIENTAL, SANITARIA Y AFINES Disciplina Académica: INGENIERIA AMBIENTAL ,O, NBC:   INGENIERIA INDUSTRIAL Y AFINES Disciplina Académica: INGENIERIA INDUSTRIAL. Titulo de postgrado en la modalidad de ESPECIALIZACION EN AREAS RELACIONADAS CON LAS FUNCIONES DEL EMPLEO.</t>
  </si>
  <si>
    <t xml:space="preserve">SECRETARIA GENERAL-EN EL AREA DE JURIDICA 1. EMITIR CONCEPTOS JURIDICOS Y ABSOLVER LAS CONSULTAS QUE SE FORMULEN, HACER LOS ESTUDIOS, REVISIONES Y EMITIR LOS CONCEPTOS JURIDICOS EN RELACION CON LOS ACTOS ADMINISTRATIVOS QUE DEBE PROFERIR LA CORPORACION. 2. ADELANTAR Y TRAMITAR LAS SOLICITUDES DE LICENCIAS, PERMISOS, CONCESIONES Y DEMAS AUTORIZACIONES DE CARACTER AMBIENTAL, QUE DE ACUERDO CON LA LEY LE CORRESPONDAN A LA CORPORACION. 3. TRAMITAR E IMPULSAR LAS INVESTIGACIONES QUE POR CONTRAVENCION A LA LEGISLACION AMBIENTAL LE CORRESPONDAN A LA CORPORACION. || 4. ELABORAR LOS PROYECTOS DE ACTOS ADMINISTRATIVOS QUE DEBE EXPEDIR O SUSCRIBIR LA CORPORACION. 5. PARTICIPAR EN LA DIFUSION Y EXPLICACION A LOS FUNCIONARIOS DE LA CORPORACION DE LAS NORMAS LEGALES, LOS CONCEPTOS, LA JURISPRUDENCIA Y LA DOCTRINA, RELACIONADOS CON LA ACTIVIDAD DE LA CORPORACION. 6. PREPARAR Y PRESENTAR LOS INFORMES RELACIONADOS CON EL DESARROLLO DE LAS ACTIVIDADES PROPIAS DEL CARGO, CON LA OPORTUNIDAD Y PERIODICIDAD REQUERIDAS. || 7. PROMOVER Y ATENDER DENTRO DEL TERMINO LEGAL LOS DERECHOS DE PETICION QUE SE PRESENTEN EN LA ENTIDAD. 8. ASISTIR A LAS CONSULTAS PREVIAS QUE LE SEAN ASIGNADAS POR SU JEFE INMEDIATO, DE ACUERDO A LOS REQUERIMIENTOS DE LEY. 9. EJERCER EL AUTOCONTROL EN TODAS LAS ACTIVIDADES QUE DESARROLLA, CUMPLIENDO CON EL SISTEMA DE GESTION INSTITUCIONAL DE LA CORPORACION. 10. ASISTIR A REUNIONES PARA TRATAR TEMAS RELACIONADOS CON EL CARGO, DE ACUERDO A LAS INSTRUCCIONES DADAS POR SU JEFE INMEDIATO.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</si>
  <si>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APOYAR A LA SUBDIRECCION JURIDICA EN LA INSTRUCCION Y EL SEGUIMIENTO A LOS PROCESOS SANCIONATORIOS AMBIENTALES QUE LLEVA A CABO LA CORPORACION EN VIRTUD DE LA POTESTAD SANCIONATORIA, ESTABLECIDA EN LA LEY 1333 DE 2009, ASI COMO LA REVISION AL SEGUIMIENTO DE LOS FALLOS SANCIONATORIOS PROFERIDOS POR LA CORPORACION. BRINDAR APOYO EN LOS PROCESOS DE CONTROL Y VIGILANCIA DE TIPO JURIDICO EN MATERIA DE INDAGACION PRELIMINAR, EL SEGUIMIENTO A LOS INSTRUMENTOS AMBIENTALES QUE POR DISPOSICION NORMATIVA DEBA ADELANTAR LA CORPORACION, ENMARCADAS EN UNA TRANSPARENTE E IMPARCIAL APLICACION DE LAS NORMAS, PARA EL CUMPLIMIENTO DE LA MISION Y OBJETIVOS DE LA CORPORACION.</t>
  </si>
  <si>
    <t xml:space="preserve">PARTICIPAR EN LA FORMULACION, DISEÑO, ORGANIZACION, ELABORACION, SEGUIMIENTO, AJUSTE, EJECUCION Y EVALUACION DE LOS INSTRUMENTOS DE PLANIFICACION PROPIOS DE LA CORPORACION Y EL AREA FUNCIONAL EN LA CUAL ESTA ADSCRITO EL EMPLEO QUE DESEMPEÑA, DE ACUERDO CON LO DEFINIDO EN LOS PROCESOS, PROCEDIMIENTOS, POLITICAS, LINEAMIENTOS INSTITUCIONALES DE LA SUBDIRECCION JURIDICA, ACORDE A LA NORMATIVIDAD VIGENTE. || APOYAR A LA SUBDIRECCION JURIDICA EN LA INSTRUCCION Y EL SEGUIMIENTO A LOS PROCESOS SANCIONATORIOS AMBIENTALES QUE LLEVA A CABO LA CORPORACION EN VIRTUD DE LA POTESTAD SANCIONATORIA, ESTABLECIDA EN LA LEY 1333 DE 2009, ASI COMO LA REVISION AL SEGUIMIENTO DE LOS FALLOS SANCIONATORIOS PROFERIDOS POR LA CORPORACION. || SUSTANCIAR Y REVISAR ACTOS Y ACTUACIONES ADMINISTRATIVAS QUE SURJAN DENTRO DEL MARCO DE LA POTESTAD SANCIONATORIA DE LA CORPORACION. || BRINDAR ASISTENCIA JURIDICA A LAS DEMAS DEPENDENCIAS DE LA CORPORACION, EN TEMAS RELACIONADOS CON LOS PROCESOS SANCIONATORIOS PARA EL CUMPLIMIENTO DEL PROPOSITO PRINCIPAL Y EL AREA FUNCIONAL A LA CUAL ESTA ADSCRITO EL EMPLEO QUE DESEMPEÑA, PARA EL DESARROLLO DE LOS PROCESOS Y PROCEDIMIENTOS CONFORME A LA NORMATIVIDAD VIGENTE. || PARTICIPAR EN LOS ESTUDIOS E INVESTIGACIONES QUE PERMITAN MEJORAR LA PRESTACION DE LOS SERVICIOS DE LOS PROCESOS JURIDICOS PARA EL CUMPLIMIENTO DE LAS FUNCIONES DE LA CORPORACION Y EL AREA FUNCIONAL, EN FORMA OPORTUNA, ASI COMO LA EJECUCION Y UTILIZACION OPTIMA DE LOS RECURSOS DISPONIBLES. || APOYAR EL PROCESO DE INDAGACIONES PRELIMINARES, CONTROL Y VIGILANCIA DENTRO DEL MARCO DE LA LEY 1333 DE 2009 Y DEMAS NORMAS CONCORDANTES. || REVISAR, EVALUAR Y CONCEPTUAR SOBRE ASUNTOS JURIDICOS DE COMPETENCIA DEL AREA FUNCIONAL Y ABSOLVER LAS CONSULTAS DE ACUERDO CON LAS POLITICAS INSTITUCIONALES, PROCESOS, PROCEDIMIENTOS EN CUMPLIMIENTO DE LA MISION, LOS OBJETIVOS Y LA NORMATIVIDAD VIGENTE. || PROYECTAR, DESARROLLAR Y RECOMENDAR LAS ACCIONES QUE DEBAN ADOPTARSE PARA EL LOGRO DE LOS OBJETIVOS Y METAS PROPUESTAS. || REMITIR LA INFORMACION SOLICITADA POR EL AREA DE DEFENSA JURIDICA CON LA PERIODICIDAD ACORDADA, EN CUMPLIMIENTO DEL PLAN DE ACCION, LINEAMIENTOS INSTITUCIONALES Y LA NORMATIVIDAD VIGENTE. || REALIZAR SEGUIMIENTO DE ACUERDO CON SU COMPETENCIA, A LOS CONTRATOS Y CONVENIOS SUSCRITOS POR LA DEPENDENCIA, EN DONDE HAYA SIDO DELEGADO COMO SUPERVISOR, VELANDO POR SU CORRECTA EJECUCION, DE ACUERDO CON LO ESTABLECIDO CONTRACTUALMENTE Y A LA NORMATIVIDAD VIGENTE. || DAR RESPUESTA OPORTUNA A LAS PETICIONES QUE SE ALLEGUEN A LA SUBDIRECCION JURIDICA Y LE SEAN ASIGNADAS.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</si>
  <si>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DIRECCION TECNICA DE GESTION AMBIENTAL-AREA DE FAUNA 1. PROMOVER LOS ASUNTOS RELATIVOS A LA ADMINISTRACION Y MANEJO DE LA FAUNA SILVESTRE IN SITU Y EX SITU, SEGUN LO ESTABLECIDO EN LAS NORMAS VIGENTES. 2. PARTICIPAR EN ESTUDIOS RELACIONADOS CON EL RECURSO FAUNA EN SUS DIFERENTES CATEGORIAS ESTABLECIDAS EN LAS DIRECTRICES DE MINAMBIENTE, PARA EL ESTUDIO Y DEFINICION DE NUEVOS PLANES, PROGRAMAS Y PROYECTOS CON MIRAS A DESARROLLAR LA MISION ENCOMENDADA POR LAS DISPOSICIONES LEGALES VIGENTES. 3. REALIZAR EVALUACION, SEGUIMIENTO, CONTROL Y VIGILANCIA DEL RECURSO FAUNA SILVESTRE IN SITU Y EX SITU SEGUN LOS ESTABLECIDO EN LAS NORMAS VIGENTES Y DEMAS LINEAMIENTOS ESTABLECIDOS POR EL MINAMBIENTE. || 4. PARTICIPAR EN LA REALIZACION DE LA ZONIFICACION FAUNISTICA EN LOS ECOSISTEMAS DE LA JURISDICCION DE LA CORPORACION.5. SUPERVISAR EL CUMPLIMIENTO DE LAS MEDIDAS NECESARIAS PARA ASEGURAR LA PROTECCION DE LAS ESPECIES DE FAUNA SILVESTRE, TOMAR LAS PREVISIONES QUE SEAN DEL CASO PARA DEFENDER ESPECIES EN EXTINCION O EN PELIGRO DE SERLO. 6. PARTICIPAR EN LA EVALUACION, SEGUIMIENTO, CONTROL Y VIGILANCIA DE LICENCIAS, PLANES DE MANEJO, PERMISOS AMBIENTALES Y DEMAS INSTRUMENTOS AMBIENTALES. 7. VELAR A NIVEL DEL AREA DE JURISDICCION DE CARDIQUE POR EL CUMPLIMIENTO DE LAS NORMAS LEGALES VIGENTES SOBRE RECURSOS NATURALES RENOVABLES Y PROTECCION DEL MEDIO AMBIENTE. || 8. REALIZAR MONITOREO DEL RECURSO FAUNA SILVESTRE EN LOS ECOSISTEMAS MARINO-COSTEROS Y DE AGUAS CONTINENTALES, TALES COMO ECOSISTEMA DE CORAL, MANGLAR, PASTOS MARINOS EN LA JURISDICCION DE LA CORPORACION.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</si>
  <si>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MEDICINA VETERINARIA Disciplina Académica: MEDICINA VETERINARIA ZOOTECNIA , MEDICINA VETERINARIA ,O, NBC:   ZOOTECNIA Disciplina Académica: ZOOTECNIA. Titulo de postgrado en la modalidad de ESPECIALIZACION EN AREAS RELACIONADAS CON LAS FUNCIONES DEL EMPLEO.</t>
  </si>
  <si>
    <t xml:space="preserve">EJECUTAR LOS PLANES, PROGRAMAS Y PROYECTOS DE LA ENTIDAD CON EL FIN DE VELAR POR EL CUMPLIMIENTO DE LO ESTABLECIDO DENTRO DE LA NORMATIVIDAD COLOMBIANA VIGENTE, EN ARAS DE GARANTIZAR UNA DEBIDA PRESTACION DEL SERVICIO</t>
  </si>
  <si>
    <t xml:space="preserve">OFICINA DE CONTROL INTERNO 1. PROYECTAR RESPUESTA A LAS SOLICITUDES PRESENTADAS TANTO INTERNAS COMO EXTERNAS EN LOS ASUNTOS DE COMPETENCIA DE LA OFICINA DE CONTROL INTERNO. 2. PROPONER E IMPLEMENTAR LOS PROCEDIMIENTOS E INSTRUMENTOS NECESARIOS PARA MEJORAR LA PRESTACION DEL SERVICIO A SU CARGO. 3. ELABORAR, REVISAR Y PRESENTAR LOS INFORMES QUE EN DESARROLLO DE SUS FUNCIONES SE REQUIERAN. 4. PARTICIPAR EN EL DESARROLLO, MANTENIMIENTO Y MEJORA DEL SISTEMA INTEGRADO DE CONTROL Y CALIDAD DE LA CORPORACION APLICANDO LOS PRINCIPIOS DEL MECI. 5. UTILIZAR TECNICAS DE SEGUIMIENTO Y EVALUACION QUE POSIBILITEN LA MEDICION E LA GESTION INSTITUCIONAL DE ACUERDO CON LA PLANEACION DE LA CORPORACION EN RELACION CON LAS FUNCIONES DEL CARGO. || 6. PARTICIPAR EN LA ELABORACION, EJECUCION DEL PROGRAMA DE AUDITORIA ANUAL ESTABLECIDO POR LA OFICINA DE CONTROL INTERNO Y APROBADO POR LA INSTANCIA COMPETENTE, VELANDO POR EL CUMPLIMIENTO DE EN LOS TERMINOS ESTABLECIDOS. 7. EFECTUAR EL SEGUIMIENTO A LOS PLANES DE MEJORAMIENTO DERIVADOS DE LAS AUDITORIAS INTERNAS EFECTUADAS EN CUMPLIMIENTO DEL PROGRAMA ANUAL DE AUDITORIA, ELABORANDO LOS INFORMES Y RECOMENDACIONES RESPECTIVAS. || 8. COORDINAR, Y EJECUTAR LAS AUDITORIAS Y SEGUIMIENTOS A LOS PROCESOS DE LA CORPORACION. 9. PREPARAR Y PRESENTAR LOS INFORMES SOBRE LAS ACTIVIDADES DESARROLLADAS EN EL PROCESO DE AUDITORIA INTERNA CON LA OPORTUNIDAD Y PERIODICIDAD REQUERIDA. 10. APOYAR LA ELABORACION DE RESPUESTAS A LOS ORGANOS DE CONTROL EN COORDINACION CON LAS DIFERENTES DEPENDENCIAS DE LA CORPORACION. 11. APOYAR EN LA CONSOLIDACION DE LA INFORMACION ENTREGADA POR LAS DEPENDENCIAS PARA LA ELABORACION DE LOS PLANES DE MEJORAMIENTO DERIVADOS DE LAS AUDITORIAS EFECTUADAS POR LA CONTRALORIA GENERAL DE LA REPUBLICA. 12. PROMOVER LA CULTURA DE AUTOCONTROL EN LA CORPORACION. 13. PARTICIPAR EN LA IMPLEMENTACION, MANTENIMIENTO Y MEJORA CONTINUA DEL SISTEMA INTEGRADO DE GESTION.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</si>
  <si>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ADMINISTRACION AMBIENTAL ,O, NBC:   INGENIERIA AMBIENTAL, SANITARIA Y AFINES Disciplina Académica: INGENIERIA AMBIENTAL ,O, NBC:   INGENIERIA INDUSTRIAL Y AFINES Disciplina Académica: INGENIERIA INDUSTRIAL. Titulo de postgrado en la modalidad de ESPECIALIZACION EN AREAS RELACIONADAS CON LAS FUNCIONES DEL EMPLEO.</t>
  </si>
  <si>
    <t xml:space="preserve">DIRECCION DE GESTION AMBIENTAL FAUNA-: 1. PARTICIPAR EN LA RECEPCION Y LIBERACION DE LA FAUNA SILVESTRE PROVENIENTE DEL TRAFICO ILEGAL, PRODUCTO DE LA APREHENSION PREVENTIVA, ENTREGA VOLUNTARIA, RESTITUCION O DECOMISO DE ESPECIMENES DE ESPECIES SILVESTRES DE FAUNA TERRESTRE Y ACUATICA. 2. APOYAR EN LOS ESTUDIOS, PLANES, PROGRAMAS Y PROYECTOS AMBIENTALES RELACIONADOS CON LA FAUNA SILVESTRE Y PRESENTAR INFORMES DE CARACTER TECNICO. 3. REALIZAR TRABAJO DE CAMPO EN LA IMPLEMENTACION DE LOS PLANES, PROGRAMAS Y PROYECTOS DE CONSERVACION O CONTROL DE LA FAUNA SILVESTRE QUE PERMITAN CUMPLIR CON LOS OBJETIVOS DE LA CORPORACION. || 4. REALIZAR VISITAS DE INSPECCION OCULAR CON EL FIN DE APOYAR EN LA VERIFICACION DE LA INFORMACION SUMINISTRADA EN LAS SOLICITUDES DE PERMISOS AMBIENTALES RELACIONADOS CON LA FAUNA SILVESTRE. 5. DESARROLLAR TRABAJO DE CAMPO EN LA IMPLEMENTACION DE LOS PLANES, PROGRAMAS Y PROYECTOS DE CONSERVACION O CONTROL DE LA FAUNA SILVESTRE TERRESTRE Y MARINO COSTERO, QUE PERMITAN CUMPLIR CON LOS OBJETIVOS DE LA CORPORACION. 6. PARTICIPAR EN LA EJECUCION DE OPERATIVOS DE CONTROL Y VIGILANCIA EN LO RELACIONADO CON LA FAUNA SILVESTRE, EN COLABORACION CON LA FUERZA PUBLICA. || 7. EMITIR INFORMES Y/O CONCEPTOS TECNICOS RELACIONADOS CON LAS ACTIVIDADES OBJETO DE CONTROL, VIGILANCIA, EVALUACION Y SEGUIMIENTO DE LA FAUNA SILVESTRE. 8. APOYAR EN LAS LABORES ADMINISTRATIVAS DEL AREA DE FAUNA SILVESTRE, RELACIONADA CON LA CORRESPONDENCIA, ACTAS DE DECOMISO, SALVOCONDUCTOS DE MOVILIZACION, CITES, ENTRE OTRAS. 9. APOYAR EN LA PROYECCION Y REPUESTA OPORTUNA A LAS PETICIONES, SOLICITUDES, DENUNCIA, QUEJAS Y RECLAMOS, PQRSD Y A LAS COMUNICACIONES ASIGNADAS. || 10. APOYAR EN LA CONSOLIDACION DE LA INFORMACION CORRESPONDIENTE A LA DIRECCION DE GESTION AMBIENTAL RELACIONADA CON LA ALIMENTACION DE LOS SUBSISTEMAS DE INFORMACION AMBIENTAL SIAC. 11. INTEGRAR SISTEMAS DE INFORMACION GEOGRAFICO PARA EL ANALISIS Y EMISION DE CONCEPTOS TECNICO Y/O INFORMES NECESARIOS EN LA DIRECCION DE GESTION AMBIENTAL DENTRO DE LOS TRAMITES Y/O SOLICITUDES QUE SE SURTAN ANTE LA CORPORACION REFERENTES AL TEMA AMBIENTAL.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</si>
  <si>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FORMACION TECNICA PROFESIONAL en NBC: ADMINISTRACION Disciplina Académica: TECNICA PROFESIONAL EN GESTION AMBIENTAL ,O, NBC:   INGENIERIA AMBIENTAL, SANITARIA Y AFINES Disciplina Académica: TECNICO PROFESIONAL EN GESTION AMBIENTAL.</t>
  </si>
  <si>
    <t xml:space="preserve">DESARROLLAR ACTIVIDADES DE CARACTER TECNICO PARA APOYAR EL CUMPLIMIENTO DE LAS FUNCIONES DE LA CORPORACION, PROCURANDO LA DEBIDA Y OPORTUNA PRESTACION DEL SERVICIO, CONFORME A LAS NORMAS Y PROCEDIMIENTOS VIGENTES, PARA ASEGURAR EL CUMPLIMIENTO DE LOS OBJETIVOS MISIONALES.</t>
  </si>
  <si>
    <t xml:space="preserve">9. INTEGRAR SISTEMAS DE INFORMACION GEOGRAFICO PARA EL ANALISIS Y EMISION DE CONCEPTOS TECNICO Y/O INFORMES NECESARIOS DENTRO DE LOS TRAMITES Y/O SOLICITUDES QUE SE SURTAN ANTE LA CORPORACION RELACIONADOS CON EL COMPONENTE AMBIENTAL.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 || 5. ORIENTAR A LOS USUARIOS CON RELACION A LOS PROCEDIMIENTOS ESTABLECIDOS Y CON LOS REQUERIMIENTOS NECESARIOS PARA EL TRAMITE DE SOLICITUDES DE PERMISOS, AUTORIZACIONES Y/O CONCESIONES EN LA CORPORACION. 6. PROYECTAR CONCEPTOS Y/O INFORMES TECNICOS DENTRO DE LOS TRAMITES Y/O SOLICITUDES QUE SE SURTAN EN LA DIRECCION DE GESTION AMBIENTAL. 7. APOYAR EN LA EJECUCION DE OPERATIVOS CONTRA LOS RECURSOS NATURALES RELACIONADOS CON LOS RECURSOS NATURALES Y QUE Y QUE DEBEN SER ATENDIDAS EN LA DIRECCION DE GESTION AMBIENTAL. 8. REALIZAR LA PROGRAMACION SEMANAL DE SALIDAS DE VISITAS A LOS USUARIOS DE LOS FUNCIONARIOS DE LA CORPORACION, CONSOLIDANDO, ORGANIZANDO Y ARCHIVANDO LA DOCUMENTACION CONEXA A ESTA. || DIRECCION TECNICA DE GESTION AMBIENTAL-TRAMITES AMBIENTALES 1. BRINDAR ASISTENCIA TECNICA DE ACUERDO CON INSTRUCCIONES RECIBIDAS POR EL JEFE INMEDIATO. 2. APOYAR EN LA ELABORACION DE INFORMES DE CARACTER TECNICO Y ESTADISTICO. 3. REALIZAR VISITAS DE INSPECCION OCULAR CON EL FIN DE VERIFICAR LA INFORMACION SUMINISTRADA EN LAS SOLICITUDES DE PERMISOS AMBIENTALES CUANDO SE REQUIERA O SE ASIGNE POR SU JEFE INMEDIATO. 4. APOYAR EN EL TRABAJO DE CAMPO EN EL DESARROLLO DE LOS PLANES, PROGRAMAS Y PROYECTOS DE CONSERVACION DE LOS RECURSOS NATURALES QUE PERMITAN CUMPLIR CON LOS OBJETIVOS DE LA CORPORACION.</t>
  </si>
  <si>
    <t xml:space="preserve">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 || 10. VERIFICAR AL FINAL DEL TURNO QUE HAYA MATERIAL SUFICIENTE PARA CONTINUAR CON LA REALIZACION DE LAS PRUEBAS DEL DIA SIGUIENTE. 11. SOLICITAR CON LA DEBIDA ANTICIPACION AL AUXILIAR DE LABORATORIO LOS MATERIALES Y REACTIVOS A UTILIZAR EN EL PROXIMO PERIODO. 12. PREPARAR LAS SOLUCIONES NECESARIAS EN EL LABORATORIO Y UTILIZAR LOS REACTIVOS DE UNA FORMA ADECUADA. 13. PARTICIPAR EN LAS AUDITORIAS INTERNAS Y EXTERNAS PROGRAMADAS PARA LOS SISTEMAS DE GESTION DEL LABORATORIO Y LA CORPORACION. 14. REALIZAR EL CONTROL DE LA EJECUCION DE PROGRAMAS, PROYECTOS Y ACTIVIDADES CONCERNIENTES AL AREA DE GESTION AMBIENTAL QUE LE HAYAN SIDO ENCOMENDADAS. || 5. PRESENTAR AL DIRECTOR DE OFICINA DEL LABORATORIO LAS SUGERENCIAS QUE CONSIDERE CONVENIENTES PARA EL MEJOR FUNCIONAMIENTO DEL MISMO. 6. CUMPLIR CON LOS CONTROLES ESTABLECIDOS BAJO SU RESPONSABILIDAD EN LA CADENA DE CUSTODIA DE LAS MUESTRAS Y VERIFICAR QUE EL AUXILIAR DE LABORATORIO IGUALMENTE CUMPLA. 7. VERIFICAR QUE EL TRABAJO DE AUXILIARES DE LABORATORIO SE REALICE DE ACUERDO A LOS LINEAMIENTOS ESTABLECIDOS POR JEFE OFICINA DEL LABORATORIO 8. PARTICIPAR EN LA TOMA DE MUESTRAS PARA LA PRESTACION DE LOS SERVICIOS DEL LABORATORIO (INTERNOS, EXTERNOS, CONVENIOS Y OPERATIVOS DE GESTION). 9. APLICAR LOS PROCESOS Y PROCEDIMIENTOS PARA EL SEGUIMIENTO, CONTROL Y MONITOREO AMBIENTAL DE LOS PROYECTOS, OBRAS, Y ACTIVIDADES REGULADAS POR LA CORPORACION || EN EL AREA DE FISICOQUIMICA-CALIDAD DE AIRE Y MICROBIOLOGIA DE LA DIRECCION TECNICA  DE LABORATORIO 1. CUMPLIR CON LAS NORMAS INTERNAS DEL SISTEMA DE GESTION ISO 17025 NORMA VIGENTE Y NORMAS DE SEGURIDAD INDUSTRIAL Y SALUD OCUPACIONAL ESTABLECIDAS EN LA CORPORACION. 2. PARTICIPAR EN LA REVISION, ESTANDARIZACION Y ACTUALIZACION DE LOS METODOS, TECNICAS, PROCEDIMIENTOS Y VALORES DE REFERENCIA. 3. REPORTAR DIARIAMENTE LOS RESULTADOS PARA LA ELABORACION DE INFORMES QUE EMITE EL LABORATORIO EN FORMA OPORTUNA, ASEGURANDOSE QUE SEAN COMPLETOS Y EXACTOS. 4. APOYAR AL DIRECTOR DE OFICINA DEL LABORATORIO EN LA PLANEACION Y PROGRAMACION MENSUAL Y ANUAL DE LAS ACTIVIDADES DEL LABORATORIO. || DIRECCION TECNICA DE LABORATORIO-AREA DE FISICOQUIMICA 1. REALIZAR LOS ANALISIS EN EL AREA FISICOQUIMICA DEL LABORATORIO AMBIENTAL. 2. CONOCER Y APLICAR LAS PRUEBAS DE CONTROL DE CALIDAD A LOS ANALISIS FISICOQUIMICOS A FIN DE GARANTIZAR LA VERACIDAD DE LOS RESULTADOS. 3. PLANIFICAR DIARIAMENTE EL TRABAJO DEL AREA DE FISICOQUIMICA. 4. MANTENER LOS REGISTROS ACTUALIZADOS DE LOS EQUIPOS DE MEDICION Y ENSAYO DEL AREA DE FISICOQUIMICA</t>
  </si>
  <si>
    <t xml:space="preserve">EN LA OFICINA ASESORA DE CONTROL INTERNO 1. PROYECTAR RESPUESTA A LAS SOLICITUDES PRESENTADAS TANTO INTERNAS COMO EXTERNAS EN LOS ASUNTOS DE COMPETENCIA DE LA OFICINA DE CONTROL INTERNO. || 2. PARTICIPAR EN EL DESARROLLO, MANTENIMIENTO Y MEJORA DEL SISTEMA INTEGRADO DE CONTROL Y CALIDAD DE LA CORPORACION, APLICANDO LOS PRINCIPIOS DEL MECI. || 3. UTILIZAR TECNICAS DE SEGUIMIENTO Y EVALUACION, QUE POSIBILITEN LA MEDICION DE LA GESTION INSTITUCIONAL DE ACUERDO CON LA PLANEACION DE LA CORPORACION, EN RELACION CON LAS FUNCIONES A SU CARGO. || 4. PARTICIPAR EN LA ELABORACION, EJECUCION DEL PROGRAMA DE AUDITORIA ANUAL ESTABLECIDO POR LA OFICINA DE CONTROL INTERNO Y APROBADO POR LA INSTANCIA COMPETENTE., VELANDO POR SU CUMPLIMIENTO EN LOS TERMINOS ESTABLECIDOS. || 5. EFECTUAR EL SEGUIMIENTO A LOS PLANES DE MEJORAMIENTO DERIVADOS DE LAS AUDITORIAS INTERNAS EFECTUADAS EN CUMPLIMIENTO DEL PROGRAMA ANUAL DE AUDITORIA ELABORANDO LOS INFORMES Y RECOMENDACIONES RESPECTIVAS. || 6. COORDINAR Y EJECUTAR LAS AUDITORIAS Y SEGUIMIENTOS A LOS PROCESOS GESTION CONTABLE Y FINANCIERA, GESTION DEL TALENTO HUMANO, GESTION DE INFRAESTRUCTURA Y GESTION DOCUMENTAL. || 7. PROGRAMAR Y COORDINAR BAJO LA SUPERVISION DEL ASESOR DE LA OFICINA DE CONTROL INTERNO LA VERIFICACION Y EVALUACION DEL SISTEMA INTEGRADO DE CONTROL Y CALIDAD. || 8. REALIZAR LA EVALUACION DEL SISTEMA DE CONTROL INTERNO CONTABLE DE LA CORPORACION, VERIFICANDO LA EFECTIVIDAD DE LOS CONTROLES Y PROPONIENDO LAS ACCIONES CORRECTIVAS/PREVENTIVAS QUE PERMITAN EL MEJORAMIENTO CONTINUO. || 9. PARTICIPAR EN EL DISEÑO DE MECANISMOS DE CONTROL, INDICADORES DE GESTION Y PREVENCION DE RIESGOS PARA GARANTIZAR LA EVALUACION Y SEGUIMIENTO DE LA GESTION DE LA CORPORACION. 10. APOYAR EN LA CONSOLIDACION DE LA INFORMACION ENTREGADA POR LAS DEPENDENCIAS PARA LA ELABORACION DE LOS PLANES DE MEJORAMIENTO DERIVADOS DE LAS AUDITORIAS EFECTUADAS POR LA CONTRALORIA GENERAL DE LA REPUBLICA. 11. PARTICIPAR EN LA IMPLEMENTACION, MANTENIMIENTO Y MEJORA CONTINUA DEL SISTEMA INTEGRADO DE GESTION. 12. LAS DEMAS QUE LE SEAN ASIGNADAS POR LA AUTORIDAD COMPETENTE, DE ACUERDO CON EL AREA DE DESEMPEÑO Y LA NATURALEZA DEL EMPLEO.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</si>
  <si>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ADMINISTRACION DE EMPRESAS , ECONOMIA ,O, NBC:   CONTADURIA PUBLICA Disciplina Académica: CONTADURIA PUBLICA ,O, NBC:   ECONOMIA Disciplina Académica: ECONOMIA. Titulo de postgrado en la modalidad de ESPECIALIZACION EN AREAS RELACIONADAS CON LAS FUNCIONES DEL EMPLEO.</t>
  </si>
  <si>
    <t xml:space="preserve">EN EL AREA JURIDICA: 1. REPRESENTAR A LA CORPORACION EN LOS PROCESOS JUDICIALES Y EXTRAJUDICIALES QUE POR MANDATO DEL DIRECTOR GENERAL LE SEAN ASIGNADOS E INFORMAR AL SECRETARIO GENERAL SOBRE EL AVANCE DE LOS MISMOS. || 2. EMITIR CONCEPTOS JURIDICOS Y ABSOLVER LAS CONSULTAS QUE SE FORMULEN, HACER LOS ESTUDIOS, REVISIONES Y EMITIR LOS CONCEPTOS JURIDICOS EN RELACION CON LOS ACTOS ADMINISTRATIVOS QUE DEBE PROFERIR LA CORPORACION. || 3. ADELANTAR Y TRAMITAR LAS SOLICITUDES DE LICENCIAS, PERMISOS, CONCESIONES Y/O AUTORIZACIONES AMBIENTALES, QUE DE ACUERDO CON LA LEY Y SU REGLAMENTO LE CORRESPONDAN A LA CORPORACION. || 4. ELABORAR LOS PROYECTOS DE LOS ACTOS ADMINISTRATIVOS QUE DEBE EXPEDIR LA CORPORACION EN EJERCICIO DE SUS FUNCIONES LEGALES Y REGLAMENTARIAS. || 5. PROMOVER LA DIFUSION Y EXPLICACION A LOS FUNCIONARIOS DE LA CORPORACION DE LAS NORMAS LEGALES, LOS CONCEPTOS, LA JURISPRUDENCIA Y LA DOCTRINA, RELACIONADOS CON LA ACTIVIDAD DE LA CORPORACION.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</si>
  <si>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4. RECIBIR Y ATENDER DENTRO DEL TERMINO LEGAL LOS DERECHOS DE PETICION Y DEMAS SOLICITUDES Y REQUERIMIENTOS QUE SE PRESENTEN EN LA DEPENDENCIA. 5. APOYAR DESDE LAS FUNCIONES DEL AREA EN LA IMPLEMENTACION, MANTENIMIENTO Y MEJORA CONTINUA DEL MODELO INTEGRADO DE PLANEACION Y GESTION MIPG, MODELO ESTANDAR DE CONTROL INTERNO MECI E INDICE DE TRANSPARENCIA Y ACCESO A LA INFORMACION PUBLICA, SISTEMA DE GESTION DE CALIDAD, CONFORME CON LA NORMATIVIDAD VIGENTE 6. LAS DEMAS QUE LE SEAN ASIGNADAS POR LA AUTORIDAD COMPETENTE, DE ACUERDO CON EL AREA DE DESEMPEÑO Y LA NATURALEZA DEL EMPLEO. || EN TODAS LAS AREAS: 1. APOYAR EN LA EJECUCION DE LOS PLANES, PROGRAMAS Y PROYECTOS DE LA DEPENDENCIA Y LE SEAN ASIGNADOS. 2. APOYAR EN LA SUPERVISION DE LOS CONTRATOS QUE LE SEAN ASIGNADOS. 3. COLABORAR CON LA EMISION DE LOS CONCEPTOS QUE LE SEAN SOLICITADOS. || 5. BRINDAR ASISTENCIA EN LA ELABORACION DE LOS ANTEPROYECTOS, PROYECTO Y ACUERDO DEL PRESUPUESTO DE LA CORPORACION. 6. APOYAR EN LA ELABORACION DEL ANTEPROYECTO DE PRESUPUESTO. 7. REVISAR TODAS LAS CUENTAS POR PAGAR, VERIFICANDO QUE REUNAN TODOS LOS REQUISITOS PARA SU TRAMITE. 8. REVISAR Y ANALIZAR LOS INGRESOS DE LA CORPORACION. 9. PREPARAR EL INFORME PRESUPUESTAL SEMESTRAL Y ANUAL. || DIRECCION ADMINISTRATIVA Y FINANCIERA 1. BRINDAR ASISTENCIA AL JEFE DE PRESUPUESTO DE LA CORPORACION EN TODO LO RELACIONADO AL MANEJO DEL PRESUPUESTO DE LA MISMA, MANEJO DEL SOFTWARE DE PRESUPUESTO, ELABORACION DE DISPONIBILIDADES Y REGISTROS PRESUPUESTALES, EJECUCION PRESUPUESTAL, MODIFICACION AL PRESUPUESTO A TRAVES DE TRASLADOS, ADICIONES, RESOLUCIONES ETC. 2. APOYAR EN LAS SOLICITUDES Y MODIFICACIONES DE PAC CON APORTES DE LA NACION Y RECURSOS 3. PREPARAR Y PRESENTAR LOS INFORMES A LOS DIFERENTES ENTES FISCALIZADORES (CONTRALORIA GENERAL, MINISTERIO DE HACIENDA Y CREDITO PUBLICO, ETC. 4. LLEVAR EL CONSECUTIVO DE LOS NUMEROS DE CONTRATOS Y ORDENES DE SERVICIOS.</t>
  </si>
  <si>
    <t xml:space="preserve">Título de TECNOLOGICA en NBC: ADMINISTRACION Disciplina Académica: TECNOLOGIA EN ADMINISTRACION DE EMPRESAS ,O, NBC:   CONTADURIA PUBLICA ,O, NBC:   ECONOMIA. Titulo de postgrado en la modalidad de ESPECIALIZACION TECNOLOGICA en NBC: ADMINISTRACION ,O, NBC:   CONTADURIA PUBLICA ,O, NBC:   ECONOMIA.</t>
  </si>
  <si>
    <t xml:space="preserve">DIRECCION TECNICA DE GESTION AMBIENTAL-AREA DE EMISIONES ATMOSFERICAS RESIDUOS PELIGROSOS 1. LLEVAR EL REGISTRO Y CONTROL DE LA CORRESPONDENCIA TANTO DE LLEGADA COMO DE SALIDA MANTENIENDO LA RESERVA DEBIDA SOBRE EL CONTENIDO DE ESTA. || 2. APOYAR EN LOS ESTUDIOS, PLANES, PROGRAMAS Y PROYECTOS AMBIENTALES RELACIONADOS CON LAS EMISIONES ATMOSFERICAS Y RESIDUOS PELIGROSOS Y PRESENTAR INFORMES DE CARACTER TECNICO. || 3. DESARROLLAR TRABAJO DE CAMPO EN LA IMPLEMENTACION DE LOS PLANES, PROGRAMAS Y PROYECTOS DE CONSERVACION O CONTROL DE LAS EMISIONES ATMOSFERICAS Y RESIDUOS PELIGROSOS QUE PERMITAN CUMPLIR CON LOS OBJETIVOS DE LA CORPORACION. || 4. DESARROLLAR VISITAS DE INSPECCION OCULAR CON EL FIN DE APOYAR EN LA VERIFICACION DE LA INFORMACION SUMINISTRADA EN LAS SOLICITUDES DE PERMISOS AMBIENTALES RELACIONADOS CON LAS EMISIONES ATMOSFERICAS Y RESIDUOS PELIGROSOS. || 5. APOYAR EN LA EJECUCION DE OPERATIVOS DE CONTROL Y VIGILANCIA EN LO RELACIONADO CON LAS EMISIONES ATMOSFERICAS Y RESIDUOS PELIGROSOS, EN COLABORACION CON AUTORIDADES POLICIVAS. || 6. BRINDAR ASISTENCIA TECNICA EN EL DESARROLLO DE LAS ACTIVIDADES DE EVALUACION, SEGUIMIENTO, CONTROL Y VIGILANCIA DE SOLICITUDES DE PLANES DE CONTINGENCIA RELACIONADO CON RESIDUOS PELIGROSOS Y EMISIONES ATMOSFERICAS. 7. APOYAR PROCESOS DE CAPACITACION Y FORMACION AMBIENTAL PARA LA PREVENCION DE DERRAMES DE HIDROCARBUROS. || 8. APOYAR EN LA CONSOLIDACION DE LA INFORMACION CORRESPONDIENTE A LA DIRECCION DE GESTION AMBIENTAL RELACIONADA CON LA ALIMENTACION DE LOS SUBSISTEMAS DE INFORMACION AMBIENTAL SIAC. 9. EMITIR INFORMES TECNICOS RELACIONADOS CON LAS ACTIVIDADES OBJETO DE CONTROL, VIGILANCIA, EVALUACION Y SEGUIMIENTO DE LAS EMISIONES ATMOSFERICAS Y RESIDUOS PELIGROSOS. 10. INTEGRAR SISTEMAS DE INFORMACION GEOGRAFICO PARA EL ANALISIS Y EMISION DE CONCEPTOS TECNICO Y/O INFORMES NECESARIOS EN LA DIRECCION DE GESTION AMBIENTAL DENTRO DE LOS TRAMITES Y/O SOLICITUDES QUE SE SURTAN ANTE LA CORPORACION REFERENTES AL TEMA AMBIENTA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</si>
  <si>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FORMACION TECNICA PROFESIONAL en NBC: ADMINISTRACION Disciplina Académica: TECNICA PROFESIONAL EN GESTION AMBIENTAL ,O, NBC:   INGENIERIA AMBIENTAL, SANITARIA Y AFINES Disciplina Académica: TECNICA PROFESIONAL EN GESTION AMBIENTAL.</t>
  </si>
  <si>
    <t xml:space="preserve">EN TODAS LAS AREAS: 1. APOYAR EN LA EJECUCION DE LOS PLANES, PROGRAMAS Y PROYECTOS DE LA DEPENDENCIA Y LE SEAN ASIGNADOS. 2. APOYAR CON EL MEJORAMIENTO CONTINUO DEL SISTEMA INTEGRADO DE GESTION, A TRAVES DE LA PARTICIPACION ACTIVA EN LOS COMITES, ESTRATEGIAS Y PROGRAMAS DEFINIDOS PARA TAL FIN. 3. APOYAR EN LA SUPERVISION DE LOS CONTRATOS QUE LE SEAN ASIGNADOS. 4. COLABORAR CON LA EMISION DE LOS CONCEPTOS QUE LE SEAN SOLICITADOS. 5. RECIBIR Y ATENDER DENTRO DEL TERMINO LEGAL LOS DERECHOS DE PETICION Y DEMAS SOLICITUDES Y REQUERIMIENTOS QUE SE PRESENTEN EN LA DEPENDENCIA. 6. LAS DEMAS QUE LE SEAN ASIGNADAS POR LA AUTORIDAD COMPETENTE, DE ACUERDO CON EL AREA DE DESEMPEÑO Y LA NATURALEZA DEL EMPLEO || 11. APOYAR DESDE LAS FUNCIONES DE SU AREA EN LA IMPLEMENTACION, MANTENIMIENTO Y MEJORA CONTINUA DEL MODELO INTEGRADO DE PLANEACION Y GESTION MIPG, MODELO ESTANDAR DE CONTROL INTERNO MECI E INDICE DE TRANSPARENCIA Y ACCESO A LA INFORMACION PUBLICA, SISTEMA DE GESTION DE CALIDAD, CONFORME CON LA NORMATIVIDAD VIGENTE. 12. INTEGRAR SISTEMAS DE INFORMACION GEOGRAFICO PARA EL ANALISIS Y EMISION DE CONCEPTOS TECNICO Y/O INFORMES NECESARIOS DENTRO DE LOS TRAMITES Y/O SOLICITUDES QUE SE SURTAN ANTE LA CORPORACION RELACIONADOS CON EL COMPONENTE AMBIENTAL. 13. BRINDAR APOYO EN LAS RESPUESTAS OPORTUNAS A LAS SOLICITUDES FORMULADAS POR LOS DIFERENTES ENTES DE CONTROL. || 8. APOYAR EN LA PROYECCION Y REPUESTA OPORTUNA A LAS PETICIONES, SOLICITUDES, DENUNCIA, QUEJAS Y RECLAMOS, PQRSD Y A LAS COMUNICACIONES ASIGNADAS. 9. APOYAR EN EL TRAMITE Y PRACTICA DE PRUEBAS DE LOS PROCESOS SANCIONATORIOS AMBIENTALES QUE SE ADELANTAN EN LA DEPENDENCIA. 10. INTEGRAR A MAPAS BASE, CAPAS DE INFORMACION GEOGRAFICAS Y DESCRIPTIVO PARA EL ANALISIS Y EMISION DE CONCEPTOS TECNICOS NECESARIOS EN LA DIRECCION DE GESTION AMBIENTAL DENTRO DE LOS TRAMITES QUE SE SURTAN ANTE LA CORPORACION REFERENTES AL TEMA AMBIENTAL. || 5. APOYAR EN LA GESTION AMBIENTAL DE PROGRAMAS, PROYECTOS Y ACTIVIDADES CONCERNIENTES A LA DIRECCION DE GESTION AMBIENTAL QUE LE HAYAN SIDO ENCOMENDADAS. 6. APOYAR Y ATENDER PROCESOS QUE PERMITAN EL MEJORAMIENTO Y LA RECUPERACION DE LAS CONDICIONES AMBIENTALES Y LA PROTECCION DEL AMBIENTE. 7. REALIZAR VISITAS DE INSPECCION OCULAR PARA LA EVALUACION, EL SEGUIMIENTO, CONTROL Y VIGILANCIA DE PROYECTOS AMBIENTALES. || DIRECCION TECNICA DE GESTION AMBIENTAL-SUELOS 1. EJERCER EL CONTROL Y VIGILANCIA DE LAS ACTIVIDADES DE APROVECHAMIENTO, LA MOVILIZACION, PROCESAMIENTO Y COMERCIALIZACION DE RECURSOS NATURALES RENOVABLES EN LA JURISDICCION DE LA CORPORACION. 2. APOYAR EN LA EVALUACION, SEGUIMIENTO, CONTROL Y VIGILANCIA DE LOS PLANES PROGRAMAS, PROYECTOS Y PERMISOS OTORGADOS POR LA ENTIDAD Y SOLICITADOS POR USUARIOS EXTERNOS. 3. ELABORAR LOS CONCEPTOS TECNICOS Y/O INFORMES TECNICOS NECESARIOS EN LA DIRECCION DE GESTION AMBIENTAL DENTRO DE LOS TRAMITES QUE SE SURTAN ANTE LA CORPORACION REFERENTES AL TEMA AMBIENTAL. 4. APOYAR EN LAS ACTIVIDADES DE APROVECHAMIENTO DE LOS RECURSOS NATURALES RENOVABLES PARA QUE SE DEN DENTRO DE LOS LIMITES AUTORIZADOS POR LA CORPORACION.</t>
  </si>
  <si>
    <t xml:space="preserve">Título de TECNOLOGICA en NBC: INGENIERIA AMBIENTAL, SANITARIA Y AFINES Disciplina Académica: TECNOLOGIA EN RECURSOS NATURALES , TECNOLOGIA EN GESTION AMBIENTAL , TECNOLOGIA EN GESTION DE RECURSOS NATURALES , TECNOLOGIA AMBIENTAL.</t>
  </si>
  <si>
    <t xml:space="preserve">EN LA DIRECCION TECNICA DE GESTION AMBIENTAL EN EL AREA DE EMISIONES ATMOSFERICAS, RESIDUOS SOLIDOS Y PELIGROSOS: 1. DESARROLLAR ACCIONES EN MATERIA DE CONTROL Y SEGUIMIENTO DE LAS ACTIVIDADES DE APROVECHAMIENTO, MOVILIZACION, TRANSFORMACION Y USO SOSTENIBLE DE LOS RECURSOS NATURALES RENOVABLES Y EL AMBIENTE PARA QUE SE DEN DENTRO DE LOS LIMITES AUTORIZADOS POR LA LEY. || 2. DESARROLLAR LA EVALUACION, SEGUIMIENTO, CONTROL Y VIGILANCIA DE LAS SOLICITUDES DE LICENCIAS, PLAN DE MANEJO AMBIENTAL Y PERMISOS AMBIENTALES. 3. APOYAR A LAS DIFERENTES DEPENDENCIAS QUE CONSTITUYEN LA SUBDIRECCION DE GESTION AMBIENTAL. 4. DESARROLLAR ACTIVIDADES DE EVALUACION, SEGUIMIENTO, CONTROL Y VIGILANCIA DE SOLICITUDES DE PLANES DE CONTINGENCIA RELACIONADO CON RESIDUOS PELIGROSOS Y HOSPITALARIOS. || 5. PARTICIPAR EN LA FORMULACION DE LOS PROYECTOS PARA APROVECHAMIENTO, RECUPERACION Y CONSERVACION DE RECURSOS NATURALES, LA EJECUCION DE OBRAS PARA EL MEJORAMIENTO Y RECUPERACION DE CONDICIONES AMBIENTALES Y LA PROTECCION DEL MEDIO AMBIENTE. 6. COORDINAR Y REALIZAR VISITAS DE INSPECCION OCULAR CON EL FIN DE VERIFICAR LA INFORMACION SUMINISTRADA EN LAS SOLICITUDES DE PERMISOS AMBIENTALES. 7. REALIZAR SEGUIMIENTO DE LOS PERMISOS Y TRAMITES AMBIENTALES SOLICITADOS EN LA CORPORACION. 8. ELABORAR CONCEPTOS TECNICOS DE LOS PERMISOS Y TRAMITES AMBIENTALES SOLICITADOS EN LA CORPORACION. 9. COORDINAR ESTUDIOS E INVESTIGACIONES RELACIONADAS CON LOS RECURSOS NATURALES. || 10. PROMOVER ASISTENCIA TECNICA PARA EL DESARROLLO DE LAS POLITICAS AMBIENTALES PARA ECOSISTEMAS UNICOS EN EL AREA DE JURISDICCION, DE ACUERDO CON EL INTERES DE PRESERVAR ESTOS ECOSISTEMAS O AREAS DE MANEJO ESPECIAL. 11. PARTICIPAR EN LA FORMULACION DE LOS PROYECTOS Y ELABORACION DE TERMINOS DE REFERENCIA PARA APROVECHAMIENTO, RECUPERACION Y CONSERVACION DE RECURSOS NATURALES, LA EJECUCION DE OBRAS PARA EL MEJORAMIENTO Y RECUPERACION DE CONDICIONES AMBIENTALES Y LA PROTECCION DEL MEDIO AMBIENTE. 12. COORDINAR Y SUPERVISAR LAS ACCIONES DE EJECUCION Y SEGUIMIENTO DE LOS PROGRAMAS, PROYECTOS Y ACTIVIDADES CONCERNIENTES AL AREA DE CONTROL Y SEGUIMIENTO AMBIENTAL. || 13. GESTIONAR LA LIQUIDACION PARA EL COBRO DE LA TASAS RETRIBUTIVAS. 14. COORDINAR Y CONTROLAR EL MONITOREO DE CALIDAD DEL RECURSO HIDRICO Y PROPONER LAS ALTERNATIVAS DE CONSERVACION. || EN TODAS LAS AREAS DE LA DIRECCION TECNICA DE GESTION AMBIENTAL: 1. DESARROLLAR ACCIONES EN MATERIA DE EVALUACION, SEGUIMIENTO, CONTROL Y VIGILANCIA DE LAS ACTIVIDADES DE APROVECHAMIENTO, MOVILIZACION, TRANSFORMACION Y USO SOSTENIBLE DE LOS RECURSOS NATURALES RENOVABLES Y EL AMBIENTE. 2. EVALUAR LAS PETICIONES, QUEJAS Y RECLAMOS PRESENTADAS POR LOS USUARIOS CON EL FIN DE DAR RESPUESTAS OPORTUNAS Y/O REDIRECCIONAR PARA SU ATENCION. 3. APOYAR Y SUPERVISAR LA EJECUCION DE PROGRAMAS, PROYECTOS Y ACTIVIDADES CONCERNIENTES A LA DIRECCION DE GESTION AMBIENTAL QUE LE HAYAN SIDO ENCOMENDADAS. 4. APOYAR LOS PROCESOS DE CAPACITACION, ASESORIA Y TRABAJO INTERINSTITUCIONAL, A ENTES TERRITORIALES, MINORIAS ETNICAS, Y ORGANIZACIONES DE LA SOCIEDAD CIVIL, Y COMUNIDAD EN GENERAL EN EL EJERCICIO DEL CARGO. || 5. PROPONER ACCIONES PARA LA FORMULACION, EJECUCION Y SEGUIMIENTO DEL PLAN DE ACCION TRIENAL. 6. PARTICIPA R EN LA ELABORACION DEL COMPONENTE TECNICO DE ESTUDIOS PREVIOS DE CONFORMIDAD CON SU FORMACION Y EXPERIENCIA PROFESIONAL. 7. DESARROLLAR LA EVALUACION, SEGUIMIENTO, CONTROL Y VIGILANCIA DE LAS SOLICITUDES DE LICENCIA, PLANES DE MANEJO AMBIENTAL, PERMISOS AMBIENTALES Y DEMAS INSTRUMENTOS DE CONTROL Y MANEJO AMBIENTAL. 8. INTEGRAR SISTEMAS DE INFORMACION GEOGRAFICO PARA EL ANALISIS Y EMISION DE CONCEPTOS TECNICO Y/O INFORMES NECESARIOS DENTRO DE LOS TRAMITES Y/O SOLICITUDES QUE SE SURTAN ANTE LA CORPORACION RELACIONADOS CON EL COMPONENTE AMBIENTAL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</si>
  <si>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BIOLOGIA, MICROBIOLOGIA Y AFINES Disciplina Académica: BIOLOGIA ,O, NBC:   EDUCACION Disciplina Académica: LICENCIATURA EN BIOLOGIA Y QUIMICA ,O, NBC:   INGENIERIA AMBIENTAL, SANITARIA Y AFINES Disciplina Académica: INGENIERIA AMBIENTAL , INGENIERIA SANITARIA ,O, NBC:   INGENIERIA QUIMICA Y AFINES Disciplina Académica: INGENIERIA QUIMICA ,O, NBC:   QUIMICA Y AFINES Disciplina Académica: QUIMICA FARMACEUTICA. Titulo de postgrado en la modalidad de ESPECIALIZACION EN AREAS RELACIONADAS CON LAS FUNCIONES DEL EMPLEO.</t>
  </si>
  <si>
    <t xml:space="preserve">6.APOYAR EN LA SALVAGUARDIA Y SEGURIDAD DE LOS DOCUMENTOS Y ELEMENTOS 7.LLEVAR EL REGISTRO Y CONTROL DE LA CORRESPONDENCIA, TANTO DE LLEGADA COMO DE SALIDA, MANTENIENDO LA RESERVA DEBIDA SOBRE EL CONTENIDO DE LA MISMA. 8.REALIZAR OPERACIONES BANCARIAS CORRESPONDIENTES AL PAGO DE CONTRATISTAS, LIBRANZAS, SERVICIOS PUBLICOS, COMO TAMBIEN LAS CONSIGNACIONES DE LOS DIFERENTES SERVICIOS FACTURADOS. || DIRECCION ADMINISTRATIVA Y FINANCIERA - AREA TESORERIA 2: 1.TRAMITAR LAS FOTOCOPIAS QUE SE REQUIERAN EN TESORERIA. 2.APOYAR EN LOS REQUERIMIENTOS REALIZADOS POR LA AUDITORIA INTERNA, CONTROLARIA, Y DEMAS INSTITUCIONES QUE LO SOLICITEN. 3.RECOGER Y DESPACHAR LA CORRESPONDENCIA E INFORMACION RELACIONADA CON LA DEPENDENCIA. 4.APOYAR EN LA CONSECUCION DE LOS DOCUMENTOS Y ELEMENTOS DE ACUERDO CON LOS PROCEDIMIENTOS ESTABLECIDOS Y CON LOS REQUERIMIENTOS DE LA DEPENDENCIA. 5.BRINDAR ASISTENCIA ADMINISTRATIVA EN LA REALIZACION DE LOS INVENTARIOS FISICOS. || EN TODAS LAS AREAS: 1. APOYAR EN LA EJECUCION DE LOS PLANES, PROGRAMAS Y PROYECTOS DE LA DEPENDENCIA Y LE SEAN ASIGNADOS. 2. APOYAR EN LA SUPERVISION DE LOS CONTRATOS QUE LE SEAN ASIGNADOS. 3. COLABORAR CON LA EMOCION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</si>
  <si>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Licencia de conducción A2.</t>
  </si>
  <si>
    <t xml:space="preserve">CORPORACIÓN AUTÓNOMA REGIONAL DEL CANAL DEL DIQUE ABIERTO DISCAPACIDAD</t>
  </si>
  <si>
    <t xml:space="preserve">EN TODAS LAS AREAS: 1. ORIENTAR A LOS USUARIOS Y SUMINISTRAR LA INFORMACION QUE LE SEA SOLICITADA, DE CONFORMIDAD CON LOS PROCEDIMIENTOS ESTABLECIDOS. 2. EFECTUAR DILIGENCIAS EXTERNAS CUANDO LAS NECESIDADES DEL SERVICIO LO REQUIERAN. 3. EJERCER LAS LABORES AUXILIARES QUE SE REQUIERAN Y LAS QUE RECIBA POR DELEGACION. 4. APOYAR EN LAS LABORES ADMINISTRATIVOS AL DESPACHO AL QUE PERTENECE DE TAL MANERA QUE PERMITA LA DEBIDA PRESTACION DEL SERVICIO. 5. RESPONDER CON LA DOTACION DE LOS EQUIPOS QUE SE LE ASIGNEN PARA EL DESARROLLO DE SUS ACTIVIDADES. 6. LAS DEMAS QUE LE SEAN ASIGNADAS POR LA AUTORIDAD COMPETENTE, DE ACUERDO CON EL AREA DE DESEMPEÑO Y LA NATURALEZA DEL EMPLEO || OFICINA DE CONTROL DISCIPLINARIO INTERNO Y SANCIONATORIOS AMBIENTALES 1. MANTENER AL DIA Y EN COMPLETO ORDEN TODO LO REFERENTE A CORRESPONDENCIA, ARCHIVO Y DEMAS DOCUMENTOS RELACIONADOS CON LA DEPENDENCIA Y EJERCER CONTROL SOBRE AQUELLA QUE ES DISTRIBUIDA A LAS DIFERENTES UNIDADES DE LA CORPORACION. 2. RECIBIR Y REALIZAR LAS LLAMADAS, CORREOS, O SOLICITUDES QUE SEAN REQUERIDAS POR LOS FUNCIONARIOS Y LLEVAR LOS REGISTROS CORRESPONDIENTES.</t>
  </si>
  <si>
    <t xml:space="preserve">REALIZAR LAS ACTIVIDADES PROPIAS PARA EL FUNCIONAMIENTO DEL LABORATORIO DE AGUAS.</t>
  </si>
  <si>
    <t xml:space="preserve">EJECUCION FISICA DEL PLAN OPERATIVO DEL LABORATORIO. || ANALISIS DE PRUEBAS FISICO QUIMICAS DE AGUAS. || COORDINACION Y REALIZACION DE MUESTREOS || ACTUALIZACION Y VALIDACION DE METODOLOGIAS ANALITICAS || GESTION DE CONVENIOS Y CONTRATOS CON ENTES PRIVADOS Y PUBLICO EN EL MARCO DEL SERVICIO DE LABORATORIO DE AGUAS || APLICAR EL SISTEMA DE GESTION DE LA CALIDAD DEL LABORATORIO || REALIZAR PROCESO DE INTERCALIBRACION || APOYAR EN EL DISEÑO E IMPLEMENTACION DE ESTRATEGIA DE RACIONALIZACION DE TRAMITES Y ESTRATEGIAS DE RENDICION DE CUENTAS Y PARTICIPACION CIUDADANA EN LA GESTION. || PARTICIPAR DE AUDITOR INTERNO CUANDO LO REQUIERA EL SISTEMA DE GESTION DE LA CALIDAD DE LA CORPORACION || PARTICIPAR EN LAS ACTIVIDADES INHERENTES A LOS PROGRAMAS Y PLANES ESTABLECIDOS EN EL SISTEMA DE GESTION DE SEGURIDAD Y SALUD EN EL TRABAJO SG-SST Y EN EL SISTEMA DE GESTION DE CALIDAD DE LA CORPORACION. || LAS DEMAS QUE SE LE ASIGNEN ACORDE CON SU PROPOSITO PRINCIPAL.</t>
  </si>
  <si>
    <t xml:space="preserve">Título de PROFESIONAL en NBC: INGENIERIA QUIMICA Y AFINES Disciplina Académica: INGENIERIA DE PROCESOS DE REFINACION Y PETROQUIMICOS , INGENIERIA BIOQUIMICA , INGENIERIA QUIMICA , INGENIERIA DE PROCESOS ,O, NBC:   QUIMICA Y AFINES Disciplina Académica: QUIMICA INDUSTRIAL , BIOQUIMICA , BIOQUIMICA DE ALIMENTOS , QUIMICA , QUIMICA AMBIENTAL. Certificación de 1 Horas  en EDUCACION INFORMAL  Programa: CURSO RELACIONADO CON LOS SISTEMAS DE GESTION.</t>
  </si>
  <si>
    <t xml:space="preserve">EJECUTAR ACTIVIDADES RELACIONADAS CON LOS PROCESOS DE AUTORIDAD Y DE GESTION AMBIENTAL</t>
  </si>
  <si>
    <t xml:space="preserve">EVALUACION Y SEGUIMIENTO A LOS TRAMITES, QUEJAS Y CONTRAVENCIONES ASIGNADOS, ASEGURANDO INTEGRALIDAD EN EL CONCEPTO CON OTRAS DISCIPLINAS Y LA INFORMACION Y BASES DE DATOS RELACIONADAS. || REALIZAR ACTIVIDADES DE CONTROL Y VIGILANCIA DE LOS RECURSOS NATURALES, CON IDENTIFICACION DEL USO ILEGAL DE LOS RECURSOS NATURALES Y EL AMBIENTE Y EMITIR LOS CONCEPTOS TECNICOS QUE SE REQUIEREN. || EFECTUAR MONITOREO DEL APROVECHAMIENTO, USO, TRANSPORTE Y TRANSFORMACION DE LOS RECURSOS NATURALES CON LOS CONCEPTOS TECNICOS RELACIONADOS Y DESARROLLO DE LOS PROCESOS DE DECOMISO PREVENTIVO CUANDO HAYA LUGAR. || EJECUCION DE ACTIVIDADES ENMARCADAS EN LOS PROYECTOS Y RELACIONADOS CON EL PROPOSITO PRINCIPAL DEL CARGO. || REALIZAR SEGUIMIENTO TECNICO A LAS OBLIGACIONES DE CONVENIOS Y CONTRATOS QUE LE SEAN ASIGNADAS, GENERANDO LOS RESPECTIVOS CONCEPTOS. || APOYAR LA SUPERVISION TECNICA DE LOS CONTRATOS Y CONVENIOS QUE LE SEAN DESIGNADOS. || MUESTREOS Y AFOROS AL RECURSO HIDRICO CONTINENTAL Y MARINO Y/O DE OTROS RECURSOS NATURALES O DE AFECTACIONES AL AMBIENTE. || ORGANIZAR, CONSOLIDAR, ACTUALIZAR Y/O ANALIZAR INFORMACION DE LAS BASES DE DATOS RELACIONADA CON INSTRUMENTOS ECONOMICOS Y EL USO Y MANEJO DE LOS RECURSOS NATURALES. || APOYAR EN EL DISEÑO E IMPLEMENTACION DE ESTRATEGIA DE RACIONALIZACION DE TRAMITES Y ESTRATEGIAS DE RENDICION DE CUENTAS Y PARTICIPACION CIUDADANA EN LA GESTION. || ACOMPAÑAMIENTO TECNICO A LOS CONSEJOS MUNICIPALES DE GESTION DEL RIESGO DE DESASTRES QUE SE LE ASIGNEN. || EFECTUAR LA EXPEDICION DE SALVOCONDUCTOS PARA MOVILIZACION DE PRODUCTOS Y SUBPRODUCTOS FORESTALES Y DE FAUNA SILVESTRE DE ACUERDO A LOS PROCEDIMIENTOS DEL SGC Y EN LOS APLICATIVOS DISPUESTOS PARA ELLO. || PARTICIPAR COMO AUDITOR INTERNO CUANDO LO REQUIERA EL SISTEMA DE GESTION CORPORATIVO. || PARTICIPAR EN LAS ACTIVIDADES INHERENTES A LOS PROGRAMAS Y PLANES ESTABLECIDOS EN EL SISTEMA DE GESTION DE SEGURIDAD Y SALUD EN EL TRABAJO SG-SST Y EN EL SISTEMA DE GESTION DE CALIDAD DE LA CORPORACION. || LAS DEMAS QUE SEAN INHERENTES AL PROPOSITO PRINCIPAL.</t>
  </si>
  <si>
    <t xml:space="preserve">Título de PROFESIONAL en NBC: ADMINISTRACION Disciplina Académica: ADMINISTRACION DE EMPRESAS AGROPECUARIAS , ADMINISTRACION AGROPECUARIA , ADMINISTRACION EN SALUD , ADMINISTRACION Y GESTION AMBIENTAL , ADMINISTRACION AMBIENTAL Y DE LOS RECURSOS NATURALES , ADMINISTRACION DE AGRONEGOCIOS , ADMINISTRACION DE EMPRESAS Y GESTION AMBIENTAL , ADMINISTRACION MARITIMA , ADMINISTRACION DEL MEDIO AMBIENTE , ADMINISTRACION DEL MEDIO AMBIENTE Y DE LOS RECURSOS NATURALES , ADMINISTRACION AMBIENTAL , ADMINISTRACION DE EMPRESAS AGROINDUSTRIALES ,O, Título de TECNOLOGICA en NBC: ADMINISTRACION Disciplina Académica: TECNOLOGIA EN ADMINISTRACION DE EMPRESAS , TECNOLOGIA EN ADMINISTRACION AGROPECUARIA , TECNOLOGIA EN ADMINISTRACION DE EMPRESAS AGROPECUARIAS ,O, NBC:   BIOLOGIA, MICROBIOLOGIA Y AFINES ,O, NBC:   INGENIERIA AGRICOLA, FORESTAL Y AFINES ,O, NBC:   INGENIERIA AGRONOMICA, PECUARIA Y AFINES ,O, NBC:   INGENIERIA AMBIENTAL, SANITARIA Y AFINES.</t>
  </si>
  <si>
    <t xml:space="preserve">Arboletes | Urrao</t>
  </si>
  <si>
    <t xml:space="preserve">CORPORACIÓN AUTÓNOMA REGIONAL DE LA FRONTERA NORORIENTAL</t>
  </si>
  <si>
    <t xml:space="preserve">890505253</t>
  </si>
  <si>
    <t xml:space="preserve">CORPORACIÓN AUTÓNOMA REGIONAL DE LA FRONTERA NORORIENTAL ASCENSO</t>
  </si>
  <si>
    <t xml:space="preserve">Norte de Santander</t>
  </si>
  <si>
    <t xml:space="preserve">Cúcuta</t>
  </si>
  <si>
    <t xml:space="preserve">ADELANTAR LAS ACCIONES NECESARIAS PARA LA GESTION, EVALUACION, SEGUIMIENTO Y CONTROL AL MANEJO Y APROVECHAMIENTO DEL RECURSO BOSQUE EN LA JURISDICCION DE LA CORPORACION, CON EL FIN DE CONTRIBUIR A LA DISMINUCION DEL IMPACTO AMBIENTAL GENERADO POR LA ACTIVIDAD, DE CONFORMIDAD A LA NORMATIVIDAD Y DISPOSICIONES VIGENTES APLICABLES.</t>
  </si>
  <si>
    <t xml:space="preserve">1.	COORDINAR EL GRUPO PARA EL MANEJO Y APROVECHAMIENTO DEL RECURSO BOSQUE, RESOLUCION NO 00119 DEL 15 FEBRERO 2013. || 2.	REALIZAR VISITAS E INFORMES DE EVALUACION TECNICA EN PROYECTOS DE APROVECHAMIENTO FORESTAL, PROYECTOS DE ELECTRIFICACION, ACUEDUCTOS, MINERIA, TALA Y PODA DE ARBOLES AISLADOS. || 3.	REALIZAR INSPECCION OCULAR A LA TALA Y PODA DE ARBOLES AISLADOS. || 4.	PARTICIPAR Y REPRESENTAR INSTITUCIONALMENTE A NIVEL NACIONAL Y REGIONAL. || 5.	PARTICIPAR EN LA FORMULACION, CONCERTACION, EVALUACION Y SEGUIMIENTO DEL COMPONENTE AMBIENTAL DE PLANES DE ORDENAMIENTO TERRITORIAL, REGIONAL Y CORPORATIVOS QUE CONTENGAN EL COMPONENTE AMBIENTAL DESDE EL AREA DE SU COMPETENCIA, CONFORME A LAS DISPOSICIONES VIGENTES, POLITICAS Y PLANES NACIONALES. || 6.	PARTICIPAR EN LA FORMULACION DE POLITICAS Y LINEAMIENTOS PARA LA EVALUACION, CONTROL Y SEGUIMIENTO AL MANEJO Y APROVECHAMIENTO DEL RECURSO BOSQUE, EN LA JURISDICCION DE LA CORPORACION. || 7.	EVALUAR, CONTROLAR Y REALIZAR SEGUIMIENTO AL DESARROLLO DE PROGRAMAS, PROYECTOS Y ACTIVIDADES RELACIONADAS AL MANEJO Y APROVECHAMIENTO DEL RECURSO BOSQUE, PARA EL LOGRO DE LOS OBJETIVOS Y METAS PROPUESTAS. || 8.	ESTUDIAR, EVALUAR Y CONCEPTUAR TECNICAMENTE SOBRE ESTUDIOS DE IMPACTO AMBIENTAL Y SOLICITUDES PARA LA EXPEDICION LICENCIAS, CONCESIONES, PERMISOS Y AUTORIZACIONES AMBIENTALES, QUE SE ENCUENTREN EN TRAMITE EN LA CORPORACION CUYA COMPETENCIA SE LE ASIGNE. || 9.	REALIZAR EL SEGUIMIENTO A LAS LICENCIAS, PERMISOS, CONCESIONES Y AUTORIZACIONES AMBIENTALES OTORGADAS POR LA CORPORACION, CUYA COMPETENCIA SE LE ASIGNE. || 10.	REALIZAR VISITAS TECNICAS PARA RESPONDER A QUEJAS, DERECHOS DE PETICION, ACCIONES DE TUTELA Y SOLICITUDES PRESENTADAS POR PARTE DE LAS COMUNIDADES, CUYA COMPETENCIA SE LE ASIGNE. || 11.	ESTUDIAR, EVALUAR Y CONCEPTUAR SOBRE EL TEMA AMBIENTAL RELACIONADO CON AL MANEJO Y APROVECHAMIENTO DEL RECURSO BOSQUE, Y RESOLVER CONSULTAS DE ACUERDO CON LAS POLITICAS DE LA CORPORACION. || 12.	PARTICIPAR EN LA CELEBRACION Y LA SUPERVISION DE LOS CONTRATOS QUE SE DESPRENDAN DE LAS ACTIVIDADES O PROYECTOS RELACIONADOS CON AL MANEJO Y APROVECHAMIENTO DEL RECURSO BOSQUE EN LA JURISDICCION DE LA CORPORACION, PARA ASEGURAR SU CUMPLIMIENTO Y EFECTIVIDAD. || 13.	SUMINISTRAR, ALIMENTAR, ACTUALIZAR LA INFORMACION RELACIONADA CON AL MANEJO Y APROVECHAMIENTO DEL RECURSO BOSQUE EN LA JURISDICCION DE LA CORPORACION, EN EL SISTEMA DE INFORMACION DE TRAMITES AMBIENTALES DE LA CORPORACION, CONFORME A LAS DISPOSICIONES VIGENTES, CON EL FIN DE FACILITAR LA CONSULTA DE LOS USUARIOS INTERNOS Y EXTERNOS PARA LA TOMA DE DECISIONES. || 14.	PARTICIPAR EN LA FORMULACION, DISEÑO, ORGANIZACION, EJECUCION, EVALUACION Y CONTROL DE LOS PROCESOS, PLANES Y PROGRAMAS RELACIONADOS CON LA GESTION DE LA DEPENDENCIA, DE ACUERDO A SU AREA DE DESEMPEÑO. || 15.	ORGANIZAR Y PARTICIPAR EN REUNIONES, EVENTOS Y COMITES DE CARACTER OFICIAL, RELACIONADOS CON EL AREA DE SU COMPETENCIA, SEGUN REQUERIMIENTOS EN EL DESARROLLO DE SUS ACTIVIDADES O CUANDO SEA CONVOCADO O DELEGADO POR SU SUPERIOR INMEDIATO. || 16.	CONTRIBUIR DESDE EL AMBITO DE SU COMPETENCIA EN LA IDENTIFICACION Y EJECUCION DE ACCIONES PARA LA MITIGACION DE LOS RIESGOS. || 17.	PARTICIPAR EN LA IMPLEMENTACION, DOCUMENTACION Y MEJORAMIENTO CONTINUO DEL MODELO INTEGRADO DE PLANEACION Y GESTION A TRAVES DE LOS DIFERENTES INSTRUMENTOS Y DIRECTRICES DEFINIDOS POR LA ENTIDAD. || 18.	PROPONER Y APLICAR LOS PROCESOS, PROCEDIMIENTOS, METODOS E INSTRUMENTOS REQUERIDOS PARA MANTENER Y MEJORAR EL SISTEMA DE GESTION DE LA CORPORACION QUE SEAN DE SU COMPETENCIA, Y CUMPLIR CON LAS DISPOSICIONES QUE SE ADOPTEN DENTRO DEL MISMO. || 19.	VELAR POR EL USO ADECUADO DEL SISTEMA DE GESTION DOCUMENTAL, PARA QUE ESTE FUNCIONE DE FORMA ADECUADA EN LA TRAZABILIDAD DE LOS PROCESOS ADMINISTRATIVOS Y LAS RESPONSABILIDADES DE ESTOS. || 20.	GARANTIZAR LA ADECUADA RECEPCION, GESTION, CONSERVACION, ORGANIZACION, USO, MANEJO Y ENTREGA DE LOS DOCUMENTOS Y ARCHIVOS QUE SE DERIVEN DEL EJERCICIO DE SUS FUNCIONES U OBLIGACIONES. || 21.	MANTENER ACTUALIZADO EL SISTEMA DE INFORMACION DOCUMENTAL DE LA ENTIDAD, BASES DE DATOS Y/O SOFTWARE, PARA ATENDER REQUERIMIENTOS INTERNOS Y EXTERNOS DE LOS USUARIOS. || 22.	REALIZAR LAS ACTIVIDADES PERTINENTES PARA EL DESARROLLO DE LOS PROCEDIMIENTOS ARCHIVISTICOS DE LA DEPENDENCIA. || 23.	APLICAR CORRECTAMENTE LOS INSTRUMENTOS ARCHIVISTICOS QUE LA ENTIDAD IMPLEMENTE CON EL FIN DE GARANTIZAR LA CORRECTA CONSERVACION DE LOS DOCUMENTOS. || 24.	GARANTIZAR LA ENTREGA DE LOS DOCUMENTOS DE ARCHIVOS DERIVADOS DE LAS FUNCIONES DURANTE EL TIEMPO QUE DURE EN EL CARGO, DE CONFORMIDAD CON LO ESTABLECIDO EN EL ARTICULO 2.8.2.2.4 DEL DECRETO 1080. || 25.	RECIBIR O ENTREGAR SEGUN SEA EL CASO AL SER VINCULADO, TRASLADADO O DESVINCULADO DE SU CARGO, LOS DOCUMENTOS Y ARCHIVOS MEDIANTE INVENTARIOS DOCUMENTALES DE CONFORMIDAD CON EL CUADRO DE CLASIFICACION DOCUMENTAL - CCD, CON EL FIN DE GARANTIZAR LA CONTINUIDAD DE LA GESTION PUBLICA. || 26.	PARTICIPAR EN LA FORMULACION DE PROPUESTAS PARA LA IMPLEMENTACION DE ACCIONES Y ESTRATEGIAS DE LA POLITICA DE TRANSPARENCIA Y ACCESO A LA INFORMACION PUBLICA || 27.	REALIZAR LAS ACTIVIDADES PERTINENTES PARA LA EJECUCION DE LAS ACCIONES Y ESTRATEGIAS DE LA POLITICA DE TRANSPARENCIA Y ACCESO A LA INFORMACION PUBLICA. || 28.	REALIZAR EL MONITOREO Y ANALISIS DE LA INFORMACION QUE SE REGISTRE EN EL PLAN DE ACCION INSTITUCIONAL COBRE TRANSPARENCIA, PROBIDAD E INTEGRIDAD PUBLICA. || 29.	PARTICIPAR EN LOS EJERCICIOS DE CONTROL SOCIAL, PARTICIPACION Y RENDICION DE CUENTAS, QUE SE ADELANTEN EN LA ENTIDAD. || 30.	LAS DEMAS QUE LES SEAN ASIGNADAS POR LA AUTORIDAD COMPETENTE, DE ACUERDO CON EL AREA DE DESEMPEÑO Y LA NATURALEZA DEL EMPLEO.</t>
  </si>
  <si>
    <t xml:space="preserve">Título de PROFESIONAL en NBC: ADMINISTRACION Disciplina Académica: ADMINISTRACION AGROPECUARIA , ADMINISTRACION AGROINDUSTRIAL , ADMINISTRACION AMBIENTAL , ADMINISTRACION DE AGRONEGOCIOS , ADMINISTRACION AMBIENTAL Y DE LOS RECURSOS NATURALES ,O, NBC:   AGRONOMIA Disciplina Académica: AGRONOMIA ,O, NBC:   INGENIERIA AGRICOLA, FORESTAL Y AFINES Disciplina Académica: INGENIERIA FORESTAL ,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AMBIENTAL , ADMINISTRACION AMBIENTAL , INGENIERIA AMBIENTAL Y SANITARIA. Titulo de postgrado en la modalidad de ESPECIALIZACION EN AREAS RELACIONADAS CON LAS FUNCIONES DEL EMPLEO.</t>
  </si>
  <si>
    <t xml:space="preserve">PARTICIPAR EN LA FORMULACION, SEGUIMIENTO, EVALUACION Y AJUSTE DE LOS PLANES ESTRATEGICOS DE LA CORPORACION, MEDIANTE LA APLICACION DE HERRAMIENTAS DE CONTROL, QUE OFREZCAN OPORTUNAS ACCIONES PARA EL CUMPLIMIENTO DE LOS PLANES.</t>
  </si>
  <si>
    <t xml:space="preserve">1.	PARTICIPAR EN LA FORMULACION Y AJUSTE DE LOS PLANES ESTRATEGICOS DE TALENTO HUMANO DE LA CORPORACION, DE ACUERDO CON LA NORMATIVIDAD Y DISPOSICIONES APLICABLES VIGENTES. || 2.	ADOPTAR Y APLICAR LAS HERRAMIENTAS DE SEGUIMIENTO A LA PLANEACION ESTRATEGICA DEL TALENTO HUMANO. || 3.	ACOMPAÑAR A LA SECRETARIA GENERAL EN LA FORMULACION DEL PLAN INSTITUCIONAL DE CAPACITACION DENTRO DEL PLAN DE ACCION INSTITUCIONAL. || 4.	ACOMPAÑAR A LA SECRETARIA GENERAL EN LA FORMULACION DEL PLAN DE BIENESTAR SOCIAL, ESTIMULOS E INCENTIVOS INSTITUCIONALES DENTRO DEL PLAN DE ACCION INSTITUCIONAL. || 5.	ACOMPAÑAR EN EL FORTALECIMIENTO DE LAS CAPACIDADES, CONOCIMIENTOS Y HABILIDADES DE LOS SERVIDORES EN EL PUESTO DE TRABAJO, A TRAVES DE LA IMPLEMENTACION DEL PLAN INSTITUCIONAL DE CAPACITACION. || 6.	ACOMPAÑAR EN EL DESARROLLO DEL PLAN DE BIENESTAR SOCIAL, ESTIMULOS E INCENTIVOS INSTITUCIONALES PARA CONTRIBUIR AL MEJORAMIENTO DE LA CALIDAD DE VIDA DE LOS SERVIDORES DE LA ENTIDAD. || 7.	APOYAR EN EL PROCESO DE VINCULACION, INDUCCION, REINDUCCION, PERMANENCIA Y RETIRO DE LOS FUNCIONARIOS DE LA CORPORACION. || 8.	ACOMPAÑAR A LOS EMPLEADOS EN LA EVALUACION DEL DESEMPEÑO LABORAL. || 9.	HACER SEGUIMIENTO A LA GESTION DE LOS PLANES CONFORME A LAS METAS E INDICADORES ESTABLECIDOS POR LA ENTIDAD. || 10.	COMPILAR LA INFORMACION DE LAS HERRAMIENTAS DE PLANIFICACION CORPORATIVA PARA SEGUIMIENTO AL PLAN DE ACCION Y PRESENTACION DE INFORMES. || 11.	VERIFICAR LA PUBLICACION DEL DOCUMENTO E INFORMES DE CUMPLIMIENTO DE METAS INSTITUCIONALES EN LA PAGINA WEB COMO ESTRATEGIA DE COMUNICACION INTERNA Y EXTERNA PARA DIVULGAR EL PLAN DE ACCION AL INTERIOR DE LA CORPORACION, ENTIDADES Y A LA COMUNIDAD EN GENERAL. || 12.		PREPARAR Y PRESENTAR LOS INFORMES RESPECTIVOS DE CUMPLIMIENTO DE METAS DE LOS PLANES ESTRATEGICOS DEL TALENTO HUMANO, PARA SU EVALUACION Y SEGUIMIENTO, SEGUN LOS REQUERIMIENTOS E INSTRUCCIONES RECIBIDAS. || 13.		PROYECTAR LOS ACTOS ADMINISTRATIVOS Y RESPUESTAS A LOS OFICIOS Y DERECHOS DE PETICION QUE SE REQUIERAN Y QUE SEAN DE SU RESPONSABILIDAD FUNCIONAL DENTRO DE LA PLANEACION ESTRATEGICA DEL TALENTO HUMANO. || 14.	PARTICIPAR EN EL DISEÑO, EJECUCION, EVALUACION Y CONTROL DE LOS PLANES, PROCESOS Y PROCEDIMIENTOS DEL AREA CONFORME A INSTRUCCIONES RECIBIDAS DEL SUPERIOR INMEDIATO. || 15.		CONTRIBUIR DESDE EL AMBITO DE SU COMPETENCIA EN LA IDENTIFICACION Y EJECUCION DE ACCIONES PARA LA MITIGACION DE LOS RIESGOS CORPORATIVOS. || 16.		PARTICIPAR EN LA IMPLEMENTACION, DOCUMENTACION Y MEJORAMIENTO CONTINUO DEL MODELO INTEGRADO DE PLANEACION Y GESTION A TRAVES DE LOS DIFERENTES INSTRUMENTOS Y DIRECTRICES DEFINIDOS POR LA ENTIDAD PARA LA DIMENSION DE TALENTO HUMANO. || 17.	VELAR POR EL USO ADECUADO DEL SISTEMA DE GESTION DOCUMENTAL, PARA QUE ESTE FUNCIONE DE FORMA ADECUADA EN LA TRAZABILIDAD DE LOS PROCESOS ADMINISTRATIVOS Y LAS RESPONSABILIDADES DE ESTOS. || 18.		GARANTIZAR LA ADECUADA RECEPCION, GESTION, CONSERVACION, ORGANIZACION, USO, MANEJO Y ENTREGA DE LOS DOCUMENTOS Y ARCHIVOS QUE SE DERIVEN DEL EJERCICIO DE SUS FUNCIONES U OBLIGACIONES. || 19.		MANTENER ACTUALIZADO EL SISTEMA DE INFORMACION DOCUMENTAL DE LA ENTIDAD, BASES DE DATOS Y/O SOFTWARE, PARA ATENDER REQUERIMIENTOS INTERNOS Y EXTERNOS DE LOS USUARIOS. || 20.		REALIZAR LAS ACTIVIDADES PERTINENTES PARA EL DESARROLLO DE LOS PROCEDIMIENTOS ARCHIVISTICOS DE LA DEPENDENCIA, COMO HOJAS DE CONTROL DE DOCUMENTOS. || 21.		APLICAR CORRECTAMENTE LOS INSTRUMENTOS ARCHIVISTICOS QUE LA ENTIDAD IMPLEMENTE CON EL FIN DE GARANTIZAR LA CORRECTA CONSERVACION DE LOS DOCUMENTOS.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EMPLEO.</t>
  </si>
  <si>
    <t xml:space="preserve">Título de PROFESIONAL en NBC: DERECHO Y AFINES Disciplina Académica: DERECHO ,O, NBC:   ECONOMIA Disciplina Académica: ECONOMIA ,O, NBC:   INGENIERIA ADMINISTRATIVA Y AFINES Disciplina Académica: INGENIERIA ADMINISTRATIVA. Titulo de postgrado en la modalidad de ESPECIALIZACION EN AREAS RELACIONADAS CON LAS FUNCIONES DEL EMPLEO.</t>
  </si>
  <si>
    <t xml:space="preserve">PLANIFICAR, COORDINAR, REVISAR Y RECOMENDAR LAS ACCIONES QUE PERMITAN EL SOSTENIMIENTO, EVALUACION Y MEJORA CONTINUA DEL SISTEMA DE GESTION DE LA CORPORACION; EN BUSCA DE LA EXCELENCIA ADMINISTRATIVA, EN CUMPLIMIENTO DE LA POLITICA DE GESTION DE LA ENTIDAD, DE ACUERDO CON LA NORMATIVIDAD Y DISPOSICIONES VIGENTES APLICABLES.</t>
  </si>
  <si>
    <t xml:space="preserve">1.	PLANIFICAR Y COORDINAR LA REALIZACION DE LAS ACTIVIDADES PARA LA ACTUALIZACION, IMPLEMENTACION, SOCIALIZACION, MANTENIMIENTO Y MEJORA CONTINUA DEL SISTEMA DE GESTION DE LA CORPORACION. || 2.	REVISAR LA DOCUMENTACION DISEÑADA PARA CADA UNO DE LOS PROCESOS DE LA CORPORACION CON EL FIN DE ASEGURAR LA ADECUACION Y USO DE LA MISMA CONFORME A LOS LINEAMIENTOS ESTABLECIDOS EN EL SISTEMA DE GESTION DE LA CORPORACION. || 3.	ESTRUCTURAR LOS SISTEMAS DE GESTION QUE APLIQUEN DE ACUERDO CON LA NECESIDAD INSTITUCIONAL. || 4.	VERIFICAR EL CUMPLIMIENTO DE LOS SISTEMAS DE GESTION APLICABLES Y LOS PLANES DE ACCION ESTABLECIDOS DE ACUERDO CON EL AREA DE SU COMPETENCIA. || 5.	COORDINAR LA IDENTIFICACION, ACTUALIZACION Y MONITOREO DE LOS RIESGOS DE GESTION Y CORRUPCION Y LA ELABORACION DE LOS PLANES DE ACCION, DE ACUERDO CON LOS LINEAMIENTOS INSTITUCIONALES Y LA METODOLOGIA DEFINIDA POR LA ENTIDAD. || 6.	COORDINAR LA IDENTIFICACION Y ACTUALIZACION DE LOS REQUISITOS LEGALES VIGENTES APLICABLES A LOS PROCESOS Y ACTIVIDADES QUE SE REALIZAN EN LA CORPORACION. || 7.	PUBLICAR EN EL PORTAL WEB CORPORATIVO LO RELACIONADO CON EL SISTEMA DE GESTION FACILITANDO EL ACCESO Y TRANSPARENCIA DE LA INFORMACION PUBLICA A LOS CIUDADANOS. || 8.	ORIENTAR A LOS USUARIOS INTERNOS Y EXTERNOS SOBRE EL FUNCIONAMIENTO Y MEJORA DE LOS PROCESOS Y PROCEDIMIENTOS DEL SISTEMA DE GESTION DE LA CORPORACION. || 9.	PARTICIPAR EN LA FORMULACION Y EVALUACION DE LOS PLANES INSTITUCIONALES Y ESTRATEGICOS, PLANES DE ACCION, PROGRAMAS, PROYECTOS Y SERVICIOS A CARGO DE LA CORPORACION, CON EL FIN DE INTRODUCIR LA MEJORA CONTINUA Y EL CUMPLIMIENTO DE LAS NORMAS EN LO RELACIONADO A LA GESTION INSTITUCIONAL. || 10.	PREPARAR, ANALIZAR, CONSOLIDAR Y PRESENTAR LOS INFORMES ASIGNADOS RELACIONADOS CON EL MODELO INTEGRADO DE PLANEACION Y GESTION, DE ACUERDO AL AREA FUNCIONAL, CON OPORTUNIDAD Y PERTINENCIA. || 11.	PROPONER AL DIRECTOR GENERAL Y DEMAS DEPENDENCIAS DE LA CORPORACION, LOS AJUSTES A LA ORGANIZACION INTERNA, DESARROLLO ADMINISTRATIVO, SIMPLIFICACION, MEJORAMIENTO, MODERNIZACION DE TRAMITES Y PROCEDIMIENTOS Y DEMAS ASUNTOS RELACIONADOS CON LA GESTION DE LA ENTIDAD DE ACUERDO A LAS NECESIDADES ESPECIFICAS DE CADA PROCESO Y A LAS POLITICAS DEL GOBIERNO NACIONAL, EN CUANTO A MODERNIZACION DEL ESTADO. || 12.	MANTENER ACTUALIZADO EL SISTEMA DE INFORMACION DOCUMENTAL DE LA ENTIDAD, BASES DE DATOS Y/O SOFTWARE, PARA ATENDER REQUERIMIENTOS INTERNOS Y EXTERNOS DE LOS USUARIOS. || 13.	REALIZAR LAS ACTIVIDADES PERTINENTES PARA EL DESARROLLO DE LOS PROCEDIMIENTOS ARCHIVISTICOS DE LA DEPENDENCIA. || 14.	ORGANIZAR O ASISTIR A REUNIONES O COMITES INTERNOS O EXTERNOS RELACIONADOS CON LA IMPLEMENTACION Y MEJORAMIENTO DEL SISTEMA DE GESTION DE LA CORPORACION. || 15.	ESTABLECER LAS NECESIDADES DE COMPRA PUBLICA TENIENDO EN CUENTA LOS REQUERIMIENTOS DE OPERACION DE LA ENTIDAD ESTATAL. || 16.	CONTRIBUIR DESDE EL AMBITO DE SU COMPETENCIA EN LA IDENTIFICACION Y EJECUCION DE ACCIONES PARA LA MITIGACION DE LOS RIESGOS. || 17.	PARTICIPAR EN LA IMPLEMENTACION, DOCUMENTACION Y MEJORAMIENTO CONTINUO DEL MODELO INTEGRADO DE PLANEACION Y GESTION A TRAVES DE LOS DIFERENTES INSTRUMENTOS Y DIRECTRICES DEFINIDOS. || 18.	PROPONER Y APLICAR LOS PROCESOS, PROCEDIMIENTOS, METODOS E INSTRUMENTOS REQUERIDOS PARA MANTENER Y MEJORAR EL SISTEMA DE GESTION DE LA CORPORACION QUE SEAN DE SU COMPETENCIA, Y CUMPLIR CON LAS DISPOSICIONES QUE SE ADOPTEN DENTRO DEL MISMO. || 19.	LAS DEMAS QUE LES SEAN ASIGNADAS POR LA AUTORIDAD COMPETENTE, DE ACUERDO CON EL AREA DE DESEMPEÑO Y LA NATURALEZA DEL EMPLEO.</t>
  </si>
  <si>
    <t xml:space="preserve">Título de PROFESIONAL en NBC: ADMINISTRACION Disciplina Académica: ADMINISTRACION DE LA CALIDAD , ADMINISTRACION DE EMPRESAS , ADMINISTRACION DE SERVICIOS , ADMINISTRACION EMPRESARIAL , ADMINISTRACION PUBLICA ,Y, NBC:   CONTADURIA PUBLICA Disciplina Académica: CONTADURIA PUBLICA ,O, NBC:   ECONOMIA Disciplina Académica: ECONOMIA ,O, NBC:   INGENIERIA ADMINISTRATIVA Y AFINES Disciplina Académica: INGENIERIA ADMINISTRATIVA , INGENIERIA EN CALIDAD ,O, NBC:   INGENIERIA INDUSTRIAL Y AFINES Disciplina Académica: INGENIERIA INDUSTRIAL. Titulo de postgrado en la modalidad de ESPECIALIZACION EN AREAS RELACIONADAS CON LAS FUNCIONES DEL EMPLEO.</t>
  </si>
  <si>
    <t xml:space="preserve">ADMINISTRAR EL MODULO DE CENTRAL DE CUENTAS, REALIZANDO LA REVISION Y REGISTRO DE LAS ORDENES DE PAGO EN EL SISTEMA CONTABLE PARA SU CAUSACION.</t>
  </si>
  <si>
    <t xml:space="preserve">1.	RECEPCIONAR, VERIFICAR Y REGISTRAR LOS DOCUMENTOS DE LAS OBLIGACIONES O LAS CUENTAS POR PAGAR DE LOS CLIENTES EXTERNOS E INTERNOS DE LA CORPORACION PARA SU TRAMITE Y PAGO OPORTUNO. || 2.	CONTABILIZAR LA ORDEN DE PAGO EN EL MODULO CENTRAL DE CUENTAS SEGUN EL TIPO DE CLIENTE. || 3.	ELABORAR LOS DOCUMENTOS PERTINENTES SEGUN LOS PROCEDIMIENTOS PARA EL TRAMITE DE LA CUENTA. || 4.	ORGANIZAR LAS ORDENES DE PAGO CON SUS RESPECTIVOS SOPORTES PARA SU ARCHIVO Y CUSTODIA. || 5.	GENERAR LOS INFORMES DE LAS ORDENES DE PAGO REQUERIDAS DE ACUERDO A LO REGISTRADO EN EL MODULO DE CENTRAL DE CUENTAS. || 6.	PARTICIPAR EN LA ADMINISTRACION Y MANEJO DEL MODULO DE CENTRAL DE CUENTAS DENTRO DEL SISTEMA CONTABLE, GARANTIZANDO SU CORRECTO FUNCIONAMIENTO DE ACUERDO A LA NORMATIVIDAD APLICABLE Y DIRECTRICES. || 7.	PREPARAR Y PRESENTAR LOS INFORMES REQUERIDOS POR PARTE DE SU SUPERIOR INMEDIATO O DE OTRAS ENTIDADES DE ACUERDO A SU AREA DE DESEMPEÑO, NORMATIVIDAD VIGENTE APLICABLE, PERIODICIDAD Y PRONTITUD SOLICITADAS. || 8.	PARTICIPAR EN REUNIONES, EVENTOS Y COMITES DE CARACTER OFICIAL, RELACIONADOS CON EL AREA DE SU COMPETENCIA, SEGUN REQUERIMIENTOS EN EL DESARROLLO DE SUS ACTIVIDADES O CUANDO SEA CONVOCADO O DELEGADO POR SU SUPERIOR INMEDIATO. || 9.	CONTRIBUIR DESDE EL AMBITO DE SU COMPETENCIA EN LA IDENTIFICACION Y EJECUCION DE ACCIONES PARA LA MITIGACION DE LOS RIESGOS. || 10.	PARTICIPAR EN LA IMPLEMENTACION, DOCUMENTACION Y MEJORAMIENTO CONTINUO DEL MODELO INTEGRADO DE PLANEACION Y GESTION A TRAVES DE LOS DIFERENTES INSTRUMENTOS Y DIRECTRICES DEFINIDOS POR LA ENTIDAD. || 11.	PROPONER Y APLICAR LOS PROCESOS, PROCEDIMIENTOS, METODOS E INSTRUMENTOS REQUERIDOS PARA MANTENER Y MEJORAR EL SISTEMA DE GESTION DE LA CORPORACION QUE SEAN DE SU COMPETENCIA, Y CUMPLIR CON LAS DISPOSICIONES QUE SE ADOPTEN DENTRO DEL MISMO. || 12.	VELAR POR EL USO ADECUADO DEL SISTEMA DE GESTION DOCUMENTAL, PARA QUE ESTE FUNCIONE DE FORMA ADECUADA EN LA TRAZABILIDAD DE LOS PROCESOS ADMINISTRATIVOS Y LAS RESPONSABILIDADES DE ESTOS. || 13.	GARANTIZAR LA ADECUADA RECEPCION, GESTION, CONSERVACION, ORGANIZACION, USO, MANEJO Y ENTREGA DE LOS DOCUMENTOS Y ARCHIVOS QUE SE DERIVEN DEL EJERCICIO DE SUS FUNCIONES U OBLIGACIONES. || 14.	MANTENER ACTUALIZADO EL SISTEMA DE INFORMACION DOCUMENTAL DE LA ENTIDAD, BASES DE DATOS Y/O SOFTWARE, PARA ATENDER REQUERIMIENTOS INTERNOS Y EXTERNOS DE LOS USUARIOS. || 15.	REALIZAR LAS ACTIVIDADES PERTINENTES PARA EL DESARROLLO DE LOS PROCEDIMIENTOS ARCHIVISTICOS DE LA DEPENDENCIA. || 16.	APLICAR CORRECTAMENTE LOS INSTRUMENTOS ARCHIVISTICOS QUE LA ENTIDAD IMPLEMENTE CON EL FIN DE GARANTIZAR LA CORRECTA CONSERVACION DE LOS DOCUMENTOS. || 17.	GARANTIZAR LA ENTREGA DE LOS DOCUMENTOS DE ARCHIVOS DERIVADOS DE LAS FUNCIONES DURANTE EL TIEMPO QUE DURE EN EL CARGO, DE CONFORMIDAD CON LO ESTABLECIDO EN EL ARTICULO 2.8.2.2.4 DEL DECRETO 1080. || 18.	RECIBIR O ENTREGAR SEGUN SEA EL CASO AL SER VINCULADO, TRASLADADO O DESVINCULADO DE SU CARGO, LOS DOCUMENTOS Y ARCHIVOS MEDIANTE INVENTARIOS DOCUMENTALES DE CONFORMIDAD CON EL CUADRO DE CLASIFICACION DOCUMENTAL - CCD, CON EL FIN DE GARANTIZAR LA CONTINUIDAD DE LA GESTION PUBLICA. || 19.	PARTICIPAR EN LA FORMULACION DE PROPUESTAS PARA LA IMPLEMENTACION DE ACCIONES Y ESTRATEGIAS DE LA POLITICA DE TRANSPARENCIA Y ACCESO A LA INFORMACION PUBLICA || 20.	REALIZAR LAS ACTIVIDADES PERTINENTES PARA LA EJECUCION DE LAS ACCIONES Y ESTRATEGIAS DE LA POLITICA DE TRANSPARENCIA Y ACCESO A LA INFORMACION PUBLICA. || 21.	REALIZAR EL MONITOREO Y ANALISIS DE LA INFORMACION QUE SE REGISTRE EN EL PLAN DE ACCION INSTITUCIONAL COBRE TRANSPARENCIA, PROBIDAD E INTEGRIDAD PUBLICA. || 22.	PARTICIPAR EN LOS EJERCICIOS DE CONTROL SOCIAL, PARTICIPACION Y RENDICION DE CUENTAS, QUE SE ADELANTEN EN LA ENTIDAD. || 23.	LAS DEMAS QUE LES SEAN ASIGNADAS POR LA AUTORIDAD COMPETENTE, DE ACUERDO CON EL AREA DE DESEMPEÑO Y LA NATURALEZA DEL EMPLEO.</t>
  </si>
  <si>
    <t xml:space="preserve">Título de PROFESIONAL en NBC: ADMINISTRACION Disciplina Académica: ADMINISTRACION PUBLICA , ADMINISTRACION FINANCIERA Y DE SISTEMAS , ADMINISTRACION DE EMPRESAS , ADMINISTRACION FINANCIERA ,O, NBC:   CONTADURIA PUBLICA Disciplina Académica: CONTADURIA PUBLICA ,O, NBC:   ECONOMIA Disciplina Académica: ECONOMIA ,O, NBC:   INGENIERIA ADMINISTRATIVA Y AFINES Disciplina Académica: INGENIERIA ADMINISTRATIVA ,O, NBC:   INGENIERIA DE SISTEMAS, TELEMATICA Y AFINES Disciplina Académica: ADMINISTRACION INFORMATICA , ADMINISTRACION DE SISTEMAS INFORMATICOS , INGENIERIA DE SISTEMAS ,O, NBC:   INGENIERIA INDUSTRIAL Y AFINES Disciplina Académica: INGENIERIA INDUSTRIAL.</t>
  </si>
  <si>
    <t xml:space="preserve">PARTICIPAR MEDIANTE SUS CONOCIMIENTOS PROFESIONALES, EN LA FORMULACION, DISENO, ORGANIZACION, EJECUCION Y CONTROL DE LOS TRAMITES DE ADQUISICION DE BIENES Y SERVICIOS, CONFORME A LOS PROCEDIMIENTOS Y MARCO NORMATIVO VIGENTE APLICABLE, EN APOYO AL CUMPLIMIENTO DE LOS OBJETIVOS DE LA CORPORACION.</t>
  </si>
  <si>
    <t xml:space="preserve">1.	PARTICIPAR EN LA VERIFICACION DE LA DOCUMENTACION QUE SOPORTA EL PROCESO CONTRACTUAL ACORDE A LOS REQUERIMIENTOS LEGALES Y A LAS POLITICAS DE LA CORPORACION. || 2.	MANTENER ACTUALIZADA LA BASE DE DATOS EN EL SOFTWARE DE CONTRATACION, CON EL FIN DE GENERAR LA INFORMACION OPORTUNA QUE REQUIERA LA CORPORACION. || 3.	ELABORAR EL PLAN EN EL SISTEMA ELECTRONICO DE CONTRATACION PUBLICA SECOP SEGUN PROCEDIMIENTO. || 4.	ALIMENTAR LA BASE DE DATOS EN EL SOFTWARE DE CONTRATACION LO RELACIONADO A LAS CUENTAS PRESENTADAS POR LOS CONTRATISTAS; PARA GENERAR LOS INFORMES QUE SE REQUIERAN. || 5.	PUBLICAR EN EL SISTEMA DE CONTRATACION ESTATAL LOS DOCUMENTOS GENERADOS EN EL PROCESO DE ADQUISICION DE BIENES Y SERVICIOS DE ACUERDO CON LA NORMATIVIDAD VIGENTE APLICABLE. || 6.	ATENDER Y DAR TRAMITE OPORTUNAMENTE, A LAS SOLICITUDES DE LOS CLIENTES INTERNOS Y EXTERNOS QUE ASI LO REQUIERAN RESPECTO A LA INFORMACION CONTRACTUAL DE LA CORPORACION. || 7.	PROYECTAR, DESARROLLAR Y RECOMENDAR LAS ACCIONES QUE DEBAN ADOPTARSE PARA LA EXPEDICION DE CERTIFICACIONES DE CONTRATOS, DE ACUERDO CON LOS PROCEDIMIENTOS ESTABLECIDOS. || 8.	PREPARAR Y PRESENTAR LOS INFORMES DE ACUERDO A LOS REQUERIMIENTOS DE ENTES DE CONTROL Y DEMAS ENTIDADES, DE CONFORMIDAD A LA NORMATIVIDAD VIGENTE E INSTRUCCIONES RECIBIDAS. || 9.	PARTICIPAR EN LA FORMULACION, DISEÑO, ORGANIZACION, EJECUCION, EVALUACION Y CONTROL DE LOS PROCESOS, PROCEDIMIENTOS Y PLANES DEL AREA DE CONTRATACION. || 10.	PROYECTAR LOS ACTOS ADMINISTRATIVOS, OFICIOS, MEMORANDOS, CERTIFICACIONES Y DOCUMENTOS RELACIONADOS CON EL AREA DE SU COMPETENCIA DENTRO DE LA OPORTUNIDAD Y PERTINENCIA REQUERIDA. || 11.	MANTENER ACTUALIZADO EL SISTEMA DE INFORMACION DOCUMENTAL DE LA ENTIDAD, BASES DE DATOS Y/O SOFTWARE, PARA ATENDER REQUERIMIENTOS INTERNOS Y EXTERNOS DE LOS USUARIOS. || 12.	REALIZAR LAS ACTIVIDADES PERTINENTES PARA EL DESARROLLO DE LOS PROCEDIMIENTOS ARCHIVISTICOS DE LA DEPENDENCIA.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EMPLEO.</t>
  </si>
  <si>
    <t xml:space="preserve">Título de PROFESIONAL en NBC: ADMINISTRACION Disciplina Académica: ADMINISTRACION EMPRESARIAL , ADMINISTRACION PUBLICA , ADMINISTRACION EN FINANZAS Y NEGOCIOS INTERNACIONALES , ADMINISTRACION FINANCIERA , ADMINISTRACION DE EMPRESAS , ADMINISTRACION FINANCIERA Y DE SISTEMAS , ADMINISTRACION DE NEGOCIOS ,O, NBC:   CONTADURIA PUBLICA Disciplina Académica: CONTADURIA PUBLICA ,O, NBC:   DERECHO Y AFINES Disciplina Académica: DERECHO ,O, NBC:   ECONOMIA Disciplina Académica: ECONOMIA ,O, NBC:   INGENIERIA ADMINISTRATIVA Y AFINES Disciplina Académica: INGENIERIA ADMINISTRATIVA ,Y, NBC:   INGENIERIA DE SISTEMAS, TELEMATICA Y AFINES Disciplina Académica: ADMINISTRACION INFORMATICA , ADMINISTRACION DE SISTEMAS INFORMATICOS , INGENIERIA DE SISTEMAS ,O, NBC:   INGENIERIA INDUSTRIAL Y AFINES Disciplina Académica: INGENIERIA INDUSTRIAL.</t>
  </si>
  <si>
    <t xml:space="preserve">REALIZAR EVALUACIONES Y SEGUIMIENTO AL SISTEMA DE CONTROL INTERNO DE LA CORPORACION Y PRESENTAR LOS RESULTADOS PARA LA TOMA DE ACCIONES PREVENTIVAS, CORRECTIVAS Y DE MEJORA.</t>
  </si>
  <si>
    <t xml:space="preserve">1. PARTICIPAR EN LA IMPLEMENTACION DE LAS POLITICAS DE LOS SISTEMAS DE CONTROL QUE CONTRIBUYAN A INCREMENTAR LA EFICIENCIA Y LA EFICACIA EN LAS DIFERENTES AREAS DE LA CORPORACION, CON EL FIN DE GARANTIZAR LA CALIDAD EN LA PRESTACION DE LOS SERVICIOS DE LA ENTIDAD. || 2. EVALUAR Y FOMENTAR LA ACTUALIZACION Y EL MEJORAMIENTO CONTINUO DEL MODELO ESTANDAR DE CONTROL INTERNO MECI DE LA CORPORACION DE CONFORMIDAD CON LAS DISPOSICIONES VIGENTES. || 3. COORDINAR Y FOMENTAR SISTEMAS DE CONTROL DE GESTION MISIONAL Y DE RESULTADOS INSTITUCIONALES. || 4. EFECTUAR EVALUACIONES PERIODICAS SOBRE LOS PLANES, PROGRAMAS, PROYECTOS, ACCIONES Y EL CUMPLIMIENTO DE LAS ACTIVIDADES PROPIAS DE CADA DEPENDENCIA Y PROPONER LAS RECOMENDACIONES Y SUGERENCIAS NECESARIAS, SEGUN PROGRAMA ANUAL DE AUDITORIAS ESTABLECIDO || 5. VERIFICAR EL CUMPLIMIENTO DE LOS REQUISITOS LEGALES VIGENTES APLICABLES A LOS PROCESOS DE LA CORPORACION. || 6. VIGILAR QUE LOS SERVICIOS DE LA CORPORACION SE PRESTEN DE CONFORMIDAD CON LAS NORMAS LEGALES VIGENTES Y EL SISTEMA DE GESTION DE LA CORPORACION. || 7. ASESORAR A LOS SERVIDORES PUBLICOS DE LA CORPORACION EN EL DISEÑO DE LOS PLANES INTERNOS DE MEJORAMIENTO. || 8. EVALUAR EL PLAN DE ACCION, PLAN DE MEJORAMIENTO, MAPAS DE RIESGOS E INDICADORES DE GESTION DE LOS PROCESOS MISIONALES DE LA CORPORACION, RESPONDER POR EL SEGUIMIENTO A LAS METAS E INDICADORES ESTABLECIDOS. || 9. REALIZAR VISITAS DE CAMPO PARA VERIFICAR EL DESARROLLO DE LAS LABORES INHERENTES A LA SUBDIRECCIONES MISIONALES Y OFICINAS TERRITORIALES. || 10. EVALUAR QUE LOS CONTROLES DEFINIDOS PARA LOS PROCESOS Y ACTIVIDADES DE LA ORGANIZACION, SEAN LOS ADECUADOS Y SE CUMPLAN POR LOS RESPONSABLES DE SU EJECUCION Y SE MEJOREN PERMANENTEMENTE, DE ACUERDO CON LOS CAMBIOS DE LA ENTIDAD. || 11. FOMENTAR EN LA CORPORACION LA FORMACION DE UNA CULTURA DE AUTOCONTROL QUE CONTRIBUYA AL MEJORAMIENTO CONTINUO EN EL CUMPLIMIENTO DE LA MISION INSTITUCIONAL. || 12. CONTRIBUIR DESDE EL AMBITO DE SU COMPETENCIA EN LA IDENTIFICACION Y EJECUCION DE ACCIONES PARA LA MITIGACION DE LOS RIESGOS. || 13. PARTICIPAR EN LA IMPLEMENTACION, DOCUMENTACION Y MEJORAMIENTO CONTINUO DEL MODELO INTEGRADO DE PLANEACION Y GESTION A TRAVES DE LOS DIFERENTES INSTRUMENTOS Y DIRECTRICES DEFINIDOS POR LA ENTIDAD. || 14. PROPONER Y APLICAR LOS PROCESOS, PROCEDIMIENTOS, METODOS E INSTRUMENTOS REQUERIDOS PARA MANTENER Y MEJORAR EL SISTEMA DE GESTION DE LA CORPORACION QUE SEAN DE SU COMPETENCIA, Y CUMPLIR CON LAS DISPOSICIONES QUE SE ADOPTEN DENTRO DEL MISMO. || 15.	VELAR POR EL USO ADECUADO DEL SISTEMA DE GESTION DOCUMENTAL, PARA QUE ESTE FUNCIONE DE FORMA ADECUADA EN LA TRAZABILIDAD DE LOS PROCESOS ADMINISTRATIVOS Y LAS RESPONSABILIDADES DE ESTOS. || 16.	GARANTIZAR LA ADECUADA RECEPCION, GESTION, CONSERVACION, ORGANIZACION, USO, MANEJO Y ENTREGA DE LOS DOCUMENTOS Y ARCHIVOS QUE SE DERIVEN DEL EJERCICIO DE SUS FUNCIONES U OBLIGACIONES. || 17.	MANTENER ACTUALIZADO EL SISTEMA DE INFORMACION DOCUMENTAL DE LA ENTIDAD, BASES DE DATOS Y/O SOFTWARE, PARA ATENDER REQUERIMIENTOS INTERNOS Y EXTERNOS DE LOS USUARIOS. || 18.	REALIZAR LAS ACTIVIDADES PERTINENTES PARA EL DESARROLLO DE LOS PROCEDIMIENTOS ARCHIVISTICOS DE LA DEPENDENCIA. || 19.	APLICAR CORRECTAMENTE LOS INSTRUMENTOS ARCHIVISTICOS QUE LA ENTIDAD IMPLEMENTE CON EL FIN DE GARANTIZAR LA CORRECTA CONSERVACION DE LOS DOCUMENTOS. || 20.	GARANTIZAR LA ENTREGA DE LOS DOCUMENTOS DE ARCHIVOS DERIVADOS DE LAS FUNCIONES DURANTE EL TIEMPO QUE DURE EN EL CARGO, DE CONFORMIDAD CON LO ESTABLECIDO EN EL ARTICULO 2.8.2.2.4 DEL DECRETO 1080. || 21.	RECIBIR O ENTREGAR SEGUN SEA EL CASO AL SER VINCULADO, TRASLADADO O DESVINCULADO DE SU CARGO, LOS DOCUMENTOS Y ARCHIVOS MEDIANTE INVENTARIOS DOCUMENTALES DE CONFORMIDAD CON EL CUADRO DE CLASIFICACION DOCUMENTAL - CCD, CON EL FIN DE GARANTIZAR LA CONTINUIDAD DE LA GESTION PUBLICA. || 22.	PARTICIPAR EN LA FORMULACION DE PROPUESTAS PARA LA IMPLEMENTACION DE ACCIONES Y ESTRATEGIAS DE LA POLITICA DE TRANSPARENCIA Y ACCESO A LA INFORMACION PUBLICA || 23.	REALIZAR LAS ACTIVIDADES PERTINENTES PARA LA EJECUCION DE LAS ACCIONES Y ESTRATEGIAS DE LA POLITICA DE TRANSPARENCIA Y ACCESO A LA INFORMACION PUBLICA. || 24.	REALIZAR EL MONITOREO Y ANALISIS DE LA INFORMACION QUE SE REGISTRE EN EL PLAN DE ACCION INSTITUCIONAL COBRE TRANSPARENCIA, PROBIDAD E INTEGRIDAD PUBLICA. || 25.	PARTICIPAR EN LOS EJERCICIOS DE CONTROL SOCIAL, PARTICIPACION Y RENDICION DE CUENTAS, QUE SE ADELANTEN EN LA ENTIDAD. || 26.	LAS DEMAS QUE LES SEAN ASIGNADAS POR LA AUTORIDAD COMPETENTE, DE ACUERDO CON EL AREA DE DESEMPEÑO Y LA NATURALEZA DEL EMPLEO.</t>
  </si>
  <si>
    <t xml:space="preserve">Título de PROFESIONAL en NBC: ADMINISTRACION Disciplina Académica: ADMINISTRACION FINANCIERA , ADMINISTRACION DE EMPRESAS , ADMINISTRACION PUBLICA ,Y, NBC:   CONTADURIA PUBLICA Disciplina Académica: CONTADURIA PUBLICA ,O, NBC:   DERECHO Y AFINES Disciplina Académica: DERECHO ,O, NBC:   INGENIERIA INDUSTRIAL Y AFINES Disciplina Académica: INGENIERIA INDUSTRIAL.</t>
  </si>
  <si>
    <t xml:space="preserve">COORDINAR LOS PROCEDIMIENTOS Y ACTIVIDADES RELACIONADOS CON LA PLANEACION, APROBACION, EJECUCION Y SEGUIMIENTO DEL PRESUPUESTO DE INGRESOS Y GASTOS DE LA CORPORACION, CON EL PROPOSITO DE GARANTIZAR QUE TODOS LOS ACTOS FINANCIEROS CUENTEN CON EL DEBIDO RESPALDO PRESUPUESTAL, DE CONFORMIDAD CON EL REGLAMENTO INTERNO PARA EL MANEJO DE PRESUPUESTO, DISPOSICIONES LEGALES VIGENTES Y EL PLAN DE ACCION INSTITUCIONAL.</t>
  </si>
  <si>
    <t xml:space="preserve">1.	ASISTIR AL SUBDIRECTOR FINANCIERO EN LA FORMULACION DE POLITICAS, NORMAS Y PROCEDIMIENTOS PARA LA ADMINISTRACION INTEGRAL DEL PRESUPUESTO INSTITUCIONAL, ASI COMO EN LA ELABORACION Y CONSOLIDACION DEL PRESUPUESTO ANUAL DE LA CORPORACION Y LAS MODIFICACIONES A QUE HAYA LUGAR EN CADA VIGENCIA. || 2.	COORDINAR LAS ACTIVIDADES PARA LA ELABORACION Y APROBACION DEL PRESUPUESTO DE INGRESOS Y GASTOS DE LA CORPORACION. || 3.	ESTABLECER LAS NECESIDADES DE COMPRA PUBLICA TENIENDO EN CUENTA LOS REQUERIMIENTOS DE OPERACION DE LA ENTIDAD ESTATAL. || 4.	ESTRUCTURAR EL PRESUPUESTO DE LA ENTIDAD, CON BASE EN LA NORMATIVIDAD VIGENTE Y CRITERIOS ESTABLECIDOS. || 5.	VERIFICAR LA DISPONIBILIDAD PRESUPUESTAL DE ACUERDO CON LA APROPIACION. || 6.	ELABORAR LOS INFORMES FINANCIEROS DE LA ENTIDAD, DE ACUERDO CON LA NORMATIVA Y LINEAMIENTOS DE LOS ENTES RECTORES. || 7.	ESTRUCTURAR EL ANTEPROYECTO DE PRESUPUESTO, GARANTIZANDO EL CUMPLIMIENTO DEL REGLAMENTO INTERNO PARA EL MANEJO DEL PRESUPUESTO, LAS DISPOSICIONES LEGALES VIGENTES Y EL PLAN DE ACCION INSTITUCIONAL, ACORDE CON EL PROCESO DE PLANEACION Y PROGRAMACION PRESUPUESTAL. || 8.	COORDINAR LOS PROCEDIMIENTOS Y ACTIVIDADES PARA LA EJECUCION DEL PRESUPUESTO DE INGRESOS Y GASTOS DE LA CORPORACION. || 9.	REVISAR Y REFRENDAR CON LA FIRMA LOS CERTIFICADOS DE DISPONIBILIDAD PRESUPUESTAL, REGISTROS PRESUPUESTALES Y EJECUCIONES PRESUPUESTALES DE INGRESOS Y GASTOS DE LA CORPORACION. || 10.	REALIZAR LAS ACTIVIDADES DE SEGUIMIENTO Y CONTROL DEL PRESUPUESTO DE INGRESOS Y GASTOS DE LA CORPORACION, CON EL FIN DE GARANTIZAR EL CUMPLIMIENTO DE LAS DISPOSICIONES LEGALES VIGENTES, EL PLAN DE ACCION INSTITUCIONAL Y LA MISION DE LA CORPORACION. || 11.	PROYECTAR LOS ACTOS ADMINISTRATIVOS DE MODIFICACIONES AL PRESUPUESTO DE INGRESOS Y GASTOS DE LA CORPORACION. || 12.	REALIZAR EL PLAN FINANCIERO DE LA CORPORACION EN ARTICULACION CON LA SUBDIRECCION DE PLANEACION Y FRONTERAS Y LOS AJUSTES A LAS METAS FINANCIERAS DE LOS PROYECTOS DE INVERSION DEL PLAN DE ACCION INSTITUCIONAL. || 13.	COORDINAR LOS TRAMITES DE LAS OPERACIONES DE CREDITO PUBLICO Y OPERACIONES CONEXAS. || 14.	COORDINAR LAS ACTIVIDADES PARA LA CALIFICACION DE RIESGO FINANCIERO DE LA CAPACIDAD DE PAGO DE CORTO Y LARGO PLAZO DE LA CORPORACION. || 15.	REALIZAR LOS TRAMITES FINANCIEROS ANTE EL MINISTERIO DE HACIENDA Y CREDITO PUBLICO, MINISTERIO DE AMBIENTE Y DESARROLLO SOSTENIBLE, DEPARTAMENTO NACIONAL DE PLANEACION Y DEMAS ENTIDADES DEL ORDEN NACIONAL, PARA LA CONSECUCION DE FINANCIAMIENTO Y GESTIONES DE LA CADENA PRESUPUESTAL, DE LOS PROYECTOS DE INVERSION CON CARGO AL PRESUPUESTO GENERAL DE LA NACION. || 16.	COORDINAR LAS ACTIVIDADES DE CIERRE DE VIGENCIA FISCAL PRESUPUESTAL. || 17.	CONSTITUIR LAS RESERVAS PRESUPUESTALES JUNTO CON EL ORDENADOR DEL GASTO, PARA GARANTIZAR EL PAGO DEL BIEN O SERVICIO UNA VEZ RECIBIDO Y REALIZAR SEGUIMIENTO A SU EJECUCION. || 18.	PREPARAR Y PRESENTAR DE CONFORMIDAD CON SU AREA DE DESEMPEÑO, LOS INFORMES REQUERIDOS POR LOS ORGANISMOS DE CONTROL, ORGANISMOS NACIONALES Y TERRITORIALES Y DEMAS, ASI COMO LOS REQUERIDOS POR EL CONSEJO DIRECTIVO Y LA DIRECCION GENERAL, RELACIONADOS CON LA PLANEACION, EJECUCION Y SEGUIMIENTO DEL PRESUPUESTO DE INGRESOS Y GASTOS. || 19.	ORGANIZAR Y PARTICIPAR EN REUNIONES, EVENTOS Y COMITES DE CARACTER OFICIAL, RELACIONADOS CON EL AREA DE SU COMPETENCIA, SEGUN REQUERIMIENTOS EN EL DESARROLLO DE SUS ACTIVIDADES O CUANDO SEA CONVOCADO O DELEGADO POR SU SUPERIOR INMEDIATO. || 20.	PROPONER Y APLICAR LOS PROCESOS, PROCEDIMIENTOS, METODOS E INSTRUMENTOS REQUERIDOS PARA MANTENER Y MEJORAR EL SISTEMA DE GESTION DE LA CORPORACION QUE SEAN DE SU COMPETENCIA, Y CUMPLIR CON LAS DISPOSICIONES QUE SE ADOPTEN DENTRO DEL MISMO. || 21.	CONTRIBUIR DESDE EL AMBITO DE SU COMPETENCIA EN LA IDENTIFICACION Y EJECUCION DE ACCIONES PARA LA MITIGACION DE LOS RIESGOS. || 22.	PARTICIPAR EN LA IMPLEMENTACION, DOCUMENTACION Y MEJORAMIENTO CONTINUO DEL MODELO INTEGRADO DE PLANEACION Y GESTION A TRAVES DE LOS DIFERENTES INSTRUMENTOS Y DIRECTRICES DEFINIDOS POR LA ENTIDAD. || 23.	ASISTIR AL SUBDIRECTOR FINANCIERO EN LA AUTOEVALUACION DE LOS PROCEDIMIENTOS PARA LA MEJORA CONTINUA DEL SISTEMA DE GESTION DE LA CORPORACION. || 24.	VELAR POR EL USO ADECUADO DEL SISTEMA DE GESTION DOCUMENTAL, PARA QUE ESTE FUNCIONE DE FORMA ADECUADA EN LA TRAZABILIDAD DE LOS PROCESOS ADMINISTRATIVOS Y LAS RESPONSABILIDADES DE ESTOS. || 25.	GARANTIZAR LA ADECUADA RECEPCION, GESTION, CONSERVACION, ORGANIZACION, USO, MANEJO Y ENTREGA DE LOS DOCUMENTOS Y ARCHIVOS QUE SE DERIVEN DEL EJERCICIO DE SUS FUNCIONES U OBLIGACIONES. || 26.	MANTENER ACTUALIZADO EL SISTEMA DE INFORMACION DOCUMENTAL DE LA ENTIDAD, BASES DE DATOS Y/O SOFTWARE, PARA ATENDER REQUERIMIENTOS INTERNOS Y EXTERNOS DE LOS USUARIOS. || 27.	REALIZAR LAS ACTIVIDADES PERTINENTES PARA EL DESARROLLO DE LOS PROCEDIMIENTOS ARCHIVISTICOS DE LA DEPENDENCIA. || 28.	APLICAR CORRECTAMENTE LOS INSTRUMENTOS ARCHIVISTICOS QUE LA ENTIDAD IMPLEMENTE CON EL FIN DE GARANTIZAR LA CORRECTA CONSERVACION DE LOS DOCUMENTOS. || 29.	GARANTIZAR LA ENTREGA DE LOS DOCUMENTOS DE ARCHIVOS DERIVADOS DE LAS FUNCIONES DURANTE EL TIEMPO QUE DURE EN EL CARGO, DE CONFORMIDAD CON LO ESTABLECIDO EN EL ARTICULO 2.8.2.2.4 DEL DECRETO 1080. || 30.	RECIBIR O ENTREGAR SEGUN SEA EL CASO AL SER VINCULADO, TRASLADADO O DESVINCULADO DE SU CARGO, LOS DOCUMENTOS Y ARCHIVOS MEDIANTE INVENTARIOS DOCUMENTALES DE CONFORMIDAD CON EL CUADRO DE CLASIFICACION DOCUMENTAL - CCD, CON EL FIN DE GARANTIZAR LA CONTINUIDAD DE LA GESTION PUBLICA. || 31.	PARTICIPAR EN LA FORMULACION DE PROPUESTAS PARA LA IMPLEMENTACION DE ACCIONES Y ESTRATEGIAS DE LA POLITICA DE TRANSPARENCIA Y ACCESO A LA INFORMACION PUBLICA || 32.	REALIZAR LAS ACTIVIDADES PERTINENTES PARA LA EJECUCION DE LAS ACCIONES Y ESTRATEGIAS DE LA POLITICA DE TRANSPARENCIA Y ACCESO A LA INFORMACION PUBLICA. || 33.	REALIZAR EL MONITOREO Y ANALISIS DE LA INFORMACION QUE SE REGISTRE EN EL PLAN DE ACCION INSTITUCIONAL COBRE TRANSPARENCIA, PROBIDAD E INTEGRIDAD PUBLICA. || 34.	PARTICIPAR EN LOS EJERCICIOS DE CONTROL SOCIAL, PARTICIPACION Y RENDICION DE CUENTAS, QUE SE ADELANTEN EN LA ENTIDAD. || 35.	LAS DEMAS QUE LES SEAN ASIGNADAS POR LA AUTORIDAD COMPETENTE, DE ACUERDO CON EL AREA DE DESEMPEÑO Y LA NATURALEZA DEL EMPLEO.</t>
  </si>
  <si>
    <t xml:space="preserve">Título de PROFESIONAL en NBC: ADMINISTRACION Disciplina Académica: ADMINISTRACION PUBLICA , ADMINISTRACION FINANCIERA , ADMINISTRACION DE EMPRESAS ,Y, NBC:   CONTADURIA PUBLICA Disciplina Académica: CONTADURIA PUBLICA ,O, NBC:   ECONOMIA Disciplina Académica: ECONOMIA. Titulo de postgrado en la modalidad de ESPECIALIZACION EN AREAS RELACIONADAS CON LAS FUNCIONES DEL EMPLEO.</t>
  </si>
  <si>
    <t xml:space="preserve">PARTICIPAR EN LA FORMULACION, ORGANIZACION, EJECUCION Y CONTROL DE LA PLANEACION Y GESTION DE FACTURACION Y CARTERA REQUERIDA PARA EL CUMPLIMIENTO DE LOS OBJETIVOS INSTITUCIONALES Y LA TOMA DE DECISIONES; DE CONFORMIDAD CON LOS PROCESOS DE COBRO PERSUASIVO Y COACTIVO, TENIENDO EN CUENTA EL MARCO NORMATIVO VIGENTE APLICABLE Y LAS DIRECTRICES DETERMINADAS POR LA CORPORACION.</t>
  </si>
  <si>
    <t xml:space="preserve">ANALIZAR Y CONCILIAR LAS CUENTAS BANCARIAS, REVISANDO TODAS Y CADA UNA DE ELLAS Y EL RESPECTIVO SALDO CONTABLE EN EL LIBRO DE BANCOS. || APOYAR DE MANERA EFICIENTE, OPORTUNA Y CONSTANTE LA GESTION OPERATIVA DEL AREA CONTABLE Y FINANCIERA, EN ESPECIAL EN PERIODOS DE RENDICION DE CUENTAS. || REALIZAR INFORMES MENSUALES CON LAS PARTIDAS PENDIENTES DE CONCILIAR, DE TAL MANERA DE MANTENER INFORMADAS A TESORERIA Y A LAS DEMAS AREAS RESPECTIVAS DE LAS GESTIONES PENDIENTES. || REALIZAR SEGUIMIENTO PERIODICO DE LAS TRANSACCIONES Y COORDINAR CON EL AREA DE CONTABILIDAD Y TESORERIA. || PARTICIPAR MEDIANTE SUS CONOCIMIENTOS PROFESIONALES EN LA ELABORACION Y PUESTA EN MARCHA DE LOS PLANES, PROGRAMAS Y PROYECTOS RELACIONADOS CON LA SUBDIRECCION FINANCIERA. || ORGANIZAR Y PARTICIPAR EN REUNIONES, EVENTOS Y COMITES DE CARACTER OFICIAL, RELACIONADOS CON EL AREA DE SU COMPETENCIA, SEGUN REQUERIMIENTOS EN EL DESARROLLO DE SUS ACTIVIDADES O CUANDO SEA CONVOCADO O DELEGADO POR SU SUPERIOR INMEDIATO. || CONTRIBUIR DESDE EL AMBITO DE SU COMPETENCIA EN LA IDENTIFICACION Y EJECUCION DE ACCIONES PARA LA MITIGACION DE LOS RIESGOS. || PARTICIPAR EN LA IMPLEMENTACION, DOCUMENTACION Y MEJORAMIENTO CONTINUO DEL MODELO INTEGRADO DE PLANEACION Y GESTION A TRAVES DE LOS DIFERENTES INSTRUMENTOS Y DIRECTRICES DEFINIDOS POR LA ENTIDAD. || PROPONER Y APLICAR LOS PROCESOS, PROCEDIMIENTOS, METODOS E INSTRUMENTOS REQUERIDOS PARA MANTENER Y MEJORAR EL SISTEMA DE GESTION DE LA CORPORACION QUE SEAN DE SU COMPETENCIA, Y CUMPLIR CON LAS DISPOSICIONES QUE SE ADOPTEN DENTRO DEL MISMO. || VELAR POR EL USO ADECUADO DEL SISTEMA DE GESTION DOCUMENTAL, PARA QUE ESTE FUNCIONE DE FORMA ADECUADA EN LA TRAZABILIDAD DE LOS PROCESOS ADMINISTRATIVOS Y LAS RESPONSABILIDADES DE ESTOS. || GARANTIZAR LA ADECUADA RECEPCION, GESTION, CONSERVACION, ORGANIZACION, USO, MANEJO Y ENTREGA DE LOS DOCUMENTOS Y ARCHIVOS QUE SE DERIVEN DEL EJERCICIO DE SUS FUNCIONES U OBLIGACIONES. || MANTENER ACTUALIZADO EL SISTEMA DE INFORMACION DOCUMENTAL DE LA ENTIDAD, BASES DE DATOS Y/O SOFTWARE, PARA ATENDER REQUERIMIENTOS INTERNOS Y EXTERNOS DE LOS USUARIOS. || REALIZAR LAS ACTIVIDADES PERTINENTES PARA EL DESARROLLO DE LOS PROCEDIMIENTOS ARCHIVISTICOS DE LA DEPENDENCIA. || APLICAR CORRECTAMENTE LOS INSTRUMENTOS ARCHIVISTICOS QUE LA ENTIDAD IMPLEMENTE CON EL FIN DE GARANTIZAR LA CORRECTA CONSERVACION DE LOS DOCUMENTOS. || GARANTIZAR LA ENTREGA DE LOS DOCUMENTOS DE ARCHIVOS DERIVADOS DE LAS FUNCIONES DURANTE EL TIEMPO QUE DURE EN EL CARGO, DE CONFORMIDAD CON LO ESTABLECIDO EN EL ARTICULO 2.8.2.2.4 DEL DECRETO 1080. || RECIBIR O ENTREGAR SEGUN SEA EL CASO AL SER VINCULADO, TRASLADADO O DESVINCULADO DE SU CARGO, LOS DOCUMENTOS Y ARCHIVOS MEDIANTE INVENTARIOS DOCUMENTALES DE CONFORMIDAD CON EL CUADRO DE CLASIFICACION DOCUMENTAL - CCD, CON EL FIN DE GARANTIZAR LA CONTINUIDAD DE LA GESTION PUBLICA. || PARTICIPAR EN LA FORMULACION DE PROPUESTAS PARA LA IMPLEMENTACION DE ACCIONES Y ESTRATEGIAS DE LA POLITICA DE TRANSPARENCIA Y ACCESO A LA INFORMACION PUBLICA || REALIZAR LAS ACTIVIDADES PERTINENTES PARA LA EJECUCION DE LAS ACCIONES Y ESTRATEGIAS DE LA POLITICA DE TRANSPARENCIA Y ACCESO A LA INFORMACION PUBLICA. || REALIZAR EL MONITOREO Y ANALISIS DE LA INFORMACION QUE SE REGISTRE EN EL PLAN DE ACCION INSTITUCIONAL COBRE TRANSPARENCIA, PROBIDAD E INTEGRIDAD PUBLICA. || PARTICIPAR EN LOS EJERCICIOS DE CONTROL SOCIAL, PARTICIPACION Y RENDICION DE CUENTAS, QUE SE ADELANTEN EN LA ENTIDAD. || LAS DEMAS QUE LES SEAN ASIGNADAS POR LA AUTORIDAD COMPETENTE, DE ACUERDO CON EL AREA DE DESEMPEÑO Y LA NATURALEZA DEL EMPLEO.</t>
  </si>
  <si>
    <t xml:space="preserve">Título de PROFESIONAL en NBC: ADMINISTRACION Disciplina Académica: ADMINISTRACION FINANCIERA , ADMINISTRACION PUBLICA , ADMINISTRACION FINANCIERA Y DE SISTEMAS , ADMINISTRACION DE EMPRESAS ,O, NBC:   CONTADURIA PUBLICA Disciplina Académica: CONTADURIA PUBLICA ,Y, NBC:   ECONOMIA Disciplina Académica: ECONOMIA ,Y, NBC:   INGENIERIA ADMINISTRATIVA Y AFINES Disciplina Académica: INGENIERIA ADMINISTRATIVA ,O, NBC:   INGENIERIA INDUSTRIAL Y AFINES Disciplina Académica: INGENIERIA INDUSTRIAL.</t>
  </si>
  <si>
    <t xml:space="preserve">PROYECTAR, DESARROLLAR Y RECOMENDAR LOS TRAMITES Y PROCEDIMIENTOS NECESARIOS PARA LA CELEBRACION DE CONTRATOS O CONVENIOS DE ACUERDO AL MANUAL DE CONTRATACION DE LA CORPORACION Y LA NORMATIVIDAD VIGENTE APLICABLE DENTRO DEL PROCESO DE CONTRATACION ESTATAL.</t>
  </si>
  <si>
    <t xml:space="preserve">1.	PARTICIPAR EN EL DESARROLLO DE LOS TRAMITES DE CONTRATACION QUE SE ADELANTEN CONFORME A LOS PROCEDIMIENTOS ESTABLECIDOS POR LA CORPORACION Y MARCO NORMATIVO VIGENTE. || 2.	PARTICIPAR DE ACUERDO CON INSTRUCCIONES RECIBIDAS EN LAS REUNIONES Y COMITES QUE SE DESARROLLEN DENTRO DEL PROCESO CONTRACTUAL, DE CONFORMIDAD CON LOS LINEAMIENTOS NORMATIVOS VIGENTES EN LA MATERIA. || 3.	ESTABLECER LAS NECESIDADES DE COMPRA PUBLICA TENIENDO EN CUENTA LOS REQUERIMIENTOS DE OPERACION DE LA ENTIDAD ESTATAL. || 4.	ELABORAR EL PLAN EN EL SISTEMA ELECTRONICO DE CONTRATACION PUBLICA – SECOP SEGUN PROCEDIMIENTO. || 5.	REVISAR LOS ESTUDIOS PREVIOS DE LOS PROCESOS CONTRACTUALES QUE SE REQUIERAN CELEBRAR POR LA CORPORACION PARA GARANTIZAR QUE SE AJUSTEN A LA NORMATIVIDAD LEGAL VIGENTE. || 6.	ELABORAR Y AJUSTAR LOS PLIEGOS DE CONDICIONES E INVITACIONES PUBLICAS DE LOS PROCESOS DE CONTRATACION, A PARTIR DE LOS SOPORTES TECNICOS, ECONOMICOS, FINANCIEROS O DE CUALQUIER OTRA INDOLE, QUE DEBAN EMITIR LAS RESPECTIVAS DEPENDENCIAS. || 7.	ELABORAR LAS MINUTAS DE LOS CONTRATOS, CONVENIOS Y MODIFICACIONES, ADICIONES O PRORROGAS DE LOS MISMOS, VELANDO POR QUE CUENTEN CON LOS RESPECTIVOS SOPORTES DOCUMENTALES QUE GARANTICEN EL CUMPLIMIENTO A LOS PRINCIPIOS DE LA CONTRATACION PUBLICA. || 8.	PROYECTAR LOS ACTOS ADMINISTRATIVOS, COMUNICACIONES Y ACTAS QUE SE ORIGINEN CON OCASION DE LA GESTION CONTRACTUAL. || 9.	PARTICIPAR EN LA PROYECCION DE RESPUESTAS A LAS OBSERVACIONES EN MATERIA DE LA EVALUACION JURIDICA TECNICA, ECONOMICA Y FINANCIERA QUE SE REALICE EN EL PROCESO CONTRACTUAL. || 10.	 ELABORAR Y EJECUTAR LOS PROCESOS CORRESPONDIENTES PARA EL OTORGAMIENTO DE CONCESIONES, PERMISOS, AUTORIZACIONES Y LICENCIAS AMBIENTALES REQUERIDAS POR LA LEY Y LOS REGLAMENTOS PARA EL USO, APROVECHAMIENTO Y MOVILIZACION DE LOS RECURSOS NATURALES RENOVABLES Y NO RENOVABLES, O PARA EL DESARROLLO DE ACTIVIDADES QUE AFECTEN O PUEDAN AFECTAR EL MEDIO AMBIENTE. || 11.	SUMINISTRAR LA INFORMACION QUE SE REQUIERA PARA LA PUBLICACION OPORTUNA DE LA ACTIVIDAD CONTRACTUAL EN EL SISTEMA DE CONTRATACION ESTATAL, Y VERIFICAR QUE SE REALICE DENTRO DE LOS TERMINOS QUE ESTABLECE EL MARCO NORMATIVO VIGENTE. || 12.	PROYECTAR LAS RESPUESTAS A LOS DERECHOS DE PETICION Y CONSULTAS DE LOS PROCESOS CONTRACTUALES QUE LE SEAN ASIGNADOS. || 13.	ADELANTAR EL TRAMITE ADMINISTRATIVO DE LIQUIDACION DE LOS CONTRATOS QUE LO REQUIERAN, Y LE SEAN ASIGNADOS CON BASE EN LOS SOPORTES DOCUMENTALES. || 14.	PREPARAR Y PRESENTAR LOS INFORMES REFERENTES A LA CONTRATACION QUE LE SEAN SOLICITADOS, DENTRO DE LA OPORTUNIDAD Y PERTINENCIA REQUERIDA. || 15.	ENTREGAR OPORTUNAMENTE LA INFORMACION DIGITAL DE LOS PROCESOS CONTRACTUALES PARA SU CONSOLIDACION Y ENVIO AL AREA DE SISTEMAS PARA RESGUARDAR COMO COPIA DE SEGURIDAD. || 16.	CONTRIBUIR DESDE EL AMBITO DE SU COMPETENCIA EN LA IDENTIFICACION Y EJECUCION DE ACCIONES PARA LA MITIGACION DE LOS RIESGOS. || 17.	PARTICIPAR EN LA IMPLEMENTACION, DOCUMENTACION Y MEJORAMIENTO CONTINUO DEL MODELO INTEGRADO DE PLANEACION Y GESTION A TRAVES DE LOS DIFERENTES INSTRUMENTOS Y DIRECTRICES DEFINIDOS POR LA ENTIDAD. || 18.	PROPONER Y APLICAR LOS PROCESOS, PROCEDIMIENTOS, METODOS E INSTRUMENTOS REQUERIDOS PARA MANTENER Y MEJORAR EL SISTEMA DE GESTION DE LA CORPORACION QUE SEAN DE SU COMPETENCIA, Y CUMPLIR CON LAS DISPOSICIONES QUE SE ADOPTEN DENTRO DEL MISMO. || 19.	VELAR POR EL USO ADECUADO DEL SISTEMA DE GESTION DOCUMENTAL, PARA QUE ESTE FUNCIONE DE FORMA ADECUADA EN LA TRAZABILIDAD DE LOS PROCESOS ADMINISTRATIVOS Y LAS RESPONSABILIDADES DE ESTOS. || 20.	GARANTIZAR LA ADECUADA RECEPCION, GESTION, CONSERVACION, ORGANIZACION, USO, MANEJO Y ENTREGA DE LOS DOCUMENTOS Y ARCHIVOS QUE SE DERIVEN DEL EJERCICIO DE SUS FUNCIONES U OBLIGACIONES. || 21.	MANTENER ACTUALIZADO EL SISTEMA DE INFORMACION DOCUMENTAL DE LA ENTIDAD, BASES DE DATOS Y/O SOFTWARE, PARA ATENDER REQUERIMIENTOS INTERNOS Y EXTERNOS DE LOS USUARIOS. || 22.	REALIZAR LAS ACTIVIDADES PERTINENTES PARA EL DESARROLLO DE LOS PROCEDIMIENTOS ARCHIVISTICOS DE LA DEPENDENCIA. || 23.	APLICAR CORRECTAMENTE LOS INSTRUMENTOS ARCHIVISTICOS QUE LA ENTIDAD IMPLEMENTE CON EL FIN DE GARANTIZAR LA CORRECTA CONSERVACION DE LOS DOCUMENTOS. || 24.	GARANTIZAR LA ENTREGA DE LOS DOCUMENTOS DE ARCHIVOS DERIVADOS DE LAS FUNCIONES DURANTE EL TIEMPO QUE DURE EN EL CARGO, DE CONFORMIDAD CON LO ESTABLECIDO EN EL ARTICULO 2.8.2.2.4 DEL DECRETO 1080. || 25.	RECIBIR O ENTREGAR SEGUN SEA EL CASO AL SER VINCULADO, TRASLADADO O DESVINCULADO DE SU CARGO, LOS DOCUMENTOS Y ARCHIVOS MEDIANTE INVENTARIOS DOCUMENTALES DE CONFORMIDAD CON EL CUADRO DE CLASIFICACION DOCUMENTAL - CCD, CON EL FIN DE GARANTIZAR LA CONTINUIDAD DE LA GESTION PUBLICA. || 26.	PARTICIPAR EN LA FORMULACION DE PROPUESTAS PARA LA IMPLEMENTACION DE ACCIONES Y ESTRATEGIAS DE LA POLITICA DE TRANSPARENCIA Y ACCESO A LA INFORMACION PUBLICA || 27.	REALIZAR LAS ACTIVIDADES PERTINENTES PARA LA EJECUCION DE LAS ACCIONES Y ESTRATEGIAS DE LA POLITICA DE TRANSPARENCIA Y ACCESO A LA INFORMACION PUBLICA. || 28.	REALIZAR EL MONITOREO Y ANALISIS DE LA INFORMACION QUE SE REGISTRE EN EL PLAN DE ACCION INSTITUCIONAL COBRE TRANSPARENCIA, PROBIDAD E INTEGRIDAD PUBLICA. || 29.	PARTICIPAR EN LOS EJERCICIOS DE CONTROL SOCIAL, PARTICIPACION Y RENDICION DE CUENTAS, QUE SE ADELANTEN EN LA ENTIDAD. || 30.	ASESORAR Y APOYAR LOS PROCESOS CORRESPONDIENTES PARA EL OTORGAMIENTO DE CONCESIONES, PERMISOS, AUTORIZACIONES Y LICENCIAS AMBIENTALES REQUERIDAS POR LA LEY Y LOS REGLAMENTOS PARA EL USO, APROVECHAMIENTO Y MOVILIZACION DE LOS RECURSOS NATURALES RENOVABLES Y NO RENOVABLES, O PARA EL DESARROLLO DE ACTIVIDADES QUE AFECTEN O PUEDAN AFECTAR EL MEDIO AMBIENTE. || 31.	IDENTIFICAR, EVALUAR Y SOCIALIZAR LA LEGISLACION Y NORMATIVIDAD APLICABLE EN LAS FUNCIONES, PROCESOS Y ACTIVIDADES QUE SE REALIZAN EN LA CORPORACION. || 32.	LAS DEMAS QUE LES SEAN ASIGNADAS POR LA AUTORIDAD COMPETENTE, DE ACUERDO CON EL AREA DE DESEMPEÑO Y LA NATURALEZA DEL EMPLEO.</t>
  </si>
  <si>
    <t xml:space="preserve">PARTICIPAR MEDIANTE SUS CONOCIMIENTOS PROFESIONALES EN LA FORMULACION, ORIENTACION, SEGUIMIENTO Y CONTROL DE LOS PLANES, PROGRAMAS Y PROYECTOS AMBIENTALES; QUE DEBAN FORMULAR LOS DIFERENTES ORGANISMOS INTEGRANTES DEL SINA Y LA CORPORACION DE ACUERDO CON LAS DISPOSICIONES VIGENTES APLICABLES.</t>
  </si>
  <si>
    <t xml:space="preserve">1.	PARTICIPAR EN LA FORMULACION, SEGUIMIENTO, EVALUACION Y AJUSTE DEL PLAN AMBIENTAL REGIONAL, COMO PRINCIPAL DOCUMENTO ESTRATEGICO DE LA CORPORACION. || 2.	PARTICIPAR EN LA FORMULACION, SEGUIMIENTO, EVALUACION Y AJUSTE DEL PLAN DE ACCION COMO INSTRUMENTO GUIA PARA LA GESTION AMBIENTAL EN UN PERIODO DE ADMINISTRACION. || 3.	REALIZAR ACOMPAÑAMIENTO Y ASESORAR A LAS DEPENDENCIAS DE LA CORPORACION EN LA PROGRAMACION Y EJECUCION   DE ACCIONES DE ACUERDO CON LOS PLANES ESTRATEGICOS APROBADOS. || 4.	ASESORAR Y ACOMPAÑAR A LAS DEPENDENCIAS DE LA ENTIDAD EN EL DILIGENCIAMIENTO DE LOS INSTRUMENTOS DE MEDICION DE LA GESTION CORPORATIVA. || 5.	ESTABLECER LAS NECESIDADES DE COMPRA PUBLICA TENIENDO EN CUENTA LOS REQUERIMIENTOS DE OPERACION DE LA ENTIDAD ESTATAL. || 6.	COORDINAR EL DISEÑO DE PLANES, PROGRAMAS Y PROYECTOS DE DESARROLLO MEDIOAMBIENTAL QUE DEBAN FORMULAR LOS DIFERENTES ORGANISMOS Y ENTIDADES INTEGRANTES DEL SINA, QUE ASEGUREN LA COHERENCIA Y ARMONIA DE LAS POLITICAS Y ACCIONES ADOPTADAS POR LAS DIFERENTES ENTIDADES TERRITORIALES. || 7.	EVALUAR CONJUNTAMENTE LOS RESULTADOS DE LA EJECUCION DE LOS PLANES, PROGRAMAS Y PROYECTOS AMBIENTALES, EN LAS VIGENCIAS CON LA APLICACION DE INDICADORES QUE PERMITAN EL SEGUIMIENTO Y LA DEFINICION DE PLANES DE MEJORAMIENTO INSTITUCIONAL. || 8.	PROYECTAR DE ACUERDO A SU AREA DE DESEMPEÑO, LOS ACTOS ADMINISTRATIVOS Y RESPUESTAS A LOS OFICIOS QUE SE REQUIERAN Y QUE SEAN DE SU RESPONSABILIDAD FUNCIONAL. || 9.	PREPARAR Y PRESENTAR LOS INFORMES Y DOCUMENTOS REQUERIDOS, DE ACUERDO A SU DESEMPEÑO PROFESIONAL E INSTRUCCIONES RECIBIDAS POR SU SUPERIOR INMEDIATO. || 10.	PARTICIPAR EN LA FORMULACION, DISEÑO, ORGANIZACION, EJECUCION, EVALUACION Y CONTROL DE LOS PLANES, PROCESOS Y PROCEDIMIENTOS DEL AREA, CONFORME A INSTRUCCIONES RECIBIDAS DEL SUPERIOR INMEDIATO. || 11.	CONTRIBUIR DESDE EL AMBITO DE SU COMPETENCIA EN LA IDENTIFICACION Y EJECUCION DE ACCIONES PARA LA MITIGACION DE LOS RIESGOS OPERACIONALES DE LA ENTIDAD. || 12.	PARTICIPAR EN LA IMPLEMENTACION, DOCUMENTACION Y MEJORAMIENTO CONTINUO DEL MODELO INTEGRADO DE PLANEACION Y GESTION A TRAVES DE LOS DIFERENTES INSTRUMENTOS Y DIRECTRICES DEFINIDOS POR LA ENTIDAD. || 13.	PROPONER Y APLICAR LOS PROCESOS, PROCEDIMIENTOS, METODOS E INSTRUMENTOS REQUERIDOS PARA MANTENER Y MEJORAR EL SISTEMA DE GESTION DE LA CORPORACION QUE SEAN DE SU COMPETENCIA, Y CUMPLIR CON LAS DISPOSICIONES QUE SE ADOPTEN DENTRO DEL MISMO. || 14.	VELAR POR EL USO ADECUADO DEL SISTEMA DE GESTION DOCUMENTAL, PARA QUE ESTE FUNCIONE DE FORMA ADECUADA EN LA TRAZABILIDAD DE LOS PROCESOS ADMINISTRATIVOS Y LAS RESPONSABILIDADES DE ESTOS. || 15.	GARANTIZAR LA ADECUADA RECEPCION, GESTION, CONSERVACION, ORGANIZACION, USO, MANEJO Y ENTREGA DE LOS DOCUMENTOS Y ARCHIVOS QUE SE DERIVEN DEL EJERCICIO DE SUS FUNCIONES U OBLIGACIONES. || 16.	MANTENER ACTUALIZADO EL SISTEMA DE INFORMACION DOCUMENTAL DE LA ENTIDAD, BASES DE DATOS Y/O SOFTWARE, PARA ATENDER REQUERIMIENTOS INTERNOS Y EXTERNOS DE LOS USUARIOS. || 17.	REALIZAR LAS ACTIVIDADES PERTINENTES PARA EL DESARROLLO DE LOS PROCEDIMIENTOS ARCHIVISTICOS DE LA DEPENDENCIA. || 18.	APLICAR CORRECTAMENTE LOS INSTRUMENTOS ARCHIVISTICOS QUE LA ENTIDAD IMPLEMENTE CON EL FIN DE GARANTIZAR LA CORRECTA CONSERVACION DE LOS DOCUMENTOS. || 19.	GARANTIZAR LA ENTREGA DE LOS DOCUMENTOS DE ARCHIVOS DERIVADOS DE LAS FUNCIONES DURANTE EL TIEMPO QUE DURE EN EL CARGO, DE CONFORMIDAD CON LO ESTABLECIDO EN EL ARTICULO 2.8.2.2.4 DEL DECRETO 1080. || 20.	RECIBIR O ENTREGAR SEGUN SEA EL CASO AL SER VINCULADO, TRASLADADO O DESVINCULADO DE SU CARGO, LOS DOCUMENTOS Y ARCHIVOS MEDIANTE INVENTARIOS DOCUMENTALES DE CONFORMIDAD CON EL CUADRO DE CLASIFICACION DOCUMENTAL - CCD, CON EL FIN DE GARANTIZAR LA CONTINUIDAD DE LA GESTION PUBLICA. || 21.	PARTICIPAR EN LA FORMULACION DE PROPUESTAS PARA LA IMPLEMENTACION DE ACCIONES Y ESTRATEGIAS DE LA POLITICA DE TRANSPARENCIA Y ACCESO A LA INFORMACION PUBLICA || 22.	REALIZAR LAS ACTIVIDADES PERTINENTES PARA LA EJECUCION DE LAS ACCIONES Y ESTRATEGIAS DE LA POLITICA DE TRANSPARENCIA Y ACCESO A LA INFORMACION PUBLICA. || 23.	REALIZAR EL MONITOREO Y ANALISIS DE LA INFORMACION QUE SE REGISTRE EN EL PLAN DE ACCION INSTITUCIONAL COBRE TRANSPARENCIA, PROBIDAD E INTEGRIDAD PUBLICA. || 24.	PARTICIPAR EN LOS EJERCICIOS DE CONTROL SOCIAL, PARTICIPACION Y RENDICION DE CUENTAS, QUE SE ADELANTEN EN LA ENTIDAD. || 25.	LAS DEMAS QUE LES SEAN ASIGNADAS POR LA AUTORIDAD COMPETENTE, DE ACUERDO CON EL AREA DE DESEMPEÑO Y LA NATURALEZA DEL EMPLEO.</t>
  </si>
  <si>
    <t xml:space="preserve">Título de PROFESIONAL en NBC: ADMINISTRACION Disciplina Académica: ADMINISTRACION AGROINDUSTRIAL , ADMINISTRACION AMBIENTAL , ADMINISTRACION AMBIENTAL Y DE LOS RECURSOS NATURALES , ADMINISTRACION PUBLICA , ADMINISTRACION DE AGRONEGOCIOS , ADMINISTRACION AGROPECUARIA ,O, NBC:   ARQUITECTURA Y AFINES Disciplina Académica: ARQUITECTURA ,O, NBC:   ECONOMIA Disciplina Académica: ECONOMIA ,Y, NBC:   INGENIERIA AGRICOLA, FORESTAL Y AFINES Disciplina Académica: INGENIERIA FORESTAL , INGENIERIA AGRICOLA ,O, NBC:   INGENIERIA AMBIENTAL, SANITARIA Y AFINES Disciplina Académica: INGENIERIA AMBIENTAL Y SANITARIA , INGENIERIA AMBIENTAL ,O, NBC:   INGENIERIA CIVIL Y AFINES Disciplina Académica: INGENIERIA CIVIL ,O, NBC:   INGENIERIA INDUSTRIAL Y AFINES Disciplina Académica: INGENIERIA INDUSTRIAL ,Y, NBC:   MEDICINA VETERINARIA Disciplina Académica: MEDICINA VETERINARIA. Titulo de postgrado en la modalidad de ESPECIALIZACION EN AREAS RELACIONADAS CON LAS FUNCIONES DEL EMPLEO.</t>
  </si>
  <si>
    <t xml:space="preserve">Los Patios</t>
  </si>
  <si>
    <t xml:space="preserve">APLICAR CONCEPTOS Y METODOLOGIAS REQUERIDAS EN LA ADMINISTRACION Y MANEJO DEL RECURSO HIDRICO, EJERCIENDO LAS LABORES NECESARIAS EN CUANTO A REGLAMENTACION DE CORRIENTES HIDRICAS.</t>
  </si>
  <si>
    <t xml:space="preserve">1.	PARTICIPAR EN LA FORMULACION Y SEGUIMIENTO DE PLANES REGIONALES Y CORPORATIVOS QUE CONTENGAN EL COMPONENTE AMBIENTAL RELACIONADO CON LA ADMINISTRACION DEL RECURSO HIDRICO, DE ACUERDO A LAS DISPOSICIONES VIGENTES, POLITICAS Y PLANES NACIONALES. || 2.	PARTICIPAR EN LA FORMULACION DE POLITICAS Y LINEAMIENTOS PARA LA ADMINISTRACION DEL RECURSO HIDRICO, EN LA JURISDICCION DE LA CORPORACION. || 3.	COORDINAR O PARTICIPAR EN LA FORMULACION, DISEÑO, ORGANIZACION, EJECUCION, SEGUIMIENTO, CONTROL Y ACTUALIZACION DE PLANES RELACIONADOS CON LA ADMINISTRACION DEL RECURSO HIDRICO, CONFORME A LAS DISPOSICIONES VIGENTES. || 4.	ADMINISTRAR, CONTROLAR Y EVALUAR EL DESARROLLO DE LOS PROGRAMAS, PROYECTOS Y LAS ACTIVIDADES RELACIONADAS CON LA ADMINISTRACION DEL RECURSO HIDRICO PARA EL LOGRO DE LOS OBJETIVOS Y METAS PROPUESTAS. || 5.	ESTABLECER LAS NECESIDADES DE COMPRA PUBLICA TENIENDO EN CUENTA LOS REQUERIMIENTOS DE OPERACION DE LA ENTIDAD ESTATAL. || 6.	VERIFICAR LA INFORMACION DE LA DEMARCACION, CARACTERIZACION Y MODELACION DE LA RONDA HIDRICA DE LOS CUERPOS DE AGUA PRIORIZADOS PARA ATENDER SOLICITUDES DEL TEMA. || 7.	ESTUDIAR, EVALUAR Y CONCEPTUAR SOBRE LA ADMINISTRACION DEL RECURSO HIDRICO, Y ABSOLVER CONSULTAS DE ACUERDO CON LAS POLITICAS DE LA CORPORACION. || 8.	PARTICIPAR EN LA EVALUACION, CONCERTACION Y SEGUIMIENTO DEL COMPONENTE AMBIENTAL EN LOS PLANES DE ORDENAMIENTO TERRITORIAL DE LOS MUNICIPIOS, DESDE EL AREA DE SU COMPETENCIA, CONFORME A LAS DISPOSICIONES VIGENTES, POLITICAS Y PLANES NACIONALES. || 9.	PARTICIPAR EN LA CELEBRACION Y LA SUPERVISION DE LOS CONTRATOS QUE SE DESPRENDAN DE LAS ACTIVIDADES (O PROYECTOS) RELACIONADOS CON LA ADMINISTRACION DEL RECURSO HIDRICO EN LA JURISDICCION DE LA CORPORACION, PARA ASEGURAR SU CUMPLIMIENTO Y EFECTIVIDAD. || 10.	SUMINISTRAR, ALIMENTAR, ACTUALIZAR LA INFORMACION RELACIONADA CON LA ADMINISTRACION DEL RECURSO HIDRICO EN EL SISTEMA DE INFORMACION AMBIENTAL DE LA CORPORACION, CONFORME A LAS DISPOSICIONES VIGENTES, CON EL FIN DE FACILITAR LA CONSULTA DE LOS USUARIOS INTERNOS Y EXTERNOS PARA LA TOMA DE DECISIONES. || 11.	COORDINAR Y REALIZAR ESTUDIOS E INVESTIGACIONES TENDIENTES AL LOGRO DE LOS OBJETIVOS, PLANES Y PROGRAMAS DE LA ENTIDAD Y PREPARAR LOS INFORMES RESPECTIVOS, DE ACUERDO CON LAS INSTRUCCIONES RECIBIDAS. || 12.	PARTICIPAR EN LA FORMULACION, DISEÑO, ORGANIZACION, EJECUCION, EVALUACION Y CONTROL DE LOS PROCESOS, PLANES Y PROGRAMAS DEL AREA DE DESEMPEÑO. || 13.	ORGANIZAR Y PARTICIPAR EN REUNIONES, EVENTOS Y COMITES DE CARACTER OFICIAL, RELACIONADOS CON EL AREA DE SU COMPETENCIA, SEGUN REQUERIMIENTOS EN EL DESARROLLO DE SUS ACTIVIDADES O CUANDO SEA CONVOCADO O DELEGADO POR SU SUPERIOR INMEDIATO. || 14.	PREPARAR Y PRESENTAR LAS COMUNICACIONES E INFORMES REQUERIDOS SOBRE LAS ACTIVIDADES DESARROLLADAS, DE ACUERDO A LAS INSTRUCCIONES RECIBIDAS O DISPOSICIONES VIGENTES. || 15.	CONTRIBUIR DESDE EL AMBITO DE SU COMPETENCIA EN LA IDENTIFICACION Y EJECUCION DE ACCIONES PARA LA MITIGACION DE LOS RIESGOS. || 16.	PARTICIPAR EN LA IMPLEMENTACION, DOCUMENTACION Y MEJORAMIENTO CONTINUO DEL MODELO INTEGRADO DE PLANEACION Y GESTION A TRAVES DE LOS DIFERENTES INSTRUMENTOS Y DIRECTRICES DEFINIDOS POR LA ENTIDAD. || 17.	PROPONER Y APLICAR LOS PROCESOS, PROCEDIMIENTOS, METODOS E INSTRUMENTOS REQUERIDOS PARA MANTENER Y MEJORAR EL SISTEMA DE GESTION DE LA CORPORACION QUE SEAN DE SU COMPETENCIA, Y CUMPLIR CON LAS DISPOSICIONES QUE SE ADOPTEN DENTRO DEL MISMO. || 18.	VELAR POR EL USO ADECUADO DEL SISTEMA DE GESTION DOCUMENTAL, PARA QUE ESTE FUNCIONE DE FORMA ADECUADA EN LA TRAZABILIDAD DE LOS PROCESOS ADMINISTRATIVOS Y LAS RESPONSABILIDADES DE ESTOS. || 19.	GARANTIZAR LA ADECUADA RECEPCION, GESTION, CONSERVACION, ORGANIZACION, USO, MANEJO Y ENTREGA DE LOS DOCUMENTOS Y ARCHIVOS QUE SE DERIVEN DEL EJERCICIO DE SUS FUNCIONES U OBLIGACIONES. || 20.	MANTENER ACTUALIZADO EL SISTEMA DE INFORMACION DOCUMENTAL DE LA ENTIDAD, BASES DE DATOS Y/O SOFTWARE, PARA ATENDER REQUERIMIENTOS INTERNOS Y EXTERNOS DE LOS USUARIOS. || 21.	REALIZAR LAS ACTIVIDADES PERTINENTES PARA EL DESARROLLO DE LOS PROCEDIMIENTOS ARCHIVISTICOS DE LA DEPENDENCIA. || 22.	APLICAR CORRECTAMENTE LOS INSTRUMENTOS ARCHIVISTICOS QUE LA ENTIDAD IMPLEMENTE CON EL FIN DE GARANTIZAR LA CORRECTA CONSERVACION DE LOS DOCUMENTOS. || 23.	GARANTIZAR LA ENTREGA DE LOS DOCUMENTOS DE ARCHIVOS DERIVADOS DE LAS FUNCIONES DURANTE EL TIEMPO QUE DURE EN EL CARGO, DE CONFORMIDAD CON LO ESTABLECIDO EN EL ARTICULO 2.8.2.2.4 DEL DECRETO 1080. || 24.	RECIBIR O ENTREGAR SEGUN SEA EL CASO AL SER VINCULADO, TRASLADADO O DESVINCULADO DE SU CARGO, LOS DOCUMENTOS Y ARCHIVOS MEDIANTE INVENTARIOS DOCUMENTALES DE CONFORMIDAD CON EL CUADRO DE CLASIFICACION DOCUMENTAL - CCD, CON EL FIN DE GARANTIZAR LA CONTINUIDAD DE LA GESTION PUBLICA. || 25.	PARTICIPAR EN LA FORMULACION DE PROPUESTAS PARA LA IMPLEMENTACION DE ACCIONES Y ESTRATEGIAS DE LA POLITICA DE TRANSPARENCIA Y ACCESO A LA INFORMACION PUBLICA || 26.	REALIZAR LAS ACTIVIDADES PERTINENTES PARA LA EJECUCION DE LAS ACCIONES Y ESTRATEGIAS DE LA POLITICA DE TRANSPARENCIA Y ACCESO A LA INFORMACION PUBLICA. || 27.	REALIZAR EL MONITOREO Y ANALISIS DE LA INFORMACION QUE SE REGISTRE EN EL PLAN DE ACCION INSTITUCIONAL COBRE TRANSPARENCIA, PROBIDAD E INTEGRIDAD PUBLICA. || 28.	PARTICIPAR EN LOS EJERCICIOS DE CONTROL SOCIAL, PARTICIPACION Y RENDICION DE CUENTAS, QUE SE ADELANTEN EN LA ENTIDAD. || 29.	LAS DEMAS QUE LES SEAN ASIGNADAS POR LA AUTORIDAD COMPETENTE, DE ACUERDO CON EL AREA DE DESEMPEÑO Y LA NATURALEZA DEL EMPLEO.</t>
  </si>
  <si>
    <t xml:space="preserve">Título de PROFESIONAL en NBC: ADMINISTRACION Disciplina Académica: ADMINISTRACION AMBIENTAL Y DE LOS RECURSOS NATURALES , ADMINISTRACION AGROPECUARIA , ADMINISTRACION DE AGRONEGOCIOS , ADMINISTRACION AGROINDUSTRIAL , ADMINISTRACION AMBIENTAL ,O, NBC:   AGRONOMIA Disciplina Académica: AGRONOMIA , ZOOTECNIA ,O, NBC:   BIOLOGIA, MICROBIOLOGIA Y AFINES Disciplina Académica: BIOLOGIA , MICROBIOLOGIA ,Y, NBC:   GEOGRAFIA, HISTORIA Disciplina Académica: GEOGRAFIA ,O, NBC:   GEOLOGIA, OTROS PROGRAMAS DE CIENCIAS NATURALES Disciplina Académica: GEOLOGIA ,O, NBC:   INGENIERIA AGRICOLA, FORESTAL Y AFINES Disciplina Académica: INGENIERIA AGRICOLA , INGENIERIA FORESTAL ,O, NBC:   INGENIERIA AGROINDUSTRIAL, ALIMENTOS Y AFINES Disciplina Académica: INGENIERIA DE ALIMENTOS , INGENIERIA AGROINDUSTRIAL ,O, NBC:   INGENIERIA AGRONOMICA, PECUARIA Y AFINES Disciplina Académica: INGENIERIA AGRONOMICA ,O, NBC:   INGENIERIA AMBIENTAL, SANITARIA Y AFINES Disciplina Académica: INGENIERIA SANITARIA Y AMBIENTAL , ADMINISTRACION AMBIENTAL ,O, NBC:   INGENIERIA CIVIL Y AFINES Disciplina Académica: INGENERIA CIVIL ,O, NBC:   INGENIERIA DE MINAS, METALURGIA Y AFINES Disciplina Académica: INGENIERIA DE MINAS ,O, NBC:   INGENIERIA INDUSTRIAL Y AFINES Disciplina Académica: INGENIERIA EN PRODUCCION INDUSTRIAL , INGENIERIA EN PROCESOS INDUSTRIALES , INGENIERIA INDUSTRIAL ,O, NBC:   INGENIERIA QUIMICA Y AFINES Disciplina Académica: INGENIERIA QUIMICA ,O, NBC:   MEDICINA VETERINARIA Disciplina Académica: MEDICINA VETERINARIA ,O, NBC:   OTRAS INGENIERIAS Disciplina Académica: INGENIERIA EN BIOTECNOLOGIA , INGENIERIA BIOLOGICA , INGENIERIA DE PRODUCCION BIOTECNOLOGICA , INGENIERIA BIOTECNOLOGICA.</t>
  </si>
  <si>
    <t xml:space="preserve">ADMINISTRAR Y MANTENER ACTUALIZADA LA INFORMACION CONTABLE DE LA CORPORACION Y EFECTUAR LOS ESTADOS FINANCIEROS DE ACUERDO CON LAS DIRECTRICES IMPARTIDAS POR LA CONTADURIA GENERAL DE LA NACION, PARA GENERAR INFORMES AL MINISTERIO DE HACIENDA Y CREDITO PUBLICO Y DEMAS ENTIDADES QUE LO REQUIERAN Y FACILITAR LA TOMA DE DECISIONES.</t>
  </si>
  <si>
    <t xml:space="preserve">1.	ESTUDIAR, PROMOVER, DIFUNDIR Y ADOPTAR AL INTERIOR DE LA ENTIDAD, LAS NORMAS, DIRECTRICES E INSTRUMENTOS NECESARIOS PARA QUE TODAS LAS OPERACIONES CONTABLES DE LA CORPORACION ESTEN SUJETAS A LA NORMATIVIDAD VIGENTE Y A LAS PRACTICAS COMUNMENTE ACEPTADAS EN ESTA MATERIA. || 2.	PARAMETRIZAR LOS MODULOS DE CONTABILIDAD, PRESUPUESTO, NOMINA, TESORERIA, CENTRAL DE CUENTAS, ALMACEN, FACTURACION Y CARTERA. || 3.	CONSOLIDAR Y SUSCRIBIR LOS ESTADOS FINANCIEROS DE LA ENTIDAD, ASI COMO TODOS LOS INFORMES DE CARACTER INTERNO Y EXTERNO QUE DE ELLOS SE DERIVEN. || 4.	PREPARAR Y PRESENTAR VIRTUALMENTE LAS DECLARACIONES DE RETENCION EN LA FUENTE, RENTA Y MEDIOS MAGNETICOS A LA DIAN. || 5.	ESTABLECER LAS NECESIDADES DE COMPRA PUBLICA TENIENDO EN CUENTA LOS REQUERIMIENTOS DE OPERACION DE LA ENTIDAD ESTATAL. || 6.	ELABORAR LOS INFORMES FINANCIEROS DE LA ENTIDAD, DE ACUERDO CON LA NORMATIVA Y LINEAMIENTOS DE LOS ENTES RECTORES. || 7.	ATENDER LAS OBLIGACIONES TRIBUTARIAS DE LA ENTIDAD DE ACUERDO CON NORMATIVIDAD Y PROCEDIMIENTOS. || 8.	PREPARAR, LIQUIDAR Y SUSCRIBIR, LOS EXCEDENTES FINANCIEROS, PARA SER PRESENTADOS A LA DIRECCION GENERAL Y FACILITAR LA TOMA DE DECISIONES EN LA INCORPORACION Y DISTRIBUCION AL PRESUPUESTO DE LA CORPORACION. || 9.	LIDERAR Y ORIENTAR EL PROCESO DE DEPURACION DE SALDOS EN FORMA CONTINUA, QUE FACILITEN LA SOSTENIBILIDAD DEL SISTEMA DE CONTABILIDAD PUBLICA EN LA ENTIDAD, EN LOS TERMINOS DE LAS NORMAS VIGENTES Y DE LAS PRACTICAS COMUNMENTE ACEPTADAS EN ESTA MATERIA. || 10.	LIDERAR LA PRESENTACION DE LOS ESTADOS FINANCIEROS DE LA ENTIDAD ANTE SU ASAMBLEA CORPORATIVA, ASI COMO LOS INFORMES DE RENDICION DE CUENTAS QUE DEBEN PRESENTARSE ANTE LA CONTRALORIA GENERAL DE LA REPUBLICA, LA CONTADURIA GENERAL DE LA NACION Y OTROS ORGANISMOS E INSTANCIAS DE ESE NIVEL. || 11.	AUTORIZAR LA CAUSACION DE LAS ORDENES DE PAGO A CARGO DE LA CORPORACION. || 12.	INTERACTUAR CON LAS DEPENDENCIAS DE PRESUPUESTO, TESORERIA, ALMACEN, GESTION HUMANA, Y DEMAS AREAS DE TRABAJO A QUE HAYA LUGAR, EN ORDEN A LA CORRECTA CONCEPTUALIZACION, PARAMETRIZACION Y REGISTRO CONTABLE DE LOS HECHOS ECONOMICOS Y OPERACIONES DE LA ENTIDAD. || 13.	RESPONDER POR LA ADMINISTRACION DEL FUNCIONAMIENTO DEL MODULO DE CONTABILIDAD DENTRO DEL CORRESPONDIENTE SISTEMA INSTITUCIONAL E INTERACTUAR CON LOS USUARIOS LIDERES DE LOS MODULOS DE PRESUPUESTO, ALMACEN, NOMINA, CENTRAL DE CUENTAS, TESORERIA, FACTURACION Y CARTERA Y DEMAS APLICACIONES QUE TENGAN DIRECTA RELACION CON EL PROCESO CONTABLE. || 14.	ASISTIR AL JEFE INMEDIATO Y A LOS DEMAS FUNCIONARIOS COMPETENTES DE LA ENTIDAD EN TODO LO RELACIONADO CON LA PREPARACION DE CONCEPTOS, RESPUESTAS Y LINEAMIENTOS DE CARACTER, CONTABLE, TRIBUTARIO Y FISCAL, NECESARIOS PARA EL CABAL DESARROLLO DE LA MISION Y OBJETO DE LA CORPORACION. || 15.	PARTICIPAR MEDIANTE SUS CONOCIMIENTOS PROFESIONALES EN LA ELABORACION Y PUESTA EN MARCHA DE LOS PLANES, PROGRAMAS Y PROYECTOS RELACIONADOS CON LA SUBDIRECCION FINANCIERA. || 16.	ORGANIZAR Y PARTICIPAR EN REUNIONES, EVENTOS Y COMITES DE CARACTER OFICIAL, RELACIONADOS CON EL AREA DE SU COMPETENCIA, SEGUN REQUERIMIENTOS EN EL DESARROLLO DE SUS ACTIVIDADES O CUANDO SEA CONVOCADO O DELEGADO POR SU SUPERIOR INMEDIATO. || 17.	PREPARAR Y PRESENTAR LAS COMUNICACIONES E INFORMES REQUERIDOS SOBRE LAS ACTIVIDADES DESARROLLADAS, DE ACUERDO A LAS INSTRUCCIONES RECIBIDAS O DISPOSICIONES VIGENTES. || 18.	CONTRIBUIR DESDE EL AMBITO DE SU COMPETENCIA EN LA IDENTIFICACION Y EJECUCION DE ACCIONES PARA LA MITIGACION DE LOS RIESGOS. || 19.	PARTICIPAR EN LA IMPLEMENTACION, DOCUMENTACION Y MEJORAMIENTO CONTINUO DEL MODELO INTEGRADO DE PLANEACION Y GESTION A TRAVES DE LOS DIFERENTES INSTRUMENTOS Y DIRECTRICES DEFINIDOS POR LA ENTIDAD. || 20.	PROPONER Y APLICAR LOS PROCESOS, PROCEDIMIENTOS, METODOS E INSTRUMENTOS REQUERIDOS PARA MANTENER Y MEJORAR EL SISTEMA DE GESTION DE LA CORPORACION QUE SEAN DE SU COMPETENCIA, Y CUMPLIR CON LAS DISPOSICIONES QUE SE ADOPTEN DENTRO DEL MISMO. || 21.	VELAR POR EL USO ADECUADO DEL SISTEMA DE GESTION DOCUMENTAL, PARA QUE ESTE FUNCIONE DE FORMA ADECUADA EN LA TRAZABILIDAD DE LOS PROCESOS ADMINISTRATIVOS Y LAS RESPONSABILIDADES DE ESTOS. || 22.	GARANTIZAR LA ADECUADA RECEPCION, GESTION, CONSERVACION, ORGANIZACION, USO, MANEJO Y ENTREGA DE LOS DOCUMENTOS Y ARCHIVOS QUE SE DERIVEN DEL EJERCICIO DE SUS FUNCIONES U OBLIGACIONES. || 23.	MANTENER ACTUALIZADO EL SISTEMA DE INFORMACION DOCUMENTAL DE LA ENTIDAD, BASES DE DATOS Y/O SOFTWARE, PARA ATENDER REQUERIMIENTOS INTERNOS Y EXTERNOS DE LOS USUARIOS. || 24.	REALIZAR LAS ACTIVIDADES PERTINENTES PARA EL DESARROLLO DE LOS PROCEDIMIENTOS ARCHIVISTICOS DE LA DEPENDENCIA. || 25.	APLICAR CORRECTAMENTE LOS INSTRUMENTOS ARCHIVISTICOS QUE LA ENTIDAD IMPLEMENTE CON EL FIN DE GARANTIZAR LA CORRECTA CONSERVACION DE LOS DOCUMENTOS. || 26.	GARANTIZAR LA ENTREGA DE LOS DOCUMENTOS DE ARCHIVOS DERIVADOS DE LAS FUNCIONES DURANTE EL TIEMPO QUE DURE EN EL CARGO, DE CONFORMIDAD CON LO ESTABLECIDO EN EL ARTICULO 2.8.2.2.4 DEL DECRETO 1080. || 27.	RECIBIR O ENTREGAR SEGUN SEA EL CASO AL SER VINCULADO, TRASLADADO O DESVINCULADO DE SU CARGO, LOS DOCUMENTOS Y ARCHIVOS MEDIANTE INVENTARIOS DOCUMENTALES DE CONFORMIDAD CON EL CUADRO DE CLASIFICACION DOCUMENTAL - CCD, CON EL FIN DE GARANTIZAR LA CONTINUIDAD DE LA GESTION PUBLICA. || 28.	PARTICIPAR EN LA FORMULACION DE PROPUESTAS PARA LA IMPLEMENTACION DE ACCIONES Y ESTRATEGIAS DE LA POLITICA DE TRANSPARENCIA Y ACCESO A LA INFORMACION PUBLICA || 29.	REALIZAR LAS ACTIVIDADES PERTINENTES PARA LA EJECUCION DE LAS ACCIONES Y ESTRATEGIAS DE LA POLITICA DE TRANSPARENCIA Y ACCESO A LA INFORMACION PUBLICA. || 30.	REALIZAR EL MONITOREO Y ANALISIS DE LA INFORMACION QUE SE REGISTRE EN EL PLAN DE ACCION INSTITUCIONAL COBRE TRANSPARENCIA, PROBIDAD E INTEGRIDAD PUBLICA. || 31.	PARTICIPAR EN LOS EJERCICIOS DE CONTROL SOCIAL, PARTICIPACION Y RENDICION DE CUENTAS, QUE SE ADELANTEN EN LA ENTIDAD. || 32.	LAS DEMAS QUE LES SEAN ASIGNADAS POR LA AUTORIDAD COMPETENTE, DE ACUERDO CON EL AREA DE DESEMPEÑO Y LA NATURALEZA DEL EMPLEO.</t>
  </si>
  <si>
    <t xml:space="preserve">DESARROLLAR PROGRAMAS, PROYECTOS Y ACTIVIDADES DIRIGIDOS A LA CONSERVACION, RESTAURACION Y MANEJO SOSTENIBLE DE LAS AREAS DE MANEJO ESPECIAL DEL DEPARTAMENTO NORTE DE SANTANDER DE ACUERDO A LA NORMATIVIDAD VIGENTE.</t>
  </si>
  <si>
    <t xml:space="preserve">1.	FORMULAR JUNTO CON EL EQUIPO DE TRABAJO DE AREA LOS PLANES, PROGRAMAS Y PROYECTOS PARA LA IMPLEMENTACION DE ESTRATEGIAS QUE PERMITAN LA   PROTECCION DEL AMBIENTE Y DE LOS RECURSOS NATURALES RENOVABLES, EN CUMPLIMIENTO DEL PLAN DE ACCION. || 2.	APOYAR A LOS ENTES TERRITORIALES DE LA JURISDICCION DE LA CORPORACION PARA LA FORMULACION DE PROYECTOS Y PROGRAMAS DIRIGIDOS A LA PROTECCION DEL AMBIENTE Y DE LOS RECURSOS NATURALES RENOVABLES, CONFORME A LA NORMATIVIDAD Y DISPOSICIONES VIGENTES APLICABLES A SU JURISDICCION EN LOS DOCUMENTOS DE PLANIFICACION MUNICIPAL Y DEPARTAMENTAL. || 3.	PARTICIPAR EN LA EVALUACION Y ACTUALIZACION EL SISTEMA DE BANCO DE PROGRAMAS Y PROYECTOS DE INVERSION EN LA CORPORACION, DE ACUERDO A LOS PARAMETROS DE PLANEACION DEFINIDOS EN LA ENTIDAD Y DE CONFORMIDAD AL MARCO NORMATIVO VIGENTE. || 4.	PARTICIPAR EN LA DEFINICION DE ESTRATEGIAS PARA EL FUNCIONAMIENTO Y OPERATIVIDAD DEL BANCO DE PROYECTOS, CONFORME A LAS DISPOSICIONES APLICABLES VIGENTES Y REQUERIMIENTOS DE LA CORPORACION. || 5.	APOYAR EN CONTROL Y EVALUACION DE LAS ACTIVIDADES DEL BANCO DE PROYECTOS DE LA CORPORACION, CONFORME A LOS PROCEDIMIENTOS Y DISPOSICIONES VIGENTES. || 6.	APOYAR EN LA PREPARACION Y PRESENTACION DE LOS INFORMES DE RESULTADOS DEL FUNCIONAMIENTO DEL BANCO DE PROYECTOS DE LA CORPORACION, CON LA OPORTUNIDAD Y PERIODICIDAD REQUERIDA. || 7.	ESTUDIAR LA VIABILIZACION DE PROYECTOS O SUBPROYECTOS PARA EL CUMPLIMIENTO DEL PLAN DE ACCION DE LA CORPORACION. || 8.	REVISAR, CONCERTAR Y REALIZAR SEGUIMIENTO A LOS ASUNTOS EXCLUSIVAMENTE AMBIENTALES DE LOS PLANES DE ORDENAMIENTO TERRITORIAL Y PLANES PARCIALES, DE LOS MUNICIPIOS QUE RADIQUEN ANTE LA CORPORACION Y EN LA TEMATICA ASIGNADA. || 9.	ASISTIR Y PARTICIPAR ACTIVAMENTE EN LOS CONSEJOS TERRITORIALES DE GESTION DE RIESGOS DE DESASTRES. COMO REPRESENTANTE DE LA CORPORACION PREVIA DELEGACION. || 10.	COORDINAR JUNTO CON EL GRUPO DE TRABAJO EL DISEÑO Y LA ESTRUCTURACION DE METAS Y OBJETIVOS PLANTEADOS EN MATERIA AMBIENTAL EN EL PLAN DE ACCION INSTITUCIONAL. || 11.	APOYAR AL SISTEMA DE INDICADORES DE LA ENTIDAD, REALIZANDO EL ACOMPAÑAMIENTO EN SU FORMULACION, ACTUALIZACION Y MEDICION; CONSOLIDAR LOS RESULTADOS E INFORMAR AL SUPERIOR INMEDIATO, PROPONIENDO LOS AJUSTES PERTINENTES. || 12.	REALIZAR VISITAS TECNICAS Y PARTICIPAR EN EL DESARROLLO DE REUNIONES Y COMITES, SEGUN LOS REQUERIMIENTOS DEL AREA DE TRABAJO Y LAS SOLICITADAS POR LAS DEMAS ENTIDADES DEL ORDEN NACIONAL Y REGIONAL.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EJERCER LA SUPERVISION, EL CONTROL Y SEGUIMIENTO A LOS CONTRATOS Y ACTIVIDADES QUE SE REQUIERAN Y SE RECIBAN POR DELEGACION, TENDIENTES A DESARROLLAR EL OBJETO DE LA CORPORACION.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CARGO.</t>
  </si>
  <si>
    <t xml:space="preserve">Título de PROFESIONAL en NBC: ARQUITECTURA Y AFINES Disciplina Académica: ARQUITECTURA ,O, NBC:   GEOLOGIA, OTROS PROGRAMAS DE CIENCIAS NATURALES Disciplina Académica: GEOLOGIA ,O, NBC:   INGENIERIA AGRICOLA, FORESTAL Y AFINES Disciplina Académica: INGENIERIA AGRICOLA , INGENIERIA FORESTAL ,O, NBC:   INGENIERIA AMBIENTAL, SANITARIA Y AFINES Disciplina Académica: ADMINISTRACION AMBIENTAL , INGENIERIA AMBIENTAL Y SANITARIA , INGENIERIA AMBIENTAL ,O, NBC:   INGENIERIA CIVIL Y AFINES Disciplina Académica: INGENERIA CIVIL ,Y, NBC:   INGENIERIA QUIMICA Y AFINES Disciplina Académica: INGENIERIA QUIMICA. Titulo de postgrado en la modalidad de ESPECIALIZACION EN AREAS RELACIONADAS CON LAS FUNCIONES DEL EMPLEO.</t>
  </si>
  <si>
    <t xml:space="preserve">CORPORACIÓN AUTÓNOMA REGIONAL DE LA FRONTERA NORORIENTAL ABIERTO</t>
  </si>
  <si>
    <t xml:space="preserve">REALIZAR ACTIVIDADES   DE APOYO EN EL AREA DE RECEPCION TELEFONICA DE LOS USUARIOS INTERNOS Y EXTERNOS QUE LO REQUIERAN, DE CONFORMIDAD CON PROCEDIMIENTOS ESTABLECIDOS, LAS DISPOSICIONES VIGENTES Y LAS INSTRUCCIONES RECIBIDAS.</t>
  </si>
  <si>
    <t xml:space="preserve">1.	ORIENTAR Y COMUNICAR TELEFONICAMENTE A LOS USUARIOS EXTERNOS CON FUNCIONARIOS O DEPENDENCIAS DE LA CORPORACION DE FORMA EFECTIVA Y OPORTUNA. || 2.	ORIENTAR Y COMUNICAR TELEFONICAMENTE A LOS USUARIOS INTERNOS CON OTRAS ENTIDADES, EMPRESAS, FUNCIONARIOS O DEPENDENCIAS DE FORMA EFECTIVA Y OPORTUNA. || 3.	ATENDER LAS COMUNICACIONES TELEFONICAS DE LA CORPORACION CON FUNCIONARIOS DE LA ENTIDAD Y PUBLICO EN GENERAL EN FORMA EFICIENTE, AMABLE Y RESERVADA, DE TAL FORMA QUE SE GARANTICE UNA EXCELENTE IMAGEN CORPORATIVA. || 4.	LLEVAR UN REGISTRO DE LAS LLAMADAS QUE POR DIVERSAS RAZONES NO PUDIERON SER ATENDIDAS EN LA DEPENDENCIA REQUERIDA POR EL USUARIO. || 5.	CONTRIBUIR DESDE EL AMBITO DE SU COMPETENCIA EN LA IDENTIFICACION Y EJECUCION DE ACCIONES PARA LA MITIGACION DE LOS RIESGOS. || 6.	PARTICIPAR EN LA IMPLEMENTACION, DOCUMENTACION Y MEJORAMIENTO CONTINUO DEL MODELO INTEGRADO DE PLANEACION Y GESTION A TRAVES DE LOS DIFERENTES INSTRUMENTOS Y DIRECTRICES DEFINIDOS POR LA ENTIDAD. || 7.	APOYAR EN LA CLASIFICACION Y ORGANIZACION DE DOCUMENTOS, LABORES DE FOTOCOPIADO, IMPRESION Y /O REPARTO DE CORRESPONDENCIA EN LAS DEPENDENCIAS DE LA CORPORACION. || 8.	PROPONER Y APLICAR LOS PROCESOS, PROCEDIMIENTOS, METODOS E INSTRUMENTOS REQUERIDOS PARA MANTENER Y MEJORAR EL SISTEMA DE GESTION DE LA CORPORACION QUE SEAN DE SU COMPETENCIA, Y CUMPLIR CON LAS DISPOSICIONES QUE SE ADOPTEN DENTRO DEL MISMO. || 9.	REVISAR EL ESTADO DE TRAMITES Y SOLICITUDES A TRAVES DE LAS PLATAFORMAS DE LA CORPORACION Y COMUNICAR ESTA INFORMACION A LOS USUARIOS QUE LA SOLICITEN POR MEDIO TELEFONICO. || 10.	RECIBIR, CLASIFICAR, RADICAR Y DIGITALIZAR LA CORRESPONDENCIA EXTERNA DE LA CORPORACION. || 11.	DILIGENCIAR LOS REGISTROS PERTINENTES EN LOS FORMATOS ESTABLECIDOS DE LAS ACTIVIDADES DESARROLLADAS QUE ASI LO REQUIERAN || 12.	MANTENER ACTUALIZADO EL SISTEMA DE INFORMACION DOCUMENTAL DE LA ENTIDAD. || 13.	EJECUTAR CORRECTAMENTE LOS PROCESOS TECNICOS DE ARCHIVO CLASIFICAR, ORDENAR Y DESCRIBIR, DEPURAR, EXPURGAR Y FOLIAR EN LOS DOCUMENTOS PRODUCIDOS EN LA DEPENDENCIA ASIGNADA. || 14.	MANTENER ACTUALIZADO EL INVENTARIO DOCUMENTAL DE LA DEPENDENCIA ASIGNADA A FIN DE DETERMINAR LOS CONTENIDOS Y LA CANTIDAD DE LEGAJOS O UNIDADES DE CONSERVACION QUE REPOSEN EN ESTA || 15.	VELAR POR EL USO ADECUADO DEL SISTEMA DE GESTION DOCUMENTAL, PARA QUE ESTE FUNCIONE DE FORMA ADECUADA EN LA TRAZABILIDAD DE LOS PROCESOS ADMINISTRATIVOS Y LAS RESPONSABILIDADES DE ESTOS. || 16.	GARANTIZAR LA ADECUADA RECEPCION, GESTION, CONSERVACION, ORGANIZACION, USO, MANEJO Y ENTREGA DE LOS DOCUMENTOS Y ARCHIVOS QUE SE DERIVEN DEL EJERCICIO DE SUS FUNCIONES U OBLIGACIONES. || 17.	GARANTIZAR LA ENTREGA DE LOS DOCUMENTOS DE ARCHIVOS DERIVADOS DE LAS FUNCIONES DURANTE EL TIEMPO QUE DURE EN EL CARGO, DE CONFORMIDAD CON LO ESTABLECIDO EN EL ARTICULO 2.8.2.2.4 DEL DECRETO 1080. || 18.	RECIBIR O ENTREGAR SEGUN SEA EL CASO AL SER VINCULADO, TRASLADADO O DESVINCULADO DE SU CARGO, LOS DOCUMENTOS Y ARCHIVOS MEDIANTE INVENTARIOS DOCUMENTALES DE CONFORMIDAD CON EL CUADRO DE CLASIFICACION DOCUMENTAL - CCD, CON EL FIN DE GARANTIZAR LA CONTINUIDAD DE LA GESTION PUBLICA. || 19.	ACTUALIZAR LOS REGISTROS Y BASES DE DATOS SOBRE TRANSPARENCIA Y ETICA PUBLICA DE LA ENTIDAD, ASEGURANDO SU PRECISION Y DISPONIBILIDAD CONFORME A LOS LINEAMIENTOS ESTABLECIDOS. || 20.	ASISTIR EN LA PLANIFICACION Y EJECUCION DE LAS ACTIVIDADES Y ESTRATEGIAS SOBRE TRANSPARENCIA Y ACCESO A LA INFORMACION, CONTRIBUYENDO AL CUMPLIMIENTO DE SUS OBJETIVOS. || 21.	REALIZAR LAS LABORES ADMINISTRATIVAS Y DE GESTION ASIGNADAS SOBRE PROBIDAD Y ETICA PUBLICA, SIGUIENDO CRITERIOS DE CALIDAD Y LOS PROCESOS DEFINIDOS POR LA NORMATIVA VIGENTE. || 22.	CONTRIBUIR AL MEJORAMIENTO CONTINUO DE LAS ESTRATEGIAS DE TRANSPARENCIA Y ACCESO A LA INFORMACION, PROPONIENDO Y PARTICIPANDO EN INICIATIVAS QUE OPTIMICEN LA EFICIENCIA DE LA ENTIDAD. || 23.	LAS DEMAS QUE LES SEAN ASIGNADAS POR LA AUTORIDAD COMPETENTE, DE ACUERDO CON EL AREA DE DESEMPEÑO Y LA NATURALEZA DEL EMPLEO.</t>
  </si>
  <si>
    <t xml:space="preserve">APLICAR LOS CONOCIMIENTOS TECNICOS ADMINISTRATIVOS EN EL DESARROLLO DE LOS PROCESOS DE LA ENTIDAD, QUE GARANTICEN EL NORMAL FUNCIONAMIENTO DE LA CORPORACION CON OPORTUNIDAD Y PERTINENCIA.</t>
  </si>
  <si>
    <t xml:space="preserve">1.	ATENDER LO RELACIONADO AL APOYO EN LA PARTE DE SISTEMAS DE LA CORPORACION, VERIFICANDO SU CONGRUENCIA CON LAS NORMAS ESTABLECIDAS. || 2.	PARTICIPAR EN EL DESARROLLO DE LOS PROCESOS ADMINISTRATIVOS INHERENTES AL AREA O DEPENDENCIA ASIGNADA. || 3.	ADMINISTRAR LAS BASES DE DATOS CON BASE EN INFORMACION GENERADA EN LA EJECUCION DE LAS ACTIVIDADES DEL AREA O DEPENDENCIA ASIGNADA. || 4.	MANTENER ACTUALIZADA LA INFORMACION, BASES DE DATOS O SOFTWARE, PARA ATENDER REQUERIMIENTOS INTERNOS Y EXTERNOS. || 5.	BRINDAR EL APOYO ADMINISTRATIVO NECESARIO EN LA ELABORACION DE INFORMACION REQUERIDA POR OTRAS DEPENDENCIAS DE LA CORPORACION. || 6.	FACILITAR EL APOYO ADMINISTRATIVO PARA LA ENTREGA DE INFORMACION OPORTUNA RELACIONADA CON LOS INDICADORES, METAS, PLANES DE LOS PROYECTOS QUE ADELANTA EL AREA O DEPENDENCIA ASIGNADA. || 7.	ATENDER DE FORMA OPORTUNA Y PERTINENTE LAS CONSULTAS DE USUARIOS INTERNOS Y EXTERNOS RELACIONADAS CON LOS SISTEMAS DE INFORMACION DE SU COMPETENCIA. || 8.	PROYECTAR, LOS DOCUMENTOS Y COMUNICACIONES REQUERIDOS EN EL DESARROLLO DE SUS ACTIVIDADES, CONFORME A SU RESPONSABILIDAD FUNCIONAL. || 9.	CONTRIBUIR DESDE EL AMBITO DE SU COMPETENCIA EN LA IDENTIFICACION Y EJECUCION DE ACCIONES PARA LA MITIGACION DE LOS RIESGOS. || 10.	PARTICIPAR EN LA IMPLEMENTACION, DOCUMENTACION Y MEJORAMIENTO CONTINUO DEL MODELO INTEGRADO DE PLANEACION Y GESTION A TRAVES DE LOS DIFERENTES INSTRUMENTOS Y DIRECTRICES DEFINIDOS POR LA ENTIDAD. || 11.	PROPONER Y APLICAR LOS PROCESOS, PROCEDIMIENTOS, METODOS E INSTRUMENTOS REQUERIDOS PARA MANTENER Y MEJORAR EL SISTEMA DE GESTION DE LA CORPORACION QUE SEAN DE SU COMPETENCIA, Y CUMPLIR CON LAS DISPOSICIONES QUE SE ADOPTEN DENTRO DEL MISMO. || 12.		VELAR POR EL USO ADECUADO DEL SISTEMA DE GESTION DOCUMENTAL, PARA QUE ESTE FUNCIONE DE FORMA ADECUADA EN LA TRAZABILIDAD DE LOS PROCESOS ADMINISTRATIVOS Y LAS RESPONSABILIDADES DE ESTOS. || 13.		GARANTIZAR LA ADECUADA RECEPCION, GESTION, CONSERVACION, ORGANIZACION, USO, MANEJO Y ENTREGA DE LOS DOCUMENTOS Y ARCHIVOS QUE SE DERIVEN DEL EJERCICIO DE SUS FUNCIONES U OBLIGACIONES. || 14.		GARANTIZAR LA ENTREGA DE LOS DOCUMENTOS DE ARCHIVOS DERIVADOS DE LAS FUNCIONES DURANTE EL TIEMPO QUE DURE EN EL CARGO. || 15.		RECIBIR O ENTREGAR SEGUN SEA EL CASO AL SER VINCULADO, TRASLADADO O DESVINCULADO DE SU CARGO, LOS DOCUMENTOS Y ARCHIVOS MEDIANTE INVENTARIOS DOCUMENTALES DE CONFORMIDAD CON EL CUADRO DE CLASIFICACION DOCUMENTAL - CCD, CON EL FIN DE GARANTIZAR LA CONTINUIDAD DE LA GESTION PUBLICA. || 16.		APLICAR CORRECTAMENTE LOS INSTRUMENTOS ARCHIVISTICOS QUE LA ENTIDAD IMPLEMENTE CON EL FIN DE GARANTIZAR LA CORRECTA CONSERVACION DE LOS DOCUMENTOS. || 17.		PARTICIPAR EN LA IMPLEMENTACION, DOCUMENTACION Y MEJORAMIENTO CONTINUO DEL MODELO INTEGRADO DE PLANEACION Y GESTION A TRAVES DE LOS DIFERENTES INSTRUMENTOS Y DIRECTRICES DEFINIDOS POR LA ENTIDAD. || 18.		MANTENER ACTUALIZADO EL SISTEMA DE INFORMACION DOCUMENTAL DE LA ENTIDAD, BASES DE DATOS Y/O SOFTWARE, PARA ATENDER REQUERIMIENTOS INTERNOS Y EXTERNOS DE LOS USUARIOS. || 19.		EJECUTAR CORRECTAMENTE LOS PROCESOS TECNICOS DE ARCHIVO CLASIFICAR, ORDENAR Y DESCRIBIR, DEPURAR, EXPURGAR Y FOLIAR EN LOS DOCUMENTOS PRODUCIDOS EN LA DEPENDENCIA ASIGNADA. || 20.	REALIZAR LA ALIMENTACION, MANTENIMIENTO Y ACTUALIZACION DEL SISTEMA DE INFORMACION DOCUMENTAL DE LA DEPENDENCIA ASIGNADA. || 21.	PROPONER Y APLICAR LOS PROCESOS, PROCEDIMIENTOS, METODOS E INSTRUMENTOS REQUERIDOS PARA MANTENER Y MEJORAR EL SISTEMA DE GESTION DE LA CORPORACION QUE SEAN DE SU COMPETENCIA, Y CUMPLIR CON LAS DISPOSICIONES QUE SE ADOPTEN DENTRO DEL MISMO. || 22.	MANTENER ACTUALIZADO EL INVENTARIO DOCUMENTAL DE LA DEPENDENCIA ASIGNADA A FIN DE DETERMINAR LOS CONTENIDOS Y LA CANTIDAD DE LEGAJOS O UNIDADES DE CONSERVACION QUE REPOSEN EN ESTA. O CON EL AREA DE DESEMPEÑO Y LA NATURALEZA DEL EMPLEO. || 23.		MANEJAR LA CORRESPONDENCIA Y EL ARCHIVO DE LA DEPENDENCIA DE ACUERDO CON LAS NORMAS Y PROCEDIMIENTOS ESTABLECIDOS. || 24.		ELABORAR Y ADECUAR CONTENIDOS INFORMATIVOS Y DIGITALES EN EL MARCO DE LAS CAMPAÑAS INSTITUCIONALES SOBRE TRANSPARENCIA Y ETICA PUBLICA || 25.		REALIZAR SOPORTE TECNICO EN MATERIA DE TRANSPARENCIA Y ACCESO A LA INFORMACION PUBLICA, PARA GARANTIZAR EL CUMPLIMIENTO DE LAS METAS DE LA ENTIDAD || 26.		PARTICIPAR EN LA EJECUCION DE ACTIVIDADES DE APOYO TECNICO EN LA IMPLEMENTACION DE LA POLITICA DE TRANSPARENCIA Y ACCESO A LA INFORMACION PUBLICA, ASEGURANDO SU ALINEACION CON LAS DIRECTRICES INSTITUCIONALES Y NORMATIVAS VIGENTES. || 27.		CONSOLIDAR Y ORGANIZAR DATOS, ESTADISTICAS E INFORMACION CLAVE PARA LA MEJORA DE ESTRATEGIAS SOBRE PROBIDAD PUBLICA DE LA ENTIDAD. || 28.		CONTRIBUIR A LA CORRECTA APLICACION DE LAS POLITICAS INSTITUCIONALES EN LOS PROCESOS DE COMUNICACION Y PUBLICACION, GARANTIZANDO LA COHERENCIA Y CALIDAD DE LA INFORMACION GENERADA. || 29.	LAS DEMAS QUE LES SEAN ASIGNADAS POR LA AUTORIDAD COMPETENTE, DE ACUERDO CON EL AREA DE DESEMPEÑO Y LA NATURALEZA DEL EMPLEO.</t>
  </si>
  <si>
    <t xml:space="preserve">Título de TECNOLOGICA en NBC: ADMINISTRACION Disciplina Académica: TECNOLOGIA EN ADMINISTRACION ,O, NBC:   BIBLIOTECOLOGIA, OTROS DE CIENCIAS SOCIALES Y HUMANAS Disciplina Académica: TECNOLOGIA EN GESTION DOCUMENTAL ,O, NBC:   CONTADURIA PUBLICA Disciplina Académica: TEGNOLOGIA EN GESTION CONTABLE Y FINANCIERA ,O, NBC:   ECONOMIA Disciplina Académica: TECNOLOGIA EN ADMINISTRACION DE EMPRESAS ,O, NBC:   INGENIERIA ADMINISTRATIVA Y AFINES Disciplina Académica: TECNOLOGIA EN ADMINISTRACION FINANCIERA ,O, NBC:   INGENIERIA DE SISTEMAS, TELEMATICA Y AFINES Disciplina Académica: TECNOLOGIA DE SISTEMAS ,O, NBC:   INGENIERIA INDUSTRIAL Y AFINES Disciplina Académica: TECNOLOGIA EN GESTION DE PROCESOS INDUSTRIALES.</t>
  </si>
  <si>
    <t xml:space="preserve">PRESTAR APOYO TECNICO EN EL DESARROLLO DE ACTIVIDADES RELACIONADAS CON LA EVALUACION, CONTROL Y SEGUIMIENTO AL USO, APROVECHAMIENTO O MOVILIZACION DE LOS RECURSOS NATURALES O PARA EL DESARROLLO DE ACTIVIDADES QUE AFECTEN O PUEDAN AFECTAR EL MEDIO AMBIENTE, EN LA JURISDICCION DE LA CORPORACION, CON EL FIN DE CONTRIBUIR A LA DISMINUCION DEL IMPACTO AMBIENTAL GENERADO POR LA ACTIVIDAD SEGUN LA NORMATIVIDAD Y DISPOSICIONES VIGENTES APLICABLES.</t>
  </si>
  <si>
    <t xml:space="preserve">1.	APOYAR A LOS MUNICIPIOS Y ORGANISMOS DE SOCORRO EN LAS ACTIVIDADES DE INCENDIOS FORESTALES. || 2.	COORDINAR LOS PROCEDIMIENTOS DE LICENCIAMIENTO DE EXPLOTACION DE MATERIAL DE ARRASTRE Y PERMISOS DE OCUPACION DE CAUCE. || 3.	ESTABLECE LAS NECESIDADES DE COMPRA PUBLICA TENIENDO EN CUENTA LOS REQUERIMIENTOS DE OPERACION DE LA ENTIDAD ESTATAL. || 4.	BRINDAR ASISTENCIA TECNICA, ADMINISTRATIVA U OPERATIVA DE ACUERDO CON EL AREA DE DESEMPEÑO E INSTRUCCIONES RECIBIDAS EN EL DESARROLLO DE PLANES PROGRAMAS Y PROYECTOS DE LA CORPORACION. || 5.	EMITIR CONCEPTO TECNICO RELACIONADO CON LA EVALUACION CONTROL Y SEGUIMIENTO AL USO APROVECHAMIENTO O MOVILIZACION DE LOS RECURSOS NATURALES O PARA EL DESARROLLO DE ACTIVIDADES QUE AFECTEN O PUEDAN AFECTAR EL MEDIO AMBIENTE. || 6.	REALIZAR EL SEGUIMIENTO DE LAS LICENCIAS, PERMISOS, CONCESIONES Y AUTORIZACIONES AMBIENTALES CUYA COMPETENCIA SE LE ASIGNE DE ACUERDO CON LOS PROCEDIMIENTOS DE LA CORPORACION. || 7.	PARTICIPAR EN LA IMPLEMENTACION, DOCUMENTACION Y MEJORAMIENTO CONTINUO DEL MODELO INTEGRADO DE PLANEACION Y GESTION A TRAVES DE LOS DIFERENTES INSTRUMENTOS Y DIRECTRICES DEFINIDOS POR LA ENTIDAD. || 8.	MANTENER ACTUALIZADO EL SISTEMA DE INFORMACION DOCUMENTAL DE LA ENTIDAD, LOS TRAMITES EN LINEA A TRAVES DEL SISTEMA NEPTUNO, BASES DE DATOS Y/O SOFTWARE, PARA ATENDER REQUERIMIENTOS INTERNOS Y EXTERNOS DE LOS USUARIOS. || 9.	MANTENER EL ARCHIVO ORDENADO Y DEBIDAMENTE CLASIFICADO DE LA DEPENDENCIA ASIGNADA. || 10.	REALIZAR LA ALIMENTACION, MANTENIMIENTO Y ACTUALIZACION DEL SISTEMA DE INFORMACION DOCUMENTAL DE LA DEPENDENCIA ASIGNADA. || 11.	PROPONER Y APLICAR LOS PROCESOS, PROCEDIMIENTOS, METODOS E INSTRUMENTOS REQUERIDOS PARA MANTENER Y MEJORAR EL SISTEMA DE GESTION DE LA CORPORACION QUE SEAN DE SU COMPETENCIA, Y CUMPLIR CON LAS DISPOSICIONES QUE SE ADOPTEN DENTRO DEL MISMO. || 12.	APOYAR LA ACTUALIZACION DEL INVENTARIO DOCUMENTAL DE LA ENTIDAD A FIN DE DETERMINAR LOS CONTENIDOS Y LA CANTIDAD DE LEGAJOS O UNIDADES DE CONSERVACION. || 13.	MANEJAR LA CORRESPONDENCIA Y EL ARCHIVO DE LA DEPENDENCIA DE ACUERDO CON LAS NORMAS Y PROCEDIMIENTOS ESTABLECIDOS. || 14.	APOYAR LAS ACTIVIDADES DE FORMACION, CAPACITACION, SENSIBILIZACION Y DIVULGACION EN TEMAS RELACIONADOS CON LA GESTION AMBIENTAL EN LA JURISDICCION DE LA CORPORACION. || 15.	PARTICIPAR EN LA FORMULACION DE PROYECTOS QUE LA CORPORACION DEBA EJECUTAR PARA LA GESTION ADECUADA DE LOS RECURSOS NATURALES EN EL MARCO DE SU COMPETENCIA CON EL FIN DE GENERAR ALTERNATIVAS DE MANEJO. || 16.	ADELANTAR ESTUDIOS Y PRESENTAR INFORMES DE CARACTER TECNICO Y ESTADISTICO DE LAS ACTIVIDADES REALIZADAS. || 17.	SUMINISTRAR, ALIMENTAR, ACTUALIZAR LA INFORMACION RELACIONADA CON LA EVALUACION, SEGUIMIENTO Y CONTROL AMBIENTAL QUE SE ENCUENTRE BAJO SU RESPONSABILIDAD EN EL SISTEMA DE INFORMACION DE TRAMITES AMBIENTALES Y EL SISTEMA DE INFORMACION AMBIENTAL DE LA CORPORACION CONFORME A LAS DISPOSICIONES VIGENTES CON EL FIN DE FACILITAR LA CONSULTA A LOS USUARIOS INTERNOS Y EXTERNOS PARA LA TOMA DE DECISIONES. || 18.	REALIZAR VISITAS TECNICAS PARA RESPONDER A QUEJAS, DERECHOS DE PETICION, ACCIONES DE TUTELA Y SOLICITUDES PRESENTADAS POR PARTE DE LAS COMUNIDADES Y SUPERVISION DE CONTRATOS CUYA COMPETENCIA SE LE ASIGNE. || 19.	PREPARAR Y PRESENTAR LOS INFORMES SOBRE LAS ACTIVIDADES DESARROLLADAS DE ACUERDO CON LAS INSTRUCCIONES RECIBIDAS. || 20.	ORIENTAR A USUARIOS EN LAS SOLICITUDES QUE SON COMPETENCIA DE LA CORPORACION. || 21.	CONTRIBUIR DESDE EL AMBITO DE SU COMPETENCIA EN LA IDENTIFICACION Y EJECUCION DE ACCIONES PARA LA MITIGACION DE LOS RIESGOS. || 22.	PARTICIPAR EN LA IMPLEMENTACION DOCUMENTACION Y MEJORAMIENTO CONTINUO DEL MODELO INTEGRADO DE PLANEACION Y GESTION A TRAVES DE LOS DIFERENTES INSTRUMENTOS Y DIRECTRICES DEFINIDOS POR LA ENTIDAD. || 23.	PROPONER Y APLICAR LOS PROCESOS PROCEDIMIENTOS METODOS E INSTRUMENTOS REQUERIDOS PARA MANTENER Y MEJORAR EL SISTEMA DE GESTION DE LA CORPORACION QUE SEAN DE SU COMPETENCIA Y CUMPLIR CON LAS DISPOSICIONES QUE SE ADOPTEN DENTRO DEL MISMO. || 24.	LAS DEMAS QUE LE SEAN ASIGNADAS POR AUTORIDAD COMPETENTE DE ACUERDO CON EL AREA DE DESEMPEÑO Y LA NATURALEZA DEL EMPLEO.</t>
  </si>
  <si>
    <t xml:space="preserve">Título de TECNOLOGICA en NBC: ADMINISTRACION Disciplina Académica: TECNOLOGIA EN GESTION AGROINDUSTRIAL , TECNOLOGIA EN ADMINISTRACION AGROPECUARIA , TECNOLOGIA EN GESTION AMBIENTAL ,O, NBC:   AGRONOMIA Disciplina Académica: TECNOLOGIA AGROINDUSTRIAL , TECNOLOGIA EN GESTION AMBIENTAL ,O, NBC:   ARQUITECTURA Disciplina Académica: TECNOLOGIA EN SISTEMAS DE INFORMACION ,O, NBC:   BIOLOGIA, MICROBIOLOGIA Y AFINES Disciplina Académica: TECNOLOGIA EN GESTION AMBIENTAL ,O, NBC:   GEOLOGIA, OTROS PROGRAMAS DE CIENCIAS NATURALES Disciplina Académica: GEOTECNOLOGIA ,O, NBC:   MEDICINA VETERINARIA Disciplina Académica: TECNOLOGIA VETERINARIA ,O, NBC:   QUIMICA Y AFINES Disciplina Académica: TECNOLOGIA EN QUIMICA. Titulo de postgrado en la modalidad de ESPECIALIZACION TECNOLOGICA EN AREAS RELACIONADAS CON LAS FUNCIONES DEL EMPLEO.</t>
  </si>
  <si>
    <t xml:space="preserve">PARTICIPAR EN LA FORMULACION, DISENO, ORGANIZACION, EJECUCION Y CONTROL DE LOS CRITERIOS Y LINEAMIENTOS TECNICOS PARA LA EVALUACION, SEGUIMIENTO Y CONTROL DE LOS RECURSOS NATURALES, SEGUN LA NORMATIVIDAD Y DISPOSICIONES VIGENTES APLICABLES.</t>
  </si>
  <si>
    <t xml:space="preserve">1.	PARTICIPAR EN LA DEFINICION DE CRITERIOS TECNICOS QUE PERMITAN DETERMINAR CONCEPTOS APLICABLES EN EL DESARROLLO DEL EJERCICIO DE LA AUTORIDAD AMBIENTAL. || 2.	PARTICIPAR EN LA FORMULACION Y EJECUCION DE POLITICAS, ESTRATEGIAS, PLANES Y PROGRAMAS PARA LA PREVENCION DE LAS INFRACCIONES AMBIENTALES EN LA JURISDICCION DE LA CORPORACION. || 3.	ESTUDIAR, EVALUAR Y CONCEPTUAR TECNICAMENTE EN LO RELACIONADO CON EL USO, APROVECHAMIENTO, TRANSPORTE O MOVILIZACION DE LOS RECURSOS NATURALES O PARA EL DESARROLLO DE ACTIVIDADES QUE AFECTEN O PUEDAN AFECTAR EL MEDIO AMBIENTE || 4.	PARTICIPAR EN LA FORMULACION Y SEGUIMIENTO DE PLANES REGIONALES Y CORPORATIVOS QUE CONTENGAN EL COMPONENTE AMBIENTAL RELACIONADO CON LA EVALUACION, CONTROL Y SEGUIMIENTO AL USO Y APROVECHAMIENTO DE LOS RECURSOS NATURALES, DE ACUERDO A LAS DISPOSICIONES VIGENTES, POLITICAS Y PLANES NACIONALES. || 5.	REALIZAR VISITAS TECNICAS PARA RESPONDER A QUEJAS, DERECHOS DE PETICION, ACCIONES DE TUTELA Y SOLICITUDES PRESENTADAS POR PARTE DE LAS COMUNIDADES, CUYA COMPETENCIA SE LE ASIGNE. || 6.	PARTICIPAR EN LA FORMULACION, DISEÑO, ORGANIZACION, EJECUCION, EVALUACION Y CONTROL DE LOS PROCESOS, PLANES Y PROGRAMAS RELACIONADOS CON LA GESTION DE LA DEPENDENCIA, DE ACUERDO A SU AREA DE DESEMPEÑO. || 7.	PREPARAR Y PRESENTAR LAS COMUNICACIONES E INFORMES REQUERIDOS SOBRE LAS ACTIVIDADES DESARROLLADAS, DE ACUERDO A LAS INSTRUCCIONES RECIBIDAS O DISPOSICIONES VIGENTES. || 8.	CONTRIBUIR DESDE EL AMBITO DE SU COMPETENCIA EN LA IDENTIFICACION Y EJECUCION DE ACCIONES PARA LA MITIGACION DE LOS RIESGOS. || 9.	PARTICIPAR EN LA IMPLEMENTACION, DOCUMENTACION Y MEJORAMIENTO CONTINUO DEL MODELO INTEGRADO DE PLANEACION Y GESTION A TRAVES DE LOS DIFERENTES INSTRUMENTOS Y DIRECTRICES DEFINIDOS POR LA ENTIDAD. CON EL AREA DE DESEMPEÑO Y LA NATURALEZA DEL EMPLEO. || 10.	PROPONER Y APLICAR LOS PROCESOS, PROCEDIMIENTOS, METODOS E INSTRUMENTOS REQUERIDOS PARA MANTENER Y MEJORAR EL SISTEMA DE GESTION DE LA CORPORACION QUE SEAN DE SU COMPETENCIA, Y CUMPLIR CON LAS DISPOSICIONES QUE SE ADOPTEN DENTRO DEL MISMO. || 11.	VELAR POR EL USO ADECUADO DEL SISTEMA DE GESTION DOCUMENTAL, PARA QUE ESTE FUNCIONE DE FORMA ADECUADA EN LA TRAZABILIDAD DE LOS PROCESOS ADMINISTRATIVOS Y LAS RESPONSABILIDADES DE ESTOS. || 12.	GARANTIZAR LA ADECUADA RECEPCION, GESTION, CONSERVACION, ORGANIZACION, USO, MANEJO Y ENTREGA DE LOS DOCUMENTOS Y ARCHIVOS QUE SE DERIVEN DEL EJERCICIO DE SUS FUNCIONES U OBLIGACIONES. || 13.	MANTENER ACTUALIZADO EL SISTEMA DE INFORMACION DOCUMENTAL DE LA ENTIDAD, BASES DE DATOS Y/O SOFTWARE, PARA ATENDER REQUERIMIENTOS INTERNOS Y EXTERNOS DE LOS USUARIOS. || 14.	REALIZAR LAS ACTIVIDADES PERTINENTES PARA EL DESARROLLO DE LOS PROCEDIMIENTOS ARCHIVISTICOS DE LA DEPENDENCIA. || 15.	APLICAR CORRECTAMENTE LOS INSTRUMENTOS ARCHIVISTICOS QUE LA ENTIDAD IMPLEMENTE CON EL FIN DE GARANTIZAR LA CORRECTA CONSERVACION DE LOS DOCUMENTOS. || 16.	GARANTIZAR LA ENTREGA DE LOS DOCUMENTOS DE ARCHIVOS DERIVADOS DE LAS FUNCIONES DURANTE EL TIEMPO QUE DURE EN EL CARGO, DE CONFORMIDAD CON LO ESTABLECIDO EN EL ARTICULO 2.8.2.2.4 DEL DECRETO 1080 || 17.	RECIBIR O ENTREGAR SEGUN SEA EL CASO AL SER VINCULADO, TRASLADADO O DESVINCULADO DE SU CARGO, LOS DOCUMENTOS Y ARCHIVOS MEDIANTE INVENTARIOS DOCUMENTALES DE CONFORMIDAD CON EL CUADRO DE CLASIFICACION DOCUMENTAL - CCD, CON EL FIN DE GARANTIZAR LA CONTINUIDAD DE LA GESTION PUBLICA. || 18.	PARTICIPAR EN LA FORMULACION DE PROPUESTAS PARA LA IMPLEMENTACION DE ACCIONES Y ESTRATEGIAS DE LA POLITICA DE TRANSPARENCIA Y ACCESO A LA INFORMACION PUBLICA || 19.	REALIZAR LAS ACTIVIDADES PERTINENTES PARA LA EJECUCION DE LAS ACCIONES Y ESTRATEGIAS DE LA POLITICA DE TRANSPARENCIA Y ACCESO A LA INFORMACION PUBLICA. || 20.	REALIZAR EL MONITOREO Y ANALISIS DE LA INFORMACION QUE SE REGISTRE EN EL PLAN DE ACCION INSTITUCIONAL COBRE TRANSPARENCIA, PROBIDAD E INTEGRIDAD PUBLICA. || 21.	PARTICIPAR EN LOS EJERCICIOS DE CONTROL SOCIAL, PARTICIPACION Y RENDICION DE CUENTAS, QUE SE ADELANTEN EN LA ENTIDAD. || 22.	LAS DEMAS QUE LES SEAN ASIGNADAS POR LA AUTORIDAD COMPETENTE, DE ACUERDO</t>
  </si>
  <si>
    <t xml:space="preserve">Título de PROFESIONAL en NBC: ADMINISTRACION Disciplina Académica: ADMINISTRACION AMBIENTAL Y DE LOS RECURSOS NATURALES , ADMINISTRACION AGROPECUARIA , ADMINISTRACION DE AGRONEGOCIOS , ADMINISTRACION AMBIENTAL , ADMINISTRACION AGROINDUSTRIAL ,O, NBC:   AGRONOMIA Disciplina Académica: AGRONOMIA , ZOOTECNIA ,O, NBC:   BIOLOGIA, MICROBIOLOGIA Y AFINES Disciplina Académica: BIOTECNOLOGIA , BIOLOGIA ,O, NBC:   INGENIERIA AGRICOLA, FORESTAL Y AFINES Disciplina Académica: INGENIERIA AGRICOLA , INGENIERIA FORESTAL ,O, NBC:   INGENIERIA AGROINDUSTRIAL, ALIMENTOS Y AFINES Disciplina Académica: INGENIERIA AGROINDUSTRIAL ,O, NBC:   INGENIERIA AGRONOMICA, PECUARIA Y AFINES Disciplina Académica: INGENIERIA AGRONOMICA ,O, NBC:   INGENIERIA AMBIENTAL, SANITARIA Y AFINES Disciplina Académica: INGENIERIA AMBIENTAL Y SANITARIA , INGENIERIA AMBIENTAL , ADMINISTRACION AMBIENTAL ,O, NBC:   INGENIERIA CIVIL Y AFINES Disciplina Académica: INGENIERA CIVIL ,O, NBC:   INGENIERIA DE MINAS, METALURGIA Y AFINES Disciplina Académica: INGENIERIA DE MINAS ,O, NBC:   INGENIERIA INDUSTRIAL Y AFINES Disciplina Académica: INGENIERIA EN PRODUCCION INDUSTRIAL , INGENIERIA EN PROCESOS INDUSTRIALES , INGENIERIA INDUSTRIAL ,O, NBC:   INGENIERIA MECANICA Y AFINES Disciplina Académica: INGENIERIA MECANICA ,O, NBC:   INGENIERIA QUIMICA Y AFINES Disciplina Académica: INGENIERIA QUIMICA ,O, NBC:   MEDICINA VETERINARIA Disciplina Académica: MEDICINA VETERINARIA ,O, NBC:   OTRAS INGENIERIAS Disciplina Académica: INGENIERIA BIOTECNOLOGICA , INGENIERIA DE PRODUCCION BIOTECNOLOGICA , INGENIERIA BIOLOGICA.</t>
  </si>
  <si>
    <t xml:space="preserve">Tibú</t>
  </si>
  <si>
    <t xml:space="preserve">DESARROLLAR LOS PROCEDIMIENTOS ADMINISTRATIVOS, APLICACION DE PROCEDIMIENTOS TECNICOS Y LEGALES PARA ATENCION, TRAMITE Y DEFINICION DE LAS SOLICITUDES DE LICENCIAS, PERMISOS, AUTORIZACIONES AMBIENTALES, ATENCION DE INFRACCIONES AMBIENTALES Y DESARROLLAR SU RESPECTIVO SEGUIMIENTO Y CONTROL.</t>
  </si>
  <si>
    <t xml:space="preserve">1.	PARTICIPAR EN LA FORMULACION Y ACTUALIZACION DE LOS PLANES RELACIONADOS CON LA ORDENACION DE CUENCAS HIDROGRAFICAS, CONFORME A LAS DISPOSICIONES VIGENTES Y PROCEDIMIENTOS ESTABLECIDOS POR LA CORPORACION. || 2.	ORIENTAR EL PROCESO DE REGLAMENTACION DE CORRIENTES HIDRICAS, REALIZAR SEGUIMIENTO Y CONTROL DE LA EJECUCION DE LAS MISMAS, EN LA JURISDICCION DE LA CORPORACION. || 3.	APOYAR EL FUNCIONAMIENTO, DESARROLLO CONTINUO Y FORTALECIMIENTO DE LOS CONSEJOS MUNICIPALES DE GESTION DEL RIESGO Y DESASTRES EN LA JURISDICCION DE LA CORPORACION || 4.	ESTABLECER LAS NECESIDADES DE COMPRA PUBLICA TENIENDO EN CUENTA LOS REQUERIMIENTOS DE OPERACION DE LA ENTIDAD ESTATAL. || 5.	PARTICIPAR EN LA EVALUACION, FORMULACION, SEGUIMIENTO, CONTROL Y ACTUALIZACION DE PLANES, PROGRAMAS Y PROYECTOS QUE LA CORPORACION DEBA EJECUTAR PARA LA GESTION ADECUADA DE LOS RECURSOS NATURALES EN EL MARCO DE SU COMPETENCIA CON EL PROPOSITO DE GENERAR ALTERNATIVAS DE MANEJO SOSTENIBLE DENTRO DE LOS DIFERENTES PROCESOS. || 6.	REALIZAR EL SEGUIMIENTO A LAS LICENCIAS, PERMISOS, CONCESIONES Y AUTORIZACIONES AMBIENTALES OTORGADAS POR LA CORPORACION, CUYA COMPETENCIA SE LE ASIGNE. || 7.	REALIZAR VISITAS TECNICAS PARA ATENDER DENUNCIAS POR INFRACCIONES AMBIENTALES, QUEJAS, DERECHOS DE PETICION, ACCIONES DE TUTELA Y/O SOLICITUDES PRESENTADAS POR PARTE DE LAS COMUNIDADES, CUYA COMPETENCIA SE LE ASIGNE. || 8.	APOYAR LAS ACTIVIDADES DE FORMACION, CAPACITACION, SENSIBILIZACION Y DIVULGACION EN TEMAS RELACIONADOS CON LA GESTION AMBIENTAL EN LA JURISDICCION DE LA CORPORACION. || 9.	SUMINISTRAR, ALIMENTAR, ACTUALIZAR LA INFORMACION RELACIONADA CON LA EVALUACION, SEGUIMIENTO Y CONTROL A LICENCIAS, PERMISOS, CONCESIONES Y AUTORIZACIONES AMBIENTALES, QUE SE ENCUENTRE BAJO SU RESPONSABILIDAD, EN EL SISTEMA DE INFORMACION DE TRAMITES AMBIENTALES Y EL SISTEMA DE INFORMACION AMBIENTAL DE LA CORPORACION, CONFORME A LAS DISPOSICIONES VIGENTES, CON EL FIN DE FACILITAR LA CONSULTA DE LOS USUARIOS INTERNOS Y EXTERNOS PARA LA TOMA DE DECISIONES. || 10.	PARTICIPAR EN LA FORMULACION, DISEÑO, ORGANIZACION, EJECUCION, EVALUACION Y CONTROL DE LOS PROCESOS, PLANES Y PROGRAMAS RELACIONADOS CON LA GESTION DE LA DEPENDENCIA, DE ACUERDO A SU AREA DE DESEMPEÑO. || 11.	ORGANIZAR Y PARTICIPAR EN REUNIONES, EVENTOS Y COMITES DE CARACTER OFICIAL, RELACIONADOS CON EL AREA DE SU COMPETENCIA, SEGUN REQUERIMIENTOS EN EL DESARROLLO DE SUS ACTIVIDADES O CUANDO SEA CONVOCADO O DELEGADO POR SU SUPERIOR INMEDIATO. || 12.	PREPARAR Y PRESENTAR LAS COMUNICACIONES E INFORMES REQUERIDOS SOBRE LAS ACTIVIDADES DESARROLLADAS, DE ACUERDO A LAS INSTRUCCIONES RECIBIDAS O DISPOSICIONES VIGENTES.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EMPLEO.</t>
  </si>
  <si>
    <t xml:space="preserve">Título de PROFESIONAL en NBC: ADMINISTRACION Disciplina Académica: ADMINISTRACION AMBIENTAL Y DE LOS RECURSOS NATURALES , ADMINISTRACION AGROPECUARIA , ADMINISTRACION AGROINDUSTRIAL , ADMINISTRACION DE AGRONEGOCIOS , ADMINISTRACION AMBIENTAL ,O, NBC:   AGRONOMIA Disciplina Académica: ZOOTECNIA , AGRONOMIA ,O, NBC:   BIOLOGIA, MICROBIOLOGIA Y AFINES Disciplina Académica: BIOLOGIA , BIOTECNOLOGIA ,O, NBC:   EDUCACION Disciplina Académica: LICENCIATURA EN QUIMICA , LICENCIATURA EN EDUCACION ENFASIS EN AREAS TECNOLOGICAS , LICENCIATURA EN CIENCIAS NATURALES , LICENCIATURA EN CIENCIAS AGROPECUARIAS , LICENCIATURA EN BIOLOGIA , LICENCIATURA EN EDUCACION AMBIENTAL ,O, NBC:   GEOGRAFIA, HISTORIA Disciplina Académica: GEOGRAFIA ,O, NBC:   GEOLOGIA, OTROS PROGRAMAS DE CIENCIAS NATURALES Disciplina Académica: GEOLOGIA ,O, NBC:   INGENIERIA AGRICOLA, FORESTAL Y AFINES Disciplina Académica: INGENIERIA FORESTAL ,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AMBIENTAL Y SANITARIA , ADMINISTRACION AMBIENTAL , INGENIERIA AMBIENTAL ,O, NBC:   INGENIERIA CIVIL Y AFINES Disciplina Académica: INGENIERA CIVIL ,O, NBC:   INGENIERIA DE MINAS, METALURGIA Y AFINES Disciplina Académica: INGENIERIA DE MINAS ,O, NBC:   INGENIERIA INDUSTRIAL Y AFINES Disciplina Académica: INGENIERIA EN PROCESOS INDUSTRIALES , INGENIERIA EN PRODUCCION INDUSTRIAL , INGENIERIA INDUSTRIAL ,O, NBC:   INGENIERIA MECANICA Y AFINES Disciplina Académica: INGENIERIA MECANICA ,O, NBC:   INGENIERIA QUIMICA Y AFINES Disciplina Académica: INGENIERIA QUIMICA ,O, NBC:   MEDICINA VETERINARIA Disciplina Académica: MEDICINA VETERINARIA ,O, NBC:   OTRAS INGENIERIAS Disciplina Académica: INGENIERIA DE PRODUCCION BIOTECNOLOGICA , INGENIERIA BIOLOGICA , INGENIERIA EN BIOTECNOLOGIA , INGENIERIA BIOTECNOLOGICA.</t>
  </si>
  <si>
    <t xml:space="preserve">1.	PARTICIPAR EN LA DEFINICION DE CRITERIOS TECNICOS QUE PERMITAN DETERMINAR CONCEPTOS APLICABLES EN EL DESARROLLO DEL EJERCICIO DE LA AUTORIDAD AMBIENTAL. || 2.	PARTICIPAR EN LA FORMULACION Y EJECUCION DE POLITICAS, ESTRATEGIAS, PLANES Y PROGRAMAS PARA LA PREVENCION DE LAS INFRACCIONES AMBIENTALES EN LA JURISDICCION DE LA CORPORACION. || 3.	ESTUDIAR, EVALUAR Y CONCEPTUAR TECNICAMENTE EN LO RELACIONADO CON EL USO, APROVECHAMIENTO, TRANSPORTE O MOVILIZACION DE LOS RECURSOS NATURALES O PARA EL DESARROLLO DE ACTIVIDADES QUE AFECTEN O PUEDAN AFECTAR EL MEDIO AMBIENTE. || 4.	ESTABLECER LAS NECESIDADES DE COMPRA PUBLICA TENIENDO EN CUENTA LOS REQUERIMIENTOS DE OPERACION DE LA ENTIDAD ESTATAL. || 5.	APOYAR LAS ACTIVIDADES DE FORMACION, CAPACITACION, SENSIBILIZACION Y DIVULGACION EN TEMAS RELACIONADOS CON LA GESTION AMBIENTAL EN LA JURISDICCION DE LA CORPORACION. || 6.	PARTICIPAR EN LA FORMULACION Y SEGUIMIENTO DE PLANES REGIONALES Y CORPORATIVOS QUE CONTENGAN EL COMPONENTE AMBIENTAL RELACIONADO CON LA EVALUACION, CONTROL Y SEGUIMIENTO AL USO Y APROVECHAMIENTO DE LOS RECURSOS NATURALES, DE ACUERDO A LAS DISPOSICIONES VIGENTES, POLITICAS Y PLANES NACIONALES. || 7.	REALIZAR VISITAS TECNICAS PARA RESPONDER A QUEJAS, DERECHOS DE PETICION, ACCIONES DE TUTELA Y SOLICITUDES PRESENTADAS POR PARTE DE LAS COMUNIDADES, CUYA COMPETENCIA SE LE ASIGNE. || 8.	PARTICIPAR EN LA FORMULACION, DISEÑO, ORGANIZACION, EJECUCION, EVALUACION Y CONTROL DE LOS PROCESOS, PLANES Y PROGRAMAS RELACIONADOS CON LA GESTION DE LA DEPENDENCIA, DE ACUERDO A SU AREA DE DESEMPEÑO. || 9.	ORGANIZAR Y PARTICIPAR EN REUNIONES, EVENTOS Y COMITES DE CARACTER OFICIAL, RELACIONADOS CON EL AREA DE SU COMPETENCIA, SEGUN REQUERIMIENTOS EN EL DESARROLLO DE SUS ACTIVIDADES O CUANDO SEA CONVOCADO O DELEGADO POR SU SUPERIOR INMEDIATO. || 10.	PREPARAR Y PRESENTAR LAS COMUNICACIONES E INFORMES REQUERIDOS SOBRE LAS ACTIVIDADES DESARROLLADAS, DE ACUERDO A LAS INSTRUCCIONES RECIBIDAS O DISPOSICIONES VIGENTES. || 11.	CONTRIBUIR DESDE EL AMBITO DE SU COMPETENCIA EN LA IDENTIFICACION Y EJECUCION DE ACCIONES PARA LA MITIGACION DE LOS RIESGOS. || 12.	PARTICIPAR EN LA IMPLEMENTACION, DOCUMENTACION Y MEJORAMIENTO CONTINUO DEL MODELO INTEGRADO DE PLANEACION Y GESTION A TRAVES DE LOS DIFERENTES INSTRUMENTOS Y DIRECTRICES DEFINIDOS POR LA ENTIDAD. || 13.	PROPONER Y APLICAR LOS PROCESOS, PROCEDIMIENTOS, METODOS E INSTRUMENTOS REQUERIDOS PARA MANTENER Y MEJORAR EL SISTEMA DE GESTION DE LA CORPORACION QUE SEAN DE SU COMPETENCIA, Y CUMPLIR CON LAS DISPOSICIONES QUE SE ADOPTEN DENTRO DEL MISMO. || 14.	VELAR POR EL USO ADECUADO DEL SISTEMA DE GESTION DOCUMENTAL, PARA QUE ESTE FUNCIONE DE FORMA ADECUADA EN LA TRAZABILIDAD DE LOS PROCESOS ADMINISTRATIVOS Y LAS RESPONSABILIDADES DE ESTOS. || 15.	GARANTIZAR LA ADECUADA RECEPCION, GESTION, CONSERVACION, ORGANIZACION, USO, MANEJO Y ENTREGA DE LOS DOCUMENTOS Y ARCHIVOS QUE SE DERIVEN DEL EJERCICIO DE SUS FUNCIONES U OBLIGACIONES. || 16.	MANTENER ACTUALIZADO EL SISTEMA DE INFORMACION DOCUMENTAL DE LA ENTIDAD, BASES DE DATOS Y/O SOFTWARE, PARA ATENDER REQUERIMIENTOS INTERNOS Y EXTERNOS DE LOS USUARIOS. || 17.	REALIZAR LAS ACTIVIDADES PERTINENTES PARA EL DESARROLLO DE LOS PROCEDIMIENTOS ARCHIVISTICOS DE LA DEPENDENCIA. || 18.	APLICAR CORRECTAMENTE LOS INSTRUMENTOS ARCHIVISTICOS QUE LA ENTIDAD IMPLEMENTE CON EL FIN DE GARANTIZAR LA CORRECTA CONSERVACION DE LOS DOCUMENTOS. || 19.	GARANTIZAR LA ENTREGA DE LOS DOCUMENTOS DE ARCHIVOS DERIVADOS DE LAS FUNCIONES DURANTE EL TIEMPO QUE DURE EN EL CARGO, DE CONFORMIDAD CON LO ESTABLECIDO EN EL ARTICULO 2.8.2.2.4 DEL DECRETO 1080. || 20.	RECIBIR O ENTREGAR SEGUN SEA EL CASO AL SER VINCULADO, TRASLADADO O DESVINCULADO DE SU CARGO, LOS DOCUMENTOS Y ARCHIVOS MEDIANTE INVENTARIOS DOCUMENTALES DE CONFORMIDAD CON EL CUADRO DE CLASIFICACION DOCUMENTAL - CCD, CON EL FIN DE GARANTIZAR LA CONTINUIDAD DE LA GESTION PUBLICA. || 21.	PARTICIPAR EN LA FORMULACION DE PROPUESTAS PARA LA IMPLEMENTACION DE ACCIONES Y ESTRATEGIAS DE LA POLITICA DE TRANSPARENCIA Y ACCESO A LA INFORMACION PUBLICA || 22.	REALIZAR LAS ACTIVIDADES PERTINENTES PARA LA EJECUCION DE LAS ACCIONES Y ESTRATEGIAS DE LA POLITICA DE TRANSPARENCIA Y ACCESO A LA INFORMACION PUBLICA. || 23.	REALIZAR EL MONITOREO Y ANALISIS DE LA INFORMACION QUE SE REGISTRE EN EL PLAN DE ACCION INSTITUCIONAL COBRE TRANSPARENCIA, PROBIDAD E INTEGRIDAD PUBLICA. || 24.	PARTICIPAR EN LOS EJERCICIOS DE CONTROL SOCIAL, PARTICIPACION Y RENDICION DE CUENTAS, QUE SE ADELANTEN EN LA ENTIDAD. || 25.	LAS DEMAS QUE LES SEAN ASIGNADAS POR LA AUTORIDAD COMPETENTE, DE ACUERDO CON EL AREA DE DESEMPEÑO Y LA NATURALEZA DEL EMPLEO</t>
  </si>
  <si>
    <t xml:space="preserve">Título de PROFESIONAL en NBC: ADMINISTRACION Disciplina Académica: ADMINISTRACION AMBIENTAL , ADMINISTRACION AMBIENTAL Y DE LOS RECURSOS NATURALES , ADMINISTRACION AGROPECUARIA , ADMINISTRACION DE AGRONEGOCIOS , ADMINISTRACION AGROINDUSTRIAL ,O, NBC:   AGRONOMIA ,O, NBC:   BIOLOGIA, MICROBIOLOGIA Y AFINES ,O, NBC:   INGENIERIA AGRICOLA, FORESTAL Y AFINES ,O, NBC:   INGENIERIA AGROINDUSTRIAL, ALIMENTOS Y AFINES ,O, NBC:   INGENIERIA AGRONOMICA, PECUARIA Y AFINES ,O, NBC:   INGENIERIA AMBIENTAL, SANITARIA Y AFINES ,O, NBC:   INGENIERIA CIVIL Y AFINES ,O, NBC:   INGENIERIA DE MINAS, METALURGIA Y AFINES ,O, NBC:   INGENIERIA INDUSTRIAL Y AFINES Disciplina Académica: INGENIERIA EN PROCESOS INDUSTRIALES , INGENIERIA EN PRODUCCION INDUSTRIAL ,O, NBC:   INGENIERIA MECANICA Y AFINES ,O, NBC:   INGENIERIA QUIMICA Y AFINES ,O, NBC:   MEDICINA VETERINARIA ,O, NBC:   OTRAS INGENIERIAS Disciplina Académica: INGENIERIA DE PRODUCCION BIOTECNOLOGICA , INGENIERIA BIOLOGICA , INGENIERIA BIOTECNOLOGICA ,O, NBC:   ZOOTECNIA.</t>
  </si>
  <si>
    <t xml:space="preserve">REALIZAR ACCIONES PARA LA PROTECCION Y CONSERVACION DE LA BIODIVERSIDAD Y SERVICIOS ECOSISTEMICOS EN LA JURISDICCION DE LA CORPORACION, PROPENDIENDO EL USO SOSTENIBLE DE LA FAUNA Y FLORA EXISTENTE Y EN ESPECIAL ZONAS FRAGILES COMO SON LOS ECOSISTEMAS ESTRATEGICOS, AREAS PROTEGIDAS Y AREAS ESTRATEGICAS DE ACUERDO CON LA NORMATIVIDAD Y DISPOSICIONES VIGENTES APLICABLES.</t>
  </si>
  <si>
    <t xml:space="preserve">1.	CAPACITACION, ASESORIA A LOS ENTES TERRITORIALES EN EL CUMPLIMIENTO DE LAS FUNCIONES DE CONTROL Y VIGILANCIA, IGUALMENTE PRESTAR ASESORIA Y PARTICIPAR EN LOS COMITES DE CONTROL Y VIGILANCIA MUNICIPAL, CON EL OBJETIVO DE VELAR POR LA PROTECCION DE LOS RECURSOS NATURALES. || 2.	PARTICIPAR EN LA FORMULACION, SEGUIMIENTO DE LOS PLANES REGIONALES, CORPORATIVOS Y EN LA EVALUACION, CONCERTACION Y SEGUIMIENTO DE LOS PLANES DE ORDENAMIENTO TERRITORIAL EN SU  COMPONENTE AMBIENTAL. || 3.	PARTICIPAR EN LA FORMULACION, ACTUALIZACION DE PLANES DE ORDENAMIENTO DE CUENCAS, ASI COMO EN LA ORIENTACION Y ASESORIA PARA EL PROCESO DE REGLAMENTACION DE CORRIENTES HIDRICAS. || 4.	APOYAR ACTIVIDADES DE FORMACION, CAPACITACION DE LA GESTION AMBIENTAL Y EL SEGUIMIENTO DE PROGRAMAS, PROYECTOS RELACIONADOS CON EL ORDENAMIENTO AMBIENTAL DEL TERRITORIO. || 5.	REALIZAR VISITAS Y CONCEPTUAL TEORICAMENTE SOBRE EL TRAMITE DE LICENCIAS AMBIENTALES, PERMISOS Y AUTORIZACIONES, CONCEPTO DE SOLICITUDES DE USUARIOS; ASI MISMO, SUMINISTRAR, ALIMENTAR Y ACTUALIZAR LA INFORMACION RESPECTIVA EN LOS SISTEMAS ADOPTADOS POR LA CORPORACION. || 6.	VISITA TECNICA DE INSPECCION OCULAR, ELABORAR LOS INFORMES TECNICOS PARA DAR TRAMITE Y ATENCION A DENUNCIAS, DERECHOS DE PETICION, Y ACCIONES DE TUTELA PRESENTADAS Y RADICADAS EN LA CORPORACION. || 7.	APAGAR Y PARTICIPAR EN LAS ASESORIAS A ENTES TERRITORIALES EN LA GESTION DE RIESGOS DE DESASTRES, EN CONOCIMIENTO, DEDUCCION, MANEJO DE DESASTRES Y ASISTIR A LOS CONSEJOS MUNICIPALES. || 8.	PARTICIPAR EN LA IMPLEMENTACION, DOCUMENTACION, MEJORAMIENTO CONTINUO DEL MODELO INTEGRADO DE PLANEACION Y SISTEMAS DE GESTION DE LA CORPORACION. || 9.	ASISTIR Y PARTICIPAR EN CALIDAD DE DELEGACION EN EVENTOS, COMITES Y CONSEJOS EN REPRESENTACION DE LA CORPORACION. || 10.	VELAR POR EL USO ADECUADO DEL SISTEMA DE GESTION DOCUMENTAL, PARA QUE ESTE FUNCIONE DE FORMA ADECUADA EN LA TRAZABILIDAD DE LOS PROCESOS ADMINISTRATIVOS Y LAS RESPONSABILIDADES DE ESTOS. || 11.	GARANTIZAR LA ADECUADA RECEPCION, GESTION, CONSERVACION, ORGANIZACION, USO, MANEJO Y ENTREGA DE LOS DOCUMENTOS Y ARCHIVOS QUE SE DERIVEN DEL EJERCICIO DE SUS FUNCIONES U OBLIGACIONES. || 12.	MANTENER ACTUALIZADO EL SISTEMA DE INFORMACION DOCUMENTAL DE LA ENTIDAD, BASES DE DATOS Y/O SOFTWARE, PARA ATENDER REQUERIMIENTOS INTERNOS Y EXTERNOS DE LOS USUARIOS. || 13.	REALIZAR LAS ACTIVIDADES PERTINENTES PARA EL DESARROLLO DE LOS PROCEDIMIENTOS ARCHIVISTICOS DE LA DEPENDENCIA. || 14.	APLICAR CORRECTAMENTE LOS INSTRUMENTOS ARCHIVISTICOS QUE LA ENTIDAD IMPLEMENTE CON EL FIN DE GARANTIZAR LA CORRECTA CONSERVACION DE LOS DOCUMENTOS. || 15.	GARANTIZAR LA ENTREGA DE LOS DOCUMENTOS DE ARCHIVOS DERIVADOS DE LAS FUNCIONES DURANTE EL TIEMPO QUE DURE EN EL CARGO, DE CONFORMIDAD CON LO ESTABLECIDO EN EL ARTICULO 2.8.2.2.4 DEL DECRETO 1080. || 16.	RECIBIR O ENTREGAR SEGUN SEA EL CASO AL SER VINCULADO, TRASLADADO O DESVINCULADO DE SU CARGO, LOS DOCUMENTOS Y ARCHIVOS MEDIANTE INVENTARIOS DOCUMENTALES DE CONFORMIDAD CON EL CUADRO DE CLASIFICACION DOCUMENTAL - CCD, CON EL FIN DE GARANTIZAR LA CONTINUIDAD DE LA GESTION PUBLICA. || 17.	PARTICIPAR EN LA FORMULACION DE PROPUESTAS PARA LA IMPLEMENTACION DE ACCIONES Y ESTRATEGIAS DE LA POLITICA DE TRANSPARENCIA Y ACCESO A LA INFORMACION PUBLICA || 18.	REALIZAR LAS ACTIVIDADES PERTINENTES PARA LA EJECUCION DE LAS ACCIONES Y ESTRATEGIAS DE LA POLITICA DE TRANSPARENCIA Y ACCESO A LA INFORMACION PUBLICA. || 19.	REALIZAR EL MONITOREO Y ANALISIS DE LA INFORMACION QUE SE REGISTRE EN EL PLAN DE ACCION INSTITUCIONAL COBRE TRANSPARENCIA, PROBIDAD E INTEGRIDAD PUBLICA. || 20.	PARTICIPAR EN LOS EJERCICIOS DE CONTROL SOCIAL, PARTICIPACION Y RENDICION DE CUENTAS, QUE SE ADELANTEN EN LA ENTIDAD. || 21.	LAS DEMAS ACTIVIDADES QUE SEAN ASIGNADAS POR LA AUTORIDAD COMPETENTE O JEFE INMEDIATO Y/O SUPERIOR</t>
  </si>
  <si>
    <t xml:space="preserve">Título de PROFESIONAL en NBC: ADMINISTRACION Disciplina Académica: ADMINISTRACION DE AGRONEGOCIOS , ADMINISTRACION AGROINDUSTRIAL , ADMINISTRACION AGROPECUARIA , ADMINISTRACION AMBIENTAL , ADMINISTRACION AMBIENTAL Y DE LOS RECURSOS NATURALES ,O, NBC:   AGRONOMIA Disciplina Académica: INGENIERIA AGROPECUARIA , PROFESIONAL EN AGROINDUSTRIA , ZOOTECNIA , AGRONOMIA , INGENIERIA AGRONOMICA , ADMINISTRACION AGROINDUSTRIAL ,Y, NBC:   BIOLOGIA, MICROBIOLOGIA Y AFINES Disciplina Académica: BIOLOGIA , MICROBIOLOGIA ,Y, NBC:   EDUCACION Disciplina Académica: LICENCIATURA EN EDUCACION AMBIENTAL , LICENCIATURA EN BIOLOGIA , LICENCIATURA EN CIENCIAS AGROPECUARIAS , LICENCIATURA EN CIENCIAS NATURALES , LICENCIATURA EN QUIMICA ,Y, NBC:   INGENIERIA AGRICOLA, FORESTAL Y AFINES Disciplina Académica: INGENIERIA FORESTAL , INGENIERIA AGRICOLA ,Y, NBC:   INGENIERIA AGROINDUSTRIAL, ALIMENTOS Y AFINES Disciplina Académica: INGENIERIA AGROINDUSTRIAL , INGENIERIA DE ALIMENTOS ,O, NBC:   INGENIERIA AMBIENTAL, SANITARIA Y AFINES Disciplina Académica: ADMINISTRACION AMBIENTAL , INGENIERIA AMBIENTAL , INGENIERIA AMBIENTAL Y SANITARIA ,Y, NBC:   INGENIERIA QUIMICA Y AFINES Disciplina Académica: INGENIERIA QUIMICA ,Y, NBC:   MEDICINA VETERINARIA Disciplina Académica: MEDICINA VETERINARIA ,O, NBC:   OTRAS INGENIERIAS Disciplina Académica: INGENIERIA BIOTECNOLOGICA , INGENIERIA DE PRODUCCION BIOTECNOLOGICA , INGENIERIA BIOLOGICA , INGENIERIA EN BIOTECNOLOGIA ,Y, NBC:   QUIMICA Y AFINES Disciplina Académica: QUIMICA.</t>
  </si>
  <si>
    <t xml:space="preserve">PARTICIPAR EN EL SEGUIMIENTO Y EVALUACION DE PROYECTOS AMBIENTALES ORIENTADOS A LA PROTECCION DEL AMBIENTE Y QUE ARTICULEN PROCESOS DE PLANIFICACION DE LOS ACTORES DEL SISTEMA NACIONAL AMBIENTAL (SINA).</t>
  </si>
  <si>
    <t xml:space="preserve">1.	PARTICIPAR EN LA FORMULACION Y SEGUIMIENTO DE PLANES REGIONALES Y CORPORATIVOS QUE CONTENGAN EL COMPONENTE RELACIONADO CON LA EVALUACION, CONTROL Y SEGUIMIENTO A LA GESTION AMBIENTAL DE RESIDUOS SOLIDOS Y PELIGROSOS, DE ACUERDO A LAS DISPOSICIONES VIGENTES, POLITICAS Y PLANES NACIONALES. || 2.	PARTICIPAR EN LA FORMULACION DE POLITICAS Y LINEAMIENTOS PARA LA EVALUACION, CONTROL Y SEGUIMIENTO A LA GESTION AMBIENTAL DE RESIDUOS SOLIDOS Y PELIGROSOS, EN LA JURISDICCION DE LA CORPORACION. || 3.	COORDINAR LA EVALUACION, SEGUIMIENTO, CONTROL Y ACTUALIZACION DE PLANES DE GESTION INTEGRAL DE RESIDUOS SOLIDOS CONFORME A LAS DISPOSICIONES VIGENTES Y PROCEDIMIENTOS ESTABLECIDOS. || 4.	EVALUAR, CONTROLAR Y REALIZAR SEGUIMIENTO AL DESARROLLO DE PROGRAMAS, PROYECTOS Y ACTIVIDADES RELACIONADAS CON LA GESTION AMBIENTAL DE RESIDUOS SOLIDOS Y PELIGROSOS, PARA EL LOGRO DE LOS OBJETIVOS Y METAS PROPUESTAS. || 5.	ESTUDIAR, EVALUAR Y CONCEPTUAR TECNICAMENTE SOBRE ESTUDIOS DE IMPACTO AMBIENTAL Y SOLICITUDES PARA LA EXPEDICION DE LICENCIAS, CONCESIONES, PERMISOS Y AUTORIZACIONES AMBIENTALES, QUE SE ENCUENTREN EN TRAMITE EN LA CORPORACION, CUYA COMPETENCIA SE LE ASIGNE. || 6.	REALIZAR SEGUIMIENTO A LAS LICENCIAS, PERMISOS, CONCESIONES Y AUTORIZACIONES AMBIENTALES OTORGADAS POR LA CORPORACION, CUYA COMPETENCIA SE LE ASIGNE. || 7.	REALIZAR VISITAS TECNICAS PARA RESPONDER A QUEJAS, DERECHOS DE PETICION, ACCIONES DE TUTELA Y SOLICITUDES PRESENTADAS POR PARTE DE LAS COMUNIDADES, CUYA COMPETENCIA SE LE ASIGNE || 8.	ESTUDIAR, EVALUAR Y CONCEPTUAR SOBRE EL TEMA AMBIENTAL RELACIONADO CON LA GESTION AMBIENTAL DE RESIDUOS SOLIDOS Y PELIGROSOS, Y RESOLVER CONSULTAS DE ACUERDO CON LAS POLITICAS DE LA CORPORACION. || 9.	PARTICIPAR EN LA CELEBRACION Y LA SUPERVISION DE LOS CONTRATOS QUE SE DESPRENDEN DE LAS ACTIVIDADES O PROYECTOS RELACIONADOS CON LA GESTION AMBIENTAL DE RESIDUOS SOLIDOS Y PELIGROSOS, EN LA JURISDICCION DE LA CORPORACION, PARA ASEGURAR SU CUMPLIMIENTO Y EFECTIVIDAD. || 10.	SUMINISTRAR, ALIMENTAR, ACTUALIZAR LA INFORMACION RELACIONADA CON LA GESTION AMBIENTAL DE RESIDUOS SOLIDOS Y PELIGROSOS, EN LA JURISDICCION DE LA CORPORACION, EN EL SISTEMA DE INFORMACION DE TRAMITES AMBIENTALES, REGISTRO DE GENERADORES DE RESIDUOS Y EL SISTEMA DE INFORMACION AMBIENTAL DE LA CORPORACION, CONFORME A LAS DISPOSICIONES VIGENTES, CON EL FIN DE FACILITAR LA CONSULTA DE LOS USUARIOS INTERNOS Y EXTERNOS PARA LA TOMA DE DECISIONES. || 11.	ORGANIZAR Y PARTICIPAR EN REUNIONES, EVENTOS Y COMITES DE CARACTER OFICIAL, RELACIONADOS CON EL AREA DE SU COMPETENCIA, SEGUN REQUERIMIENTOS EN EL DESARROLLO DE SUS ACTIVIDADES O CUANDO SEA CONVOCADO O DELEGADO POR SU SUPERIOR INMEDIATO. || 12.	PREPARAR Y PRESENTAR LAS COMUNICACIONES E INFORMES REQUERIDOS SOBRE LAS ACTIVIDADES DESARROLLADAS, DE ACUERDO A LAS INSTRUCCIONES RECIBIDAS O DISPOSICIONES VIGENTES.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 SEAN ASIGNADAS POR LA AUTORIDAD COMPETENTE, DE ACUERDO CON EL AREA DE DESEMPEÑO Y LA NATURALEZA DEL EMPLEO.</t>
  </si>
  <si>
    <t xml:space="preserve">Título de PROFESIONAL en NBC: ADMINISTRACION Disciplina Académica: ADMINISTRACION PUBLICA , ADMINISTRACION FINANCIERA , ADMINISTRACION DE EMPRESAS ,O, NBC:   ARQUITECTURA Y AFINES Disciplina Académica: ARQUITECTURA ,O, NBC:   INGENIERIA ADMINISTRATIVA Y AFINES Disciplina Académica: INGENIERIA ADMINISTRATIVA ,Y, NBC:   INGENIERIA AMBIENTAL, SANITARIA Y AFINES Disciplina Académica: INGENIERIA AMBIENTAL , INGENIERIA AMBIENTAL Y SANITARIA , AMINISTRACION AMBIENTAL ,Y, NBC:   INGENIERIA CIVIL Y AFINES Disciplina Académica: INGENERIA CIVIL ,O, NBC:   INGENIERIA INDUSTRIAL Y AFINES Disciplina Académica: INGENIERIA INDUSTRIAL.</t>
  </si>
  <si>
    <t xml:space="preserve">PARTICIPAR EN LA FORMULACION, LA EVALUACION, SEGUIMIENTO, EJECUCION Y CONTROL DE LOS PROYECTOS MISIONALES DE LA CORPORACION.</t>
  </si>
  <si>
    <t xml:space="preserve">1.	APOYAR TECNICAMENTE EN LA FORMULACION Y EVALUACION INTEGRAL DE PROYECTOS AMBIENTALES RELACIONADOS CON EL EJERCICIO DE LAS FUNCIONES MISIONALES DE LA CORPORACION. || 2.	APOYAR TECNICAMENTE EN LA REVISION Y AJUSTE DE ANALISIS DE PRECIOS UNITARIOS Y PRESUPUESTO DE OBRAS. || 3.	APOYAR TECNICAMENTE EN LA REVISION DE DISEÑOS DE OBRAS RESPECTIVOS || 4.	APOYAR TECNICAMENTE EN EL ESTABLECIMIENTO DE LAS CONSIDERACIONES DE ORDEN INGENIERIL RESPECTO A LOS AJUSTES DE LOS PROYECTOS. || 5.	APOYAR TECNICAMENTE EN EL ESTABLECIMIENTO DE LAS CONSIDERACIONES RESPECTIVAS PARA EL FUNCIONAMIENTO Y PUESTA EN MARCHA DE LOS PROYECTOS AMBIENTALES. || 6.	APOYAR TECNICAMENTE EN EL SEGUIMIENTO Y CONTROL DE LOS PROYECTOS AMBIENTALES EJECUTADOS POR LA CORPORACION. || 7.	REALIZAR VISITAS TECNICAS PARA RESPONDER A QUEJAS, DERECHOS DE PETICION, ACCIONES DE TUTELA Y SOLICITUDES PRESENTADAS POR PARTE DE LAS COMUNIDADES, CUYA COMPETENCIA SE LE ASIGNE. || 8.	PARTICIPAR EN LA CELEBRACION Y LA SUPERVISION DE LOS CONTRATOS QUE SE DESPRENDAN DE LAS ACTIVIDADES O PROYECTOS RELACIONADOS CON LICENCIAS AMBIENTALES, EN LA JURISDICCION DE LA CORPORACION, PARA ASEGURAR SU CUMPLIMIENTO Y EFECTIVIDAD. || 9.	ORGANIZAR Y PARTICIPAR EN REUNIONES, EVENTOS Y COMITES DE CARACTER OFICIAL, RELACIONADOS CON EL AREA DE SU COMPETENCIA, SEGUN REQUERIMIENTOS EN EL DESARROLLO DE SUS ACTIVIDADES O CUANDO SEA CONVOCADO O DELEGADO POR SU SUPERIOR INMEDIATO. || 10.	MANTENER ACTUALIZADO EL SISTEMA DE INFORMACION DOCUMENTAL DE LA ENTIDAD, BASES DE DATOS Y/O SOFTWARE, PARA ATENDER REQUERIMIENTOS INTERNOS Y EXTERNOS DE LOS USUARIOS. || 11.	REALIZAR LAS ACTIVIDADES PERTINENTES PARA EL DESARROLLO DE LOS PROCEDIMIENTOS ARCHIVISTICOS DE LA DEPENDENCIA. || 12.	PREPARAR Y PRESENTAR LAS COMUNICACIONES E INFORMES REQUERIDOS SOBRE LAS ACTIVIDADES DESARROLLADAS, DE ACUERDO A LAS INSTRUCCIONES RECIBIDAS O DISPOSICIONES VIGENTES.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EMPLEO</t>
  </si>
  <si>
    <t xml:space="preserve">Título de PROFESIONAL en NBC: ARQUITECTURA Y AFINES Disciplina Académica: ARQUITECTURA ,O, NBC:   INGENIERIA AMBIENTAL, SANITARIA Y AFINES Disciplina Académica: INGENIERIA AMBIENTAL , INGENIERIA AMBIENTAL Y SANITARIA ,O, NBC:   INGENIERIA CIVIL Y AFINES Disciplina Académica: INGENIERA CIVIL.</t>
  </si>
  <si>
    <t xml:space="preserve">PRESTAR APOYO TECNICO EN REALIZAR EL CONTROL Y LA VIGILANCIA AMBIENTAL, CONTROLANDO EL USO, TRANSPORTE, COMERCIALIZACION Y APROVECHAMIENTO DE LOS RECURSOS NATURALES Y RECOMENDANDO LA IMPOSICION DE LAS SANCIONES PREVISTAS POR LA LEY EN CASO DE VIOLACION DE LAS NORMAS DE PROTECCION AMBIENTAL Y MANEJO DE LOS RECURSOS NATURALES, SEGUN LA NORMATIVIDAD Y DISPOSICIONES VIGENTES APLICABLES.</t>
  </si>
  <si>
    <t xml:space="preserve">APOYAR LA REALIZACION DE OPERATIVOS DE CONTROL DEL USO, COMERCIALIZACION O APROVECHAMIENTO DE LOS RECURSOS NATURALES CON EL FIN DE VERIFICAR EL CUMPLIMIENTO DE LAS NORMAS AMBIENTALES EN LA JURISDICCION DE LA CORPORACION. || APOYAR LAS ACTIVIDADES DE FORMACION, CAPACITACION, SENSIBILIZACION Y DIVULGACION EN TEMAS RELACIONADOS CON LA EDUCACION AMBIENTAL NO FORMAL QUE SEAN DE SU COMPETENCIA EN LA JURISDICCION DE LA CORPORACION. || APOYAR LA ASISTENCIA TECNICA, ADMINISTRATIVA U OPERATIVA, DE ACUERDO CON EL AREA DE DESEMPEÑO E INSTRUCCIONES RECIBIDAS, EN EL DESARROLLO DE LOS PLANES, PROGRAMAS Y PROYECTOS DE LA CORPORACION. || APOYAR LA ATENCION DE LOS DENUNCIOS POR INFRACCION AMBIENTAL MEDIANTE VISITA DE INSPECCION EN LA JURISDICCION QUE LE SEA ASIGNADA POR EL JEFE DE LA OFICINA. || APOYAR LA DEFINICION DE CRITERIOS TECNICOS QUE PERMITAN DETERMINAR CONCEPTOS APLICABLES EN EL DESARROLLO DEL EJERCICIO DEL CONTROL Y LA VIGILANCIA AMBIENTAL. || APOYAR LA FORMULACION Y EJECUCION DE POLITICAS, ESTRATEGIAS, PLANES Y PROGRAMAS PARA LA PREVENCION DE LAS INFRACCIONES AMBIENTALES EN LA JURISDICCION DE LA CORPORACION. || APOYAR LOS OPERATIVOS PROGRAMADOS PARA EJERCER EL CONTROL Y LA VIGILANCIA AMBIENTAL Y PRESENTAR INFORMES DE CARACTER TECNICO Y ESTADISTICO DE LAS ACTIVIDADES REALIZADAS. || APOYAR LAS ACTIVIDADES DE FORMACION, CAPACITACION, SENSIBILIZACION Y DIVULGACION EN TEMAS RELACIONADOS CON LA GESTION AMBIENTAL EN LA JURISDICCION DE LA CORPORACION. || EMITIR CONCEPTO TECNICO, RELACIONADO CON EL CONTROL Y LA VIGILANCIA AMBIENTAL EN EL USO, APROVECHAMIENTO, TRANSPORTE O MOVILIZACION DE LOS RECURSOS NATURALES O PARA EL DESARROLLO DE ACTIVIDADES QUE AFECTEN O PUEDAN AFECTAR EL MEDIO AMBIENTE. || SUMINISTRAR, ALIMENTAR, ACTUALIZAR LA INFORMACION RELACIONADA CON EL CONTROL Y LA VIGILANCIA AMBIENTAL QUE SE ENCUENTRE BAJO SU RESPONSABILIDAD, EN EL SISTEMA DE INFORMACION CORRESPONDIENTE Y EN EL SISTEMA DE INFORMACION AMBIENTAL DE LA CORPORACION, CONFORME A LAS DISPOSICIONES VIGENTES, CON EL FIN DE FACILITAR LA CONSULTA DE LOS USUARIOS INTERNOS Y EXTERNOS PARA LA TOMA DE DECISIONES. || PREPARAR Y PRESENTAR LOS INFORMES SOBRE LAS ACTIVIDADES DESARROLLADAS, DE ACUERDO CON LAS INSTRUCCIONES RECIBIDAS. || CONTRIBUIR DESDE EL AMBITO DE SU COMPETENCIA EN LA IDENTIFICACION Y EJECUCION DE ACCIONES PARA LA MITIGACION DE LOS RIESGOS. || PARTICIPAR EN LA IMPLEMENTACION, DOCUMENTACION Y MEJORAMIENTO CONTINUO DEL MODELO INTEGRADO DE PLANEACION Y GESTION A TRAVES DE LOS DIFERENTES INSTRUMENTOS Y DIRECTRICES DEFINIDOS POR LA ENTIDAD. || MANTENER ACTUALIZADO EL SISTEMA DE INFORMACION DOCUMENTAL DE LA ENTIDAD, LOS TRAMITES EN LINEA A TRAVES DEL SISTEMA NEPTUNO, BASES DE DATOS Y/O SOFTWARE, PARA ATENDER REQUERIMIENTOS INTERNOS Y EXTERNOS DE LOS USUARIOS. || EJECUTAR CORRECTAMENTE LOS PROCESOS TECNICOS DE ARCHIVO CLASIFICAR, ORDENAR Y DESCRIBIR, DEPURAR, EXPURGAR Y FOLIAR EN LOS DOCUMENTOS PRODUCIDOS EN LA DEPENDENCIA ASIGNADA. || REALIZAR LA ALIMENTACION, MANTENIMIENTO Y ACTUALIZACION DEL SISTEMA DE INFORMACION DOCUMENTAL DE LA DEPENDENCIA ASIGNADA. || PROPONER Y APLICAR LOS PROCESOS, PROCEDIMIENTOS, METODOS E INSTRUMENTOS REQUERIDOS PARA MANTENER Y MEJORAR EL SISTEMA DE GESTION DE LA CORPORACION QUE SEAN DE SU COMPETENCIA, Y CUMPLIR CON LAS DISPOSICIONES QUE SE ADOPTEN DENTRO DEL MISMO. || MANTENER ACTUALIZADO EL INVENTARIO DOCUMENTAL DE LA DEPENDENCIA ASIGNADA A FIN DE DETERMINAR LOS CONTENIDOS Y LA CANTIDAD DE LEGAJOS O UNIDADES DE CONSERVACION QUE REPOSEN EN ESTA || MANEJAR LA CORRESPONDENCIA Y EL ARCHIVO DE LA DEPENDENCIA DE ACUERDO CON LAS NORMAS Y PROCEDIMIENTOS ESTABLECIDOS. || APLICAR CORRECTAMENTE LOS INSTRUMENTOS ARCHIVISTICOS QUE LA ENTIDAD IMPLEMENTE CON EL FIN DE GARANTIZAR LA CORRECTA CONSERVACION DE LOS DOCUMENTOS. || VELAR POR EL USO ADECUADO DEL SISTEMA DE GESTION DOCUMENTAL, PARA QUE ESTE FUNCIONE DE FORMA ADECUADA EN LA TRAZABILIDAD DE LOS PROCESOS ADMINISTRATIVOS Y LAS RESPONSABILIDADES DE ESTOS. || GARANTIZAR LA ADECUADA RECEPCION, GESTION, CONSERVACION, ORGANIZACION, USO, MANEJO Y ENTREGA DE LOS DOCUMENTOS Y ARCHIVOS QUE SE DERIVEN DEL EJERCICIO DE SUS FUNCIONES U OBLIGACIONES. || GARANTIZAR LA ENTREGA DE LOS DOCUMENTOS DE ARCHIVOS DERIVADOS DE LAS FUNCIONES DURANTE EL TIEMPO QUE DURE EN EL CARGO, DE CONFORMIDAD CON LO ESTABLECIDO EN EL ARTICULO 2.8.2.2.4 DEL DECRETO 1080. || RECIBIR O ENTREGAR SEGUN SEA EL CASO AL SER VINCULADO, TRASLADADO O DESVINCULADO DE SU CARGO, LOS DOCUMENTOS Y ARCHIVOS MEDIANTE INVENTARIOS DOCUMENTALES DE CONFORMIDAD CON EL CUADRO DE CLASIFICACION DOCUMENTAL - CCD, CON EL FIN DE GARANTIZAR LA CONTINUIDAD DE LA GESTION PUBLICA. || ELABORAR Y ADECUAR CONTENIDOS INFORMATIVOS Y DIGITALES EN EL MARCO DE LAS CAMPAÑAS INSTITUCIONALES SOBRE TRANSPARENCIA Y ETICA PUBLICA || REALIZAR SOPORTE TECNICO EN MATERIA DE TRANSPARENCIA Y ACCESO A LA INFORMACION PUBLICA, PARA GARANTIZAR EL CUMPLIMIENTO DE LAS METAS DE LA ENTIDAD || PARTICIPAR EN LA EJECUCION DE ACTIVIDADES DE APOYO TECNICO EN LA IMPLEMENTACION DE LA POLITICA DE TRANSPARENCIA Y ACCESO A LA INFORMACION PUBLICA, ASEGURANDO SU ALINEACION CON LAS DIRECTRICES INSTITUCIONALES Y NORMATIVAS VIGENTES. || CONSOLIDAR Y ORGANIZAR DATOS, ESTADISTICAS E INFORMACION CLAVE PARA LA MEJORA DE ESTRATEGIAS SOBRE PROBIDAD PUBLICA DE LA ENTIDAD. || CONTRIBUIR A LA CORRECTA APLICACION DE LAS POLITICAS INSTITUCIONALES EN LOS PROCESOS DE COMUNICACION Y PUBLICACION, GARANTIZANDO LA COHERENCIA Y CALIDAD DE LA INFORMACION GENERADA. || LAS DEMAS QUE LES SEAN ASIGNADAS POR LA AUTORIDAD COMPETENTE, DE ACUERDO CON EL AREA DE DESEMPEÑO Y LA NATURALEZA DEL EMPLEO.</t>
  </si>
  <si>
    <t xml:space="preserve">Título de TECNOLOGICA en NBC: ADMINISTRACION Disciplina Académica: TECNOLOGIA EN ADMINISTRACION AGROPECUARIA , TECNOLOGIA EN GESTION AGROINDUSTRIAL , TECNOLOGIA EN GESTION AMBIENTAL ,O, NBC:   AGRONOMIA Disciplina Académica: TECNOLOGIA EN GESTION AGROINDUSTRIAL ,O, NBC:   ARQUITECTURA Disciplina Académica: TECNOLOGIA EN SISTEMAS DE INFORMACION ,O, NBC:   BIOLOGIA, MICROBIOLOGIA Y AFINES Disciplina Académica: TECNOLOGIA EN GESTION AMBIENTAL ,Y, NBC:   GEOLOGIA, OTROS PROGRAMAS DE CIENCIAS NATURALES Disciplina Académica: GEOTECNOLOGIA ,O, NBC:   MEDICINA VETERINARIA Disciplina Académica: TECNOLOGIA VETERINARIA ,Y, NBC:   QUIMICA Y AFINES Disciplina Académica: TECNOLOGIA EN QUIMICA.</t>
  </si>
  <si>
    <t xml:space="preserve">Tres(3) meses de EXPERIENCIA RELACIONADA, &lt;br/&gt; &lt;b&gt;O&lt;/b&gt;, Tres(3) meses de EXPERIENCIA RELACIONADA</t>
  </si>
  <si>
    <t xml:space="preserve">HACER ENTREGA OPORTUNA DE LA INFORMACION GENERADA CON DESTINO A ENTIDADES EXTERNAS O A NIVEL INTERNO Y REALIZACION DE TRAMITES BANCARIOS, CONSIGNACION Y PAGO DE RECURSOS FINANCIEROS, DE CONFORMIDAD CON LAS INSTRUCCIONES RECIBIDAS.</t>
  </si>
  <si>
    <t xml:space="preserve">1.	REALIZAR LAS LABORES DE MENSAJERIA INTERNA Y EXTERNA SOLICITADA POR LAS DIFERENTES DEPENDENCIAS DE LA ENTIDAD. || 2.	REALIZAR LABORES DE MENSAJERIA EXTERNA RELACIONADAS CON CONSIGNACIONES, TRANSACCIONES BANCARIAS, PROPIAS DEL AREA FINANCIERA CON EL FIN DE APOYAR LA GESTION DE LA ENTIDAD. || 3.	APLICAR LOS CONTROLES ESTABLECIDOS PARA LA DISTRIBUCION Y RECEPCION DE LOS DOCUMENTOS OFICIALES Y DEMAS DOCUMENTOS. || 4.	APOYAR LAS LABORES DE ARCHIVO Y RESPONDER POR LOS DOCUMENTOS ENCOMENDADOS. || 5.	INFORMAR OPORTUNAMENTE AL SUPERIOR INMEDIATO ACERCA DE LAS INCONSISTENCIAS O ANOMALIAS PRESENTADAS CON LOS ASUNTOS, ELEMENTOS, DOCUMENTOS Y/O CORRESPONDENCIA ENCOMENDADAS PARA HACER SEGUIMIENTO DE LOS MISMOS. || 6.	RESPONDER POR EL BUEN USO, LA CONSERVACION FISICA Y EL BUEN ESTADO DE LOS BIENES Y ELEMENTOS SUMINISTRADOS PARA EL NORMAL Y EFICAZ DESARROLLO DE LAS FUNCIONES. || 7.	RESPONDER POR LOS DOCUMENTOS OFICIALES QUE LE SEAN ENTREGADOS PARA EL APOYO DOCUMENTAL DEL AREA. || 8.	APOYAR EN LA CLASIFICACION Y ORGANIZACION DE DOCUMENTOS, LABORES DE FOTOCOPIADO, IMPRESION Y /O REPARTO DE CORRESPONDENCIA EN LAS DEPENDENCIAS DE LA CORPORACION. || 9.	VELAR POR QUE LA INFORMACION DE LOS EXTRACTOS BANCARIOS SEA RECIBIDA OPORTUNAMENTE EN LA ENTIDAD PARA AGILIZAR EL TRAMITE BANCARIO. || 10.	CONTRIBUIR DESDE EL AMBITO DE SU COMPETENCIA EN LA IDENTIFICACION Y EJECUCION DE ACCIONES PARA LA MITIGACION DE LOS RIESGOS. || 11.	PARTICIPAR EN LA IMPLEMENTACION, DOCUMENTACION Y MEJORAMIENTO CONTINUO DEL MODELO INTEGRADO DE PLANEACION Y GESTION A TRAVES DE LOS DIFERENTES INSTRUMENTOS Y DIRECTRICES DEFINIDOS POR LA ENTIDAD. || 12.	PROPONER Y APLICAR LOS PROCESOS, PROCEDIMIENTOS, METODOS E INSTRUMENTOS REQUERIDOS PARA MANTENER Y MEJORAR EL SISTEMA DE GESTION DE LA CORPORACION QUE SEAN DE SU COMPETENCIA, Y CUMPLIR CON LAS DISPOSICIONES QUE SE ADOPTEN DENTRO DEL MISMO. || 13.	RECIBIR, CLASIFICAR, RADICAR Y DIGITALIZAR LA CORRESPONDENCIA EXTERNA DE LA CORPORACION. || 14.	DILIGENCIAR LOS REGISTROS PERTINENTES EN LOS FORMATOS ESTABLECIDOS DE LAS ACTIVIDADES DESARROLLADAS QUE ASI LO REQUIERAN || 15.	MANTENER ACTUALIZADO EL SISTEMA DE INFORMACION DOCUMENTAL DE LA ENTIDAD. || 16.	EJECUTAR CORRECTAMENTE LOS PROCESOS TECNICOS DE ARCHIVO CLASIFICAR, ORDENAR Y DESCRIBIR, DEPURAR, EXPURGAR Y FOLIAR EN LOS DOCUMENTOS PRODUCIDOS EN LA DEPENDENCIA ASIGNADA. || 17.	MANTENER ACTUALIZADO EL INVENTARIO DOCUMENTAL DE LA DEPENDENCIA ASIGNADA A FIN DE DETERMINAR LOS CONTENIDOS Y LA CANTIDAD DE LEGAJOS O UNIDADES DE CONSERVACION QUE REPOSEN EN ESTA || 18.	VELAR POR EL USO ADECUADO DEL SISTEMA DE GESTION DOCUMENTAL, PARA QUE ESTE FUNCIONE DE FORMA ADECUADA EN LA TRAZABILIDAD DE LOS PROCESOS ADMINISTRATIVOS Y LAS RESPONSABILIDADES DE ESTOS. || 19.	GARANTIZAR LA ADECUADA RECEPCION, GESTION, CONSERVACION, ORGANIZACION, USO, MANEJO Y ENTREGA DE LOS DOCUMENTOS Y ARCHIVOS QUE SE DERIVEN DEL EJERCICIO DE SUS FUNCIONES U OBLIGACIONES. || 20.	GARANTIZAR LA ENTREGA DE LOS DOCUMENTOS DE ARCHIVOS DERIVADOS DE LAS FUNCIONES DURANTE EL TIEMPO QUE DURE EN EL CARGO, DE CONFORMIDAD CON LO ESTABLECIDO EN EL ARTICULO 2.8.2.2.4 DEL DECRETO 1080. || 21.	RECIBIR O ENTREGAR SEGUN SEA EL CASO AL SER VINCULADO, TRASLADADO O DESVINCULADO DE SU CARGO, LOS DOCUMENTOS Y ARCHIVOS MEDIANTE INVENTARIOS DOCUMENTALES DE CONFORMIDAD CON EL CUADRO DE CLASIFICACION DOCUMENTAL - CCD, CON EL FIN DE GARANTIZAR LA CONTINUIDAD DE LA GESTION PUBLICA. || 22.	ACTUALIZAR LOS REGISTROS Y BASES DE DATOS SOBRE TRANSPARENCIA Y ETICA PUBLICA DE LA ENTIDAD, ASEGURANDO SU PRECISION Y DISPONIBILIDAD CONFORME A LOS LINEAMIENTOS ESTABLECIDOS. || 23.	ASISTIR EN LA PLANIFICACION Y EJECUCION DE LAS ACTIVIDADES Y ESTRATEGIAS SOBRE TRANSPARENCIA Y ACCESO A LA INFORMACION, CONTRIBUYENDO AL CUMPLIMIENTO DE SUS OBJETIVOS. || 24.	REALIZAR LAS LABORES ADMINISTRATIVAS Y DE GESTION ASIGNADAS SOBRE PROBIDAD Y ETICA PUBLICA, SIGUIENDO CRITERIOS DE CALIDAD Y LOS PROCESOS DEFINIDOS POR LA NORMATIVA VIGENTE. || 25.	CONTRIBUIR AL MEJORAMIENTO CONTINUO DE LAS ESTRATEGIAS DE TRANSPARENCIA Y ACCESO A LA INFORMACION, PROPONIENDO Y PARTICIPANDO EN INICIATIVAS QUE OPTIMICEN LA EFICIENCIA DE LA ENTIDAD. || 26.	LAS DEMAS QUE LES SEAN ASIGNADAS POR LA AUTORIDAD COMPETENTE, DE ACUERDO CON EL AREA DE DESEMPEÑO Y LA NATURALEZA DEL EMPLEO.</t>
  </si>
  <si>
    <t xml:space="preserve">Ocaña</t>
  </si>
  <si>
    <t xml:space="preserve">PRESTAR EL SERVICIO DE CONDUCCION DEL VEHICULO ASIGNADO PARA EL TRANSPORTE DEL PERSONAL DE LA CORPORACION EN MISIONES OFICIALES, ASI COMO DE BIENES, DE CONFORMIDAD CON LAS NECESIDADES Y EXIGENCIAS DE LA CORPORACION, CUMPLIENDO CON LAS NORMAS Y SENALES DE TRANSITO, PRECISANDO UN TRATO RESPETUOSO Y COMPROMISO CON LAS FUNCIONES A DESARROLLAR.</t>
  </si>
  <si>
    <t xml:space="preserve">1.	COLABORAR EN ACTIVIDADES DE ENTREGA DE CORRESPONDENCIA, FACTURACION EXTERNAS DE LA CORPORACION. || 2.	TRANSPORTAR AL PERSONAL DE LA CORPORACION DE ACUERDO A LA PROGRAMACION O NECESIDAD DEL SERVICIO, RESPETANDO LAS NORMAS DE SEGURIDAD, TRANSITO, TRANSPORTE Y DE COMPORTAMIENTOS URGENTES. || 3.	APOYAR EN LA CLASIFICACION Y ORGANIZACION DE DOCUMENTOS, LABORES DE FOTOCOPIADO, IMPRESION Y /O REPARTO DE CORRESPONDENCIA EN LAS DEPENDENCIAS DE LA CORPORACION. || 4.	REVISAR Y VERIFICAR DIARIAMENTE EL ESTADO DEL VEHICULO, HERRAMIENTAS, EQUIPO DE SEGURIDAD Y DE CARRETERA Y REALIZAR REPARACIONES QUE SEAN NECESARIAS. || 5.	RESPONDER, USAR Y CONSERVAR EN BUEN ESTADO EL VEHICULO, IGUALMENTE LOS DOCUMENTOS DE LOS VEHICULOS, DANDO AVISO OPORTUNO SOBRE SU VENCIMIENTO O PERDIDA. || 6.	DILIGENCIAR PLANILLAS DE CONTROL DE USO Y MANTENIMIENTO DE LOS VEHICULOS DE ACUERDO A LAS INSTRUCCIONES QUE SE ESTABLEZCA PARA TAL FIN. || 7.	INFORMAR OPORTUNAMENTE DE ACCIDENTES DE TRANSITO Y DEMAS NOVEDADES PRESENTADAS. || 8.	PARTICIPAR EN LA IMPLEMENTACION, DOCUMENTACION Y MEJORAMIENTO CONTINUO DEL MODELO INTEGRADO DE PLANEACION Y SISTEMAS DE GESTION INTEGRAL DE LA CORPORACION. || 9.	RECIBIR, CLASIFICAR, RADICAR Y DIGITALIZAR LA CORRESPONDENCIA EXTERNA DE LA CORPORACION. || 10.	DILIGENCIAR LOS REGISTROS PERTINENTES EN LOS FORMATOS ESTABLECIDOS DE LAS ACTIVIDADES DESARROLLADAS QUE ASI LO REQUIERAN || 11.	MANTENER ACTUALIZADO EL SISTEMA DE INFORMACION DOCUMENTAL DE LA ENTIDAD. || 12.	EJECUTAR CORRECTAMENTE LOS PROCESOS TECNICOS DE ARCHIVO CLASIFICAR, ORDENAR Y DESCRIBIR, DEPURAR, EXPURGAR Y FOLIAR EN LOS DOCUMENTOS PRODUCIDOS EN LA DEPENDENCIA ASIGNADA. || 13.	MANTENER ACTUALIZADO EL INVENTARIO DOCUMENTAL DE LA DEPENDENCIA ASIGNADA A FIN DE DETERMINAR LOS CONTENIDOS Y LA CANTIDAD DE LEGAJOS O UNIDADES DE CONSERVACION QUE REPOSEN EN ESTA || 14.	VELAR POR EL USO ADECUADO DEL SISTEMA DE GESTION DOCUMENTAL, PARA QUE ESTE FUNCIONE DE FORMA ADECUADA EN LA TRAZABILIDAD DE LOS PROCESOS ADMINISTRATIVOS Y LAS RESPONSABILIDADES DE ESTOS. || 15.	GARANTIZAR LA ADECUADA RECEPCION, GESTION, CONSERVACION, ORGANIZACION, USO, MANEJO Y ENTREGA DE LOS DOCUMENTOS Y ARCHIVOS QUE SE DERIVEN DEL EJERCICIO DE SUS FUNCIONES U OBLIGACIONES. || 16.	GARANTIZAR LA ENTREGA DE LOS DOCUMENTOS DE ARCHIVOS DERIVADOS DE LAS FUNCIONES DURANTE EL TIEMPO QUE DURE EN EL CARGO, DE CONFORMIDAD CON LO ESTABLECIDO EN EL ARTICULO 2.8.2.2.4 DEL DECRETO 1080. || 17.	RECIBIR O ENTREGAR SEGUN SEA EL CASO AL SER VINCULADO, TRASLADADO O DESVINCULADO DE SU CARGO, LOS DOCUMENTOS Y ARCHIVOS MEDIANTE INVENTARIOS DOCUMENTALES DE CONFORMIDAD CON EL CUADRO DE CLASIFICACION DOCUMENTAL - CCD, CON EL FIN DE GARANTIZAR LA CONTINUIDAD DE LA GESTION PUBLICA. || 18.	ACTUALIZAR LOS REGISTROS Y BASES DE DATOS SOBRE TRANSPARENCIA Y ETICA PUBLICA DE LA ENTIDAD, ASEGURANDO SU PRECISION Y DISPONIBILIDAD CONFORME A LOS LINEAMIENTOS ESTABLECIDOS. || 19.	ASISTIR EN LA PLANIFICACION Y EJECUCION DE LAS ACTIVIDADES Y ESTRATEGIAS SOBRE TRANSPARENCIA Y ACCESO A LA INFORMACION, CONTRIBUYENDO AL CUMPLIMIENTO DE SUS OBJETIVOS. || 20.	REALIZAR LAS LABORES ADMINISTRATIVAS Y DE GESTION ASIGNADAS SOBRE PROBIDAD Y ETICA PUBLICA, SIGUIENDO CRITERIOS DE CALIDAD Y LOS PROCESOS DEFINIDOS POR LA NORMATIVA VIGENTE. || 21.	CONTRIBUIR AL MEJORAMIENTO CONTINUO DE LAS ESTRATEGIAS DE TRANSPARENCIA Y ACCESO A LA INFORMACION, PROPONIENDO Y PARTICIPANDO EN INICIATIVAS QUE OPTIMICEN LA EFICIENCIA DE LA ENTIDAD. || 22.	LAS DEMAS ACTIVIDADES QUE LE SEAN ASIGNADOS POR LA AUTORIDAD COMPETENTE, JEFE INMEDIATO Y/O SUPERIOR.</t>
  </si>
  <si>
    <t xml:space="preserve">1. PARTICIPAR EN LA DEFINICION DE CRITERIOS TECNICOS QUE PERMITAN DETERMINAR CONCEPTOS APLICABLES EN EL DESARROLLO DEL EJERCICIO DE LA AUTORIDAD AMBIENTAL. || 2.	PARTICIPAR EN LA FORMULACION Y EJECUCION DE POLITICAS, ESTRATEGIAS, PLANES Y PROGRAMAS PARA LA PREVENCION DE LAS INFRACCIONES AMBIENTALES EN LA JURISDICCION DE LA CORPORACION. || 3.	ESTUDIAR, EVALUAR Y CONCEPTUAR TECNICAMENTE EN LO RELACIONADO CON EL USO, APROVECHAMIENTO, TRANSPORTE O MOVILIZACION DE LOS RECURSOS NATURALES O PARA EL DESARROLLO DE ACTIVIDADES QUE AFECTEN O PUEDAN AFECTAR EL MEDIO AMBIENTE. || 4.	APOYAR LAS ACTIVIDADES DE FORMACION, CAPACITACION, SENSIBILIZACION Y DIVULGACION EN TEMAS RELACIONADOS CON LA GESTION AMBIENTAL EN LA JURISDICCION DE LA CORPORACION. || 5.	PARTICIPAR EN LA FORMULACION Y SEGUIMIENTO DE PLANES REGIONALES Y CORPORATIVOS QUE CONTENGAN EL COMPONENTE AMBIENTAL RELACIONADO CON LA EVALUACION, CONTROL Y SEGUIMIENTO AL USO Y APROVECHAMIENTO DE LOS RECURSOS NATURALES, DE ACUERDO A LAS DISPOSICIONES VIGENTES, POLITICAS Y PLANES NACIONALES. || 6.	REALIZAR VISITAS TECNICAS PARA RESPONDER A QUEJAS, DERECHOS DE PETICION, ACCIONES DE TUTELA Y SOLICITUDES PRESENTADAS POR PARTE DE LAS COMUNIDADES, CUYA COMPETENCIA SE LE ASIGNE. || 7.	PARTICIPAR EN LA FORMULACION, DISEÑO, ORGANIZACION, EJECUCION, EVALUACION Y CONTROL DE LOS PROCESOS, PLANES Y PROGRAMAS RELACIONADOS CON LA GESTION DE LA DEPENDENCIA, DE ACUERDO A SU AREA DE DESEMPEÑO. || 8.	ORGANIZAR Y PARTICIPAR EN REUNIONES, EVENTOS Y COMITES DE CARACTER OFICIAL, RELACIONADOS CON EL AREA DE SU COMPETENCIA, SEGUN REQUERIMIENTOS EN EL DESARROLLO DE SUS ACTIVIDADES O CUANDO SEA CONVOCADO O DELEGADO POR SU SUPERIOR INMEDIATO. || 9.	PREPARAR Y PRESENTAR LAS COMUNICACIONES E INFORMES REQUERIDOS SOBRE LAS ACTIVIDADES DESARROLLADAS, DE ACUERDO A LAS INSTRUCCIONES RECIBIDAS O DISPOSICIONES VIGENTES. || 10.	CONTRIBUIR DESDE EL AMBITO DE SU COMPETENCIA EN LA IDENTIFICACION Y EJECUCION DE ACCIONES PARA LA MITIGACION DE LOS RIESGOS. || 11.	PARTICIPAR EN LA IMPLEMENTACION, DOCUMENTACION Y MEJORAMIENTO CONTINUO DEL MODELO INTEGRADO DE PLANEACION Y GESTION A TRAVES DE LOS DIFERENTES INSTRUMENTOS Y DIRECTRICES DEFINIDOS POR LA ENTIDAD. || 12.	PROPONER Y APLICAR LOS PROCESOS, PROCEDIMIENTOS, METODOS E INSTRUMENTOS REQUERIDOS PARA MANTENER Y MEJORAR EL SISTEMA DE GESTION DE LA CORPORACION QUE SEAN DE SU COMPETENCIA, Y CUMPLIR CON LAS DISPOSICIONES QUE SE ADOPTEN DENTRO DEL MISMO. || 13.	VELAR POR EL USO ADECUADO DEL SISTEMA DE GESTION DOCUMENTAL, PARA QUE ESTE FUNCIONE DE FORMA ADECUADA EN LA TRAZABILIDAD DE LOS PROCESOS ADMINISTRATIVOS Y LAS RESPONSABILIDADES DE ESTOS. || 14.	GARANTIZAR LA ADECUADA RECEPCION, GESTION, CONSERVACION, ORGANIZACION, USO, MANEJO Y ENTREGA DE LOS DOCUMENTOS Y ARCHIVOS QUE SE DERIVEN DEL EJERCICIO DE SUS FUNCIONES U OBLIGACIONES. || 15.	MANTENER ACTUALIZADO EL SISTEMA DE INFORMACION DOCUMENTAL DE LA ENTIDAD, BASES DE DATOS Y/O SOFTWARE, PARA ATENDER REQUERIMIENTOS INTERNOS Y EXTERNOS DE LOS USUARIOS. || 16.	REALIZAR LAS ACTIVIDADES PERTINENTES PARA EL DESARROLLO DE LOS PROCEDIMIENTOS ARCHIVISTICOS DE LA DEPENDENCIA. || 17.	APLICAR CORRECTAMENTE LOS INSTRUMENTOS ARCHIVISTICOS QUE LA ENTIDAD IMPLEMENTE CON EL FIN DE GARANTIZAR LA CORRECTA CONSERVACION DE LOS DOCUMENTOS. || 18.	GARANTIZAR LA ENTREGA DE LOS DOCUMENTOS DE ARCHIVOS DERIVADOS DE LAS FUNCIONES DURANTE EL TIEMPO QUE DURE EN EL CARGO, DE CONFORMIDAD CON LO ESTABLECIDO EN EL ARTICULO 2.8.2.2.4 DEL DECRETO 1080. || 19.	RECIBIR O ENTREGAR SEGUN SEA EL CASO AL SER VINCULADO, TRASLADADO O DESVINCULADO DE SU CARGO, LOS DOCUMENTOS Y ARCHIVOS MEDIANTE INVENTARIOS DOCUMENTALES DE CONFORMIDAD CON EL CUADRO DE CLASIFICACION DOCUMENTAL - CCD, CON EL FIN DE GARANTIZAR LA CONTINUIDAD DE LA GESTION PUBLICA. || 20.	PARTICIPAR EN LA FORMULACION DE PROPUESTAS PARA LA IMPLEMENTACION DE ACCIONES Y ESTRATEGIAS DE LA POLITICA DE TRANSPARENCIA Y ACCESO A LA INFORMACION PUBLICA || 21.	REALIZAR LAS ACTIVIDADES PERTINENTES PARA LA EJECUCION DE LAS ACCIONES Y ESTRATEGIAS DE LA POLITICA DE TRANSPARENCIA Y ACCESO A LA INFORMACION PUBLICA. || 22.	REALIZAR EL MONITOREO Y ANALISIS DE LA INFORMACION QUE SE REGISTRE EN EL PLAN DE ACCION INSTITUCIONAL COBRE TRANSPARENCIA, PROBIDAD E INTEGRIDAD PUBLICA. || 23.	PARTICIPAR EN LOS EJERCICIOS DE CONTROL SOCIAL, PARTICIPACION Y RENDICION DE CUENTAS, QUE SE ADELANTEN EN LA ENTIDAD. || 24.	LAS DEMAS QUE LES SEAN ASIGNADAS POR LA AUTORIDAD COMPETENTE, DE ACUERDO CON EL AREA DE DESEMPEÑO Y LA NATURALEZA DEL EMPLEO.</t>
  </si>
  <si>
    <t xml:space="preserve">Título de PROFESIONAL en NBC: INGENIERIA AGRICOLA, FORESTAL Y AFINES Disciplina Académica: INGENIERIA FORESTAL ,Y, NBC:   INGENIERIA AMBIENTAL, SANITARIA Y AFINES Disciplina Académica: ADMINISTRACION AMBIENTAL , INGENIERIA AMBIENTAL Y SANITARIA , INGENIERIA AMBIENTAL ,Y, NBC:   INGENIERIA CIVIL Y AFINES Disciplina Académica: INGENERIA CIVIL ,Y, NBC:   OTRAS INGENIERIAS Disciplina Académica: INGENIERIA DE PRODUCCION BIOTECNOLOGICA , INGENIERIA BIOLOGICA , INGENIERIA BIOTECNOLOGICA.</t>
  </si>
  <si>
    <t xml:space="preserve">PARTICIPAR EN LA FORMULACION DE POLITICAS Y LINEAMIENTOS PARA RECUPERACION DE LA BASE NATURAL DE LOS ESPACIOS PUBLICOS DE LAS AREAS URBANAS, EN LA JURISDICCION DE LA CORPORACION DE ACUERDO A LOS PROCESOS, PROCEDIMIENTOS Y DISPOSICIONES VIGENTES .</t>
  </si>
  <si>
    <t xml:space="preserve">1.	PARTICIPAR EN EL DISEÑO Y SOCIALIZACION DE LOS PROYECTOS DE RECUPERACION DE LA BASE NATURAL DE LOS ESPACIOS PUBLICOS DE LAS AREAS URBANAS EN JURISDICCION DE LA CORPORACION. || 2.	COORDINAR O PARTICIPAR EN LA FORMULACION, DISEÑO, ORGANIZACION, EJECUCION, SEGUIMIENTO, CONTROL Y EVALUACION DE PROYECTOS RELACIONADOS CON RECUPERACION DE LA BASE NATURAL DE LOS ESPACIOS PUBLICOS DE LAS AREAS URBANAS DEL DEPARTAMENTO, CONFORME A LAS DISPOSICIONES VIGENTES Y PARA EL LOGRO DE LOS OBJETIVOS Y METAS PROPUESTAS. || 3.	FORMULAR DE ACUERDO A LAS NECESIDADES DE LA CORPORACION LOS ESTUDIOS, PLANOS Y PRESUPUESTOS DE OBRA, REQUERIDOS PARA EL MANTENIMIENTO Y MEJORAMIENTO DE SU PLANTA Y RECURSOS FISICOS. || 4.	PRESTAR ASISTENCIA TECNICA A LOS PROYECTOS FORMULADOS EN LA CORPORACION, DE CONFORMIDAD A SU AREA DE DESEMPEÑO Y LAS ACTIVIDADES PROGRAMADAS PARA EL CUMPLIMIENTO DE LAS METAS Y PLANES DE LA ENTIDAD. || 5.	ESTUDIAR, EVALUAR Y CONCEPTUAR SOBRE EL TEMA AMBIENTAL DE RECUPERACION DE LA BASE NATURAL DE LOS ESPACIOS PUBLICOS DE LAS AREAS URBANAS, Y RESOLVER CONSULTAS DE ACUERDO CON LAS POLITICAS DE LA CORPORACION. || 6.	PARTICIPAR EN LA CELEBRACION Y LA SUPERVISION DE LOS CONTRATOS QUE SE DESPRENDAN DE LOS PROYECTOS RELACIONADOS CON LA RECUPERACION DE LA BASE NATURAL DE LOS ESPACIOS PUBLICOS DE LAS AREAS URBANAS EN LA JURISDICCION DE LA CORPORACION, PARA ASEGURAR SU CUMPLIMIENTO Y EFECTIVIDAD. || 7.	COORDINAR Y REALIZAR ESTUDIOS E INVESTIGACIONES TENDIENTES AL LOGRO DE LOS OBJETIVOS, PLANES Y PROGRAMAS DE LA ENTIDAD Y PREPARAR LOS INFORMES RESPECTIVOS, DE ACUERDO CON LAS INSTRUCCIONES RECIBIDAS. || 8.	PARTICIPAR EN LA FORMULACION, DISEÑO, ORGANIZACION, EJECUCION, EVALUACION Y CONTROL DE LOS PROCESOS, PLANES Y PROGRAMAS RELACIONADOS CON LA GESTION DE LA DEPENDENCIA, DE ACUERDO A SU AREA DE DESEMPEÑO. || 9.	ORGANIZAR Y PARTICIPAR EN REUNIONES, EVENTOS Y COMITES DE CARACTER OFICIAL, RELACIONADOS CON EL AREA DE SU COMPETENCIA, SEGUN REQUERIMIENTOS EN EL DESARROLLO DE SUS ACTIVIDADES O CUANDO SEA CONVOCADO O DELEGADO POR SU SUPERIOR INMEDIATO. || 10.	PREPARAR Y PRESENTAR LAS COMUNICACIONES E INFORMES REQUERIDOS SOBRE LAS ACTIVIDADES DESARROLLADAS, DE ACUERDO A LAS INSTRUCCIONES RECIBIDAS O DISPOSICIONES VIGENTES. || 11.	CONTRIBUIR DESDE EL AMBITO DE SU COMPETENCIA EN LA IDENTIFICACION Y EJECUCION DE ACCIONES PARA LA MITIGACION DE LOS RIESGOS. || 12.	PARTICIPAR EN LA IMPLEMENTACION, DOCUMENTACION Y MEJORAMIENTO CONTINUO DEL MODELO INTEGRADO DE PLANEACION Y GESTION A TRAVES DE LOS DIFERENTES INSTRUMENTOS Y DIRECTRICES DEFINIDOS POR LA ENTIDAD. || 13.	PROPONER Y APLICAR LOS PROCESOS, PROCEDIMIENTOS, METODOS E INSTRUMENTOS REQUERIDOS PARA MANTENER Y MEJORAR EL SISTEMA DE GESTION DE LA CORPORACION QUE SEAN DE SU COMPETENCIA, Y CUMPLIR CON LAS DISPOSICIONES QUE SE ADOPTEN DENTRO DEL MISMO. || 14.	VELAR POR EL USO ADECUADO DEL SISTEMA DE GESTION DOCUMENTAL, PARA QUE ESTE FUNCIONE DE FORMA ADECUADA EN LA TRAZABILIDAD DE LOS PROCESOS ADMINISTRATIVOS Y LAS RESPONSABILIDADES DE ESTOS. || 15.	GARANTIZAR LA ADECUADA RECEPCION, GESTION, CONSERVACION, ORGANIZACION, USO, MANEJO Y ENTREGA DE LOS DOCUMENTOS Y ARCHIVOS QUE SE DERIVEN DEL EJERCICIO DE SUS FUNCIONES U OBLIGACIONES. || 16.	MANTENER ACTUALIZADO EL SISTEMA DE INFORMACION DOCUMENTAL DE LA ENTIDAD, BASES DE DATOS Y/O SOFTWARE, PARA ATENDER REQUERIMIENTOS INTERNOS Y EXTERNOS DE LOS USUARIOS. || 17.	REALIZAR LAS ACTIVIDADES PERTINENTES PARA EL DESARROLLO DE LOS PROCEDIMIENTOS ARCHIVISTICOS DE LA DEPENDENCIA. || 18.	APLICAR CORRECTAMENTE LOS INSTRUMENTOS ARCHIVISTICOS QUE LA ENTIDAD IMPLEMENTE CON EL FIN DE GARANTIZAR LA CORRECTA CONSERVACION DE LOS DOCUMENTOS. || 19.	GARANTIZAR LA ENTREGA DE LOS DOCUMENTOS DE ARCHIVOS DERIVADOS DE LAS FUNCIONES DURANTE EL TIEMPO QUE DURE EN EL CARGO, DE CONFORMIDAD CON LO ESTABLECIDO EN EL ARTICULO 2.8.2.2.4 DEL DECRETO 1080. || 20.	RECIBIR O ENTREGAR SEGUN SEA EL CASO AL SER VINCULADO, TRASLADADO O DESVINCULADO DE SU CARGO, LOS DOCUMENTOS Y ARCHIVOS MEDIANTE INVENTARIOS DOCUMENTALES DE CONFORMIDAD CON EL CUADRO DE CLASIFICACION DOCUMENTAL - CCD, CON EL FIN DE GARANTIZAR LA CONTINUIDAD DE LA GESTION PUBLICA. || 21.	PARTICIPAR EN LA FORMULACION DE PROPUESTAS PARA LA IMPLEMENTACION DE ACCIONES Y ESTRATEGIAS DE LA POLITICA DE TRANSPARENCIA Y ACCESO A LA INFORMACION PUBLICA || 22.	REALIZAR LAS ACTIVIDADES PERTINENTES PARA LA EJECUCION DE LAS ACCIONES Y ESTRATEGIAS DE LA POLITICA DE TRANSPARENCIA Y ACCESO A LA INFORMACION PUBLICA. || 23.	REALIZAR EL MONITOREO Y ANALISIS DE LA INFORMACION QUE SE REGISTRE EN EL PLAN DE ACCION INSTITUCIONAL COBRE TRANSPARENCIA, PROBIDAD E INTEGRIDAD PUBLICA. || 24.	PARTICIPAR EN LOS EJERCICIOS DE CONTROL SOCIAL, PARTICIPACION Y RENDICION DE CUENTAS, QUE SE ADELANTEN EN LA ENTIDAD. || 25.	LAS DEMAS QUE LE SEAN ASIGNADAS POR LA AUTORIDAD COMPETENTE, DE ACUERDO CON EL AREA DE DESEMPEÑO Y LA NATURALEZA DEL EMPLEO</t>
  </si>
  <si>
    <t xml:space="preserve">Título de PROFESIONAL en NBC: ADMINISTRACION Disciplina Académica: ADMINISTRACION AGROINDUSTRIAL , ADMINISTRACION AMBIENTAL Y DE LOS RECURSOS NATURALES , ADMINISTRACION AGROPECUARIA , ADMINISTRACION DE AGRONEGOCIOS , ADMINISTRACION AMBIENTAL ,O, NBC:   AGRONOMIA Disciplina Académica: AGRONOMIA , ZOOTECNIA ,O, NBC:   ARQUITECTURA Y AFINES Disciplina Académica: ARQUITECTURA ,O, NBC:   BIOLOGIA, MICROBIOLOGIA Y AFINES Disciplina Académica: BIOLOGIA , MICROBIOLOGIA ,O, NBC:   INGENIERIA AGRICOLA, FORESTAL Y AFINES Disciplina Académica: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AMBIENTAL Y SANITARIA , ADMINISTRACION AMBIENTAL , INGENIERIA AMBIENTAL ,O, NBC:   INGENIERIA CIVIL Y AFINES Disciplina Académica: INGENIERA CIVIL ,Y, NBC:   MEDICINA VETERINARIA Disciplina Académica: MEDICINA VETERINARIA.</t>
  </si>
  <si>
    <t xml:space="preserve">PRESTAR APOYO SECRETARIAL REALIZANDO ACTIVIDADES ADMINISTRATIVAS DE APOYO, CONTROL DOCUMENTAL Y MANEJO DE LA INFORMACION DEL AREA, PARA USUARIOS INTERNOS Y EXTERNOS, DE CONFORMIDAD CON EL SISTEMA DE GESTION DOCUMENTAL, PROCEDIMIENTOS E INSTRUCCIONES RECIBIDAS; APLICANDO PRINCIPIOS DE LEALTAD, DISCRECION, OPORTUNIDAD, COMPROMISO Y ECONOMIA EN EL DESARROLLO DE SUS ACTIVIDADES.</t>
  </si>
  <si>
    <t xml:space="preserve">1.	RECIBIR Y REGISTRAR CORRESPONDENCIA; REALIZAR PASES Y DISTRIBUIR LA CORRESPONDENCIA. || 2.	ALIMENTAR LA BASE DE DATOS DEL CENTRO DE DOCUMENTACION AMBIENTAL. || 3.	ORIENTAR Y ATENDER LOS REQUERIMIENTOS DE LOS CIUDADANOS A TRAVES DE LOS CANALES DE ATENCION DISPUESTOS POR LA ENTIDAD EN EL PRIMER NIVEL DE SERVICIO. || 4.	DESEMPEÑAR FUNCIONES DE OFICINA Y DE ASISTENCIA ADMINISTRATIVA ENCAMINADAS A FACILITAR EL DESARROLLO Y EJECUCION DE LAS ACTIVIDADES DEL AREA DE DESEMPEÑO. || 5.	ORIENTAR PERSONALMENTE Y POR TELEFONO A USUARIOS INTERNOS Y EXTERNOS QUE REQUIERAN INFORMACION O TRAMITES, DE FORMA ATENTA, EFECTIVA Y OPORTUNA. || 6.	APOYAR EN LA CLASIFICACION Y ORGANIZACION DE DOCUMENTOS, LABORES DE FOTOCOPIADO, IMPRESION Y /O REPARTO DE CORRESPONDENCIA EN LAS DEPENDENCIAS DE LA CORPORACION. || 7.	ELABORAR DOCUMENTOS EN PROCESADORES DE TEXTO, CUADROS EN HOJAS DE CALCULO, PRESENTACIONES EN SOFTWARE RELACIONADO Y MANEJAR APLICATIVOS DE INTERNET. || 8.	LLEVAR LOS REGISTROS Y CONTROLES ACTUALIZADOS DE LAS ACTIVIDADES QUE ASI LO REQUIERAN. || 9.	TRAMITAR LA CORRESPONDENCIA CONFORME A LOS PROCEDIMIENTOS ESTABLECIDOS PARA TAL FIN. || 10.	ORGANIZAR Y MANTENER EL ARCHIVO DE ACUERDO A LA TABLA DE RETENCION DOCUMENTAL DE LA DEPENDENCIA ASIGNADA Y NORMATIVIDAD VIGENTE APLICABLE. || 11.	TRAMITAR LOS PEDIDOS DE UTILES DE OFICINA Y PAPELERIA QUE SE REQUIERA PARA EL NORMAL DESARROLLO DE LAS ACTIVIDADES DE LA DEPENDENCIA. || 12.	APOYAR REUNIONES Y EVENTOS ORGANIZADOS POR LA DEPENDENCIA DE ACUERDO A INSTRUCCIONES. || 13.	LLEVAR LA AGENDA Y RECORDAR LOS COMPROMISOS OPORTUNAMENTE. || 14.	IMPLEMENTACION Y MANEJO DE LOS SOFTWARE (NEPTUNO, SIEP,PCT) . || 15.	MANTENER ACTUALIZADO EL DIRECTORIO TELEFONICO DEL JEFE DE DEPENDENCIA. || 16.	CONTRIBUIR DESDE EL AMBITO DE SU COMPETENCIA EN LA IDENTIFICACION Y EJECUCION DE ACCIONES PARA LA MITIGACION DE LOS RIESGOS. || 17.	PROVEER INFORMACION ASOCIADA A LA OPERACION DE LOS PROCESOS RELACIONADOS CON EL MODELO INTEGRADO DE PLANEACION Y GESTION - MIPG || 18.	PROPONER Y APLICAR LOS PROCESOS, PROCEDIMIENTOS, METODOS E INSTRUMENTOS REQUERIDOS PARA MANTENER Y MEJORAR EL SISTEMA DE GESTION DE LA CORPORACION QUE SEAN DE SU COMPETENCIA, Y CUMPLIR CON LAS DISPOSICIONES QUE SE ADOPTEN DENTRO DEL MISMO. || 19.	RECIBIR, CLASIFICAR, RADICAR Y DIGITALIZAR LA CORRESPONDENCIA EXTERNA DE LA CORPORACION. || 20.	DILIGENCIAR LOS REGISTROS PERTINENTES EN LOS FORMATOS ESTABLECIDOS DE LAS ACTIVIDADES DESARROLLADAS QUE ASI LO REQUIERAN || 21.	MANTENER ACTUALIZADO EL SISTEMA DE INFORMACION DOCUMENTAL DE LA ENTIDAD. || 22.	EJECUTAR CORRECTAMENTE LOS PROCESOS TECNICOS DE ARCHIVO CLASIFICAR, ORDENAR Y DESCRIBIR, DEPURAR, EXPURGAR Y FOLIAR EN LOS DOCUMENTOS PRODUCIDOS EN LA DEPENDENCIA ASIGNADA. || 23.	MANTENER ACTUALIZADO EL INVENTARIO DOCUMENTAL DE LA DEPENDENCIA ASIGNADA A FIN DE DETERMINAR LOS CONTENIDOS Y LA CANTIDAD DE LEGAJOS O UNIDADES DE CONSERVACION QUE REPOSEN EN ESTA || 24.	VELAR POR EL USO ADECUADO DEL SISTEMA DE GESTION DOCUMENTAL, PARA QUE ESTE FUNCIONE DE FORMA ADECUADA EN LA TRAZABILIDAD DE LOS PROCESOS ADMINISTRATIVOS Y LAS RESPONSABILIDADES DE ESTOS. || 25.	GARANTIZAR LA ADECUADA RECEPCION, GESTION, CONSERVACION, ORGANIZACION, USO, MANEJO Y ENTREGA DE LOS DOCUMENTOS Y ARCHIVOS QUE SE DERIVEN DEL EJERCICIO DE SUS FUNCIONES U OBLIGACIONES. || 26.	GARANTIZAR LA ENTREGA DE LOS DOCUMENTOS DE ARCHIVOS DERIVADOS DE LAS FUNCIONES DURANTE EL TIEMPO QUE DURE EN EL CARGO, DE CONFORMIDAD CON LO ESTABLECIDO EN EL ARTICULO 2.8.2.2.4 DEL DECRETO 1080. || 27.	RECIBIR O ENTREGAR SEGUN SEA EL CASO AL SER VINCULADO, TRASLADADO O DESVINCULADO DE SU CARGO, LOS DOCUMENTOS Y ARCHIVOS MEDIANTE INVENTARIOS DOCUMENTALES DE CONFORMIDAD CON EL CUADRO DE CLASIFICACION DOCUMENTAL - CCD, CON EL FIN DE GARANTIZAR LA CONTINUIDAD DE LA GESTION PUBLICA. || 28.	ACTUALIZAR LOS REGISTROS Y BASES DE DATOS SOBRE TRANSPARENCIA Y ETICA PUBLICA DE LA ENTIDAD, ASEGURANDO SU PRECISION Y DISPONIBILIDAD CONFORME A LOS LINEAMIENTOS ESTABLECIDOS. || 29.	ASISTIR EN LA PLANIFICACION Y EJECUCION DE LAS ACTIVIDADES Y ESTRATEGIAS SOBRE TRANSPARENCIA Y ACCESO A LA INFORMACION, CONTRIBUYENDO AL CUMPLIMIENTO DE SUS OBJETIVOS. || 30.	REALIZAR LAS LABORES ADMINISTRATIVAS Y DE GESTION ASIGNADAS SOBRE PROBIDAD Y ETICA PUBLICA, SIGUIENDO CRITERIOS DE CALIDAD Y LOS PROCESOS DEFINIDOS POR LA NORMATIVA VIGENTE. || 31.	CONTRIBUIR AL MEJORAMIENTO CONTINUO DE LAS ESTRATEGIAS DE TRANSPARENCIA Y ACCESO A LA INFORMACION, PROPONIENDO Y PARTICIPANDO EN INICIATIVAS QUE OPTIMICEN LA EFICIENCIA DE LA ENTIDAD. || 32.	LAS DEMAS QUE LES SEAN ASIGNADAS POR LA AUTORIDAD COMPETENTE, DE ACUERDO CON EL AREA DE DESEMPEÑO Y LA NATURALEZA DEL EMPLEO.</t>
  </si>
  <si>
    <t xml:space="preserve">Tibú | Cúcuta</t>
  </si>
  <si>
    <t xml:space="preserve">1.	DESEMPEÑAR FUNCIONES DE OFICINA Y ASISTENCIA ADMINISTRATIVA ENCAMINADAS A FACILITAR EL DESARROLLO Y EJECUCION DE LAS ACTIVIDADES DEL AREA DE DESEMPEÑO. || 2.	ORIENTAR PERSONALMENTE Y POR TELEFONO A LOS USUARIOS INTERNOS Y EXTERNOS QUE REQUIERAN INFORMACION O TRAMITES, DE FORMA ATENTA, EFECTIVA Y OPORTUNA. || 3.	ORIENTAR Y ATENDER LOS REQUERIMIENTOS DE LOS CIUDADANOS A TRAVES DE LOS CANALES DE ATENCION DISPUESTOS POR LA ENTIDAD EN EL PRIMER NIVEL DE SERVICIO. || 4.	ELABORAR DOCUMENTOS EN PROCESADORES DE TEXTO, CUADROS EN HOJAS DE CALCULO Y PRESENTACIONES EN SOFTWARE RELACIONADO Y MANEJAR APLICATIVOS DE INTERNET. || 5.	LLEVAR LOS REGISTROS Y LOS CONTROLES ACTUALIZADOS DE LAS ACTIVIDADES QUE ASO LO REQUIERAN. || 6.	RECIBIR, REDACTAR, DIRECCIONAR Y ARCHIVAR LOS DOCUMENTOS Y CORRESPONDENCIA PROPIOS DE LA DEPENDENCIA DE ACUERDO CON LAS POLITICAS DE OPERACION DE LA CORPORACION. || 7.	ORGANIZAR Y MANTENER EL ARCHIVO DE ACUERDO A LAS TABLAS DE RETENCION DOCUMENTAL DE LA DEPENDENCIA ASIGNADA Y NORMATIVIDAD VIGENTE APLICABLE. || 8.	TRAMITAR LOS PEDIDOS DE UTILES DE OFICINA Y PAPELERIA QUE SE REQUIERAN PARA EL NORMAL DESARROLLO DE LA DEPENDENCIA. || 9.	APOYAR REUNIONES Y EVENTOS ORGANIZADOS POR LA DEPENDENCIA DE ACUERDO A INSTRUCCIONES. || 10.	LLEVAR LA AGENDA Y RECORDAR LOS COMPROMISOS OPORTUNAMENTE. || 11.	IMPLEMENTACION Y MANEJO DE LOS SOFTWARE (NEPTUNO, SIEP,PCT) . || 12.	CONTRIBUIR DESDE EL AMBITO DE SU COMPETENCIA EN LA IDENTIFICACION Y EJECUCION DE ACCIONES PARA LA MITIGACION DE LOS RIESGOS.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RECIBIR, CLASIFICAR, RADICAR Y DIGITALIZAR LA CORRESPONDENCIA EXTERNA DE LA CORPORACION. || 17.	DILIGENCIAR LOS REGISTROS PERTINENTES EN LOS FORMATOS ESTABLECIDOS DE LAS ACTIVIDADES DESARROLLADAS QUE ASI LO REQUIERAN || 18.	MANTENER ACTUALIZADO EL SISTEMA DE INFORMACION DOCUMENTAL DE LA ENTIDAD. || 19.	EJECUTAR CORRECTAMENTE LOS PROCESOS TECNICOS DE ARCHIVO CLASIFICAR, ORDENAR Y DESCRIBIR, DEPURAR, EXPURGAR Y FOLIAR EN LOS DOCUMENTOS PRODUCIDOS EN LA DEPENDENCIA ASIGNADA. || 20.	MANTENER ACTUALIZADO EL INVENTARIO DOCUMENTAL DE LA DEPENDENCIA ASIGNADA A FIN DE DETERMINAR LOS CONTENIDOS Y LA CANTIDAD DE LEGAJOS O UNIDADES DE CONSERVACION QUE REPOSEN EN ESTA || 21.	VELAR POR EL USO ADECUADO DEL SISTEMA DE GESTION DOCUMENTAL, PARA QUE ESTE FUNCIONE DE FORMA ADECUADA EN LA TRAZABILIDAD DE LOS PROCESOS ADMINISTRATIVOS Y LAS RESPONSABILIDADES DE ESTOS. || 22.	GARANTIZAR LA ADECUADA RECEPCION, GESTION, CONSERVACION, ORGANIZACION, USO, MANEJO Y ENTREGA DE LOS DOCUMENTOS Y ARCHIVOS QUE SE DERIVEN DEL EJERCICIO DE SUS FUNCIONES U OBLIGACIONES. || 23.	GARANTIZAR LA ENTREGA DE LOS DOCUMENTOS DE ARCHIVOS DERIVADOS DE LAS FUNCIONES DURANTE EL TIEMPO QUE DURE EN EL CARGO, DE CONFORMIDAD CON LO ESTABLECIDO EN EL ARTICULO 2.8.2.2.4 DEL DECRETO 1080. || 24.	RECIBIR O ENTREGAR SEGUN SEA EL CASO AL SER VINCULADO, TRASLADADO O DESVINCULADO DE SU CARGO, LOS DOCUMENTOS Y ARCHIVOS MEDIANTE INVENTARIOS DOCUMENTALES DE CONFORMIDAD CON EL CUADRO DE CLASIFICACION DOCUMENTAL - CCD, CON EL FIN DE GARANTIZAR LA CONTINUIDAD DE LA GESTION PUBLICA. || 25.	ACTUALIZAR LOS REGISTROS Y BASES DE DATOS SOBRE TRANSPARENCIA Y ETICA PUBLICA DE LA ENTIDAD, ASEGURANDO SU PRECISION Y DISPONIBILIDAD CONFORME A LOS LINEAMIENTOS ESTABLECIDOS. || 26.	ASISTIR EN LA PLANIFICACION Y EJECUCION DE LAS ACTIVIDADES Y ESTRATEGIAS SOBRE TRANSPARENCIA Y ACCESO A LA INFORMACION, CONTRIBUYENDO AL CUMPLIMIENTO DE SUS OBJETIVOS. || 27.	REALIZAR LAS LABORES ADMINISTRATIVAS Y DE GESTION ASIGNADAS SOBRE PROBIDAD Y ETICA PUBLICA, SIGUIENDO CRITERIOS DE CALIDAD Y LOS PROCESOS DEFINIDOS POR LA NORMATIVA VIGENTE. || 28.	CONTRIBUIR AL MEJORAMIENTO CONTINUO DE LAS ESTRATEGIAS DE TRANSPARENCIA Y ACCESO A LA INFORMACION, PROPONIENDO Y PARTICIPANDO EN INICIATIVAS QUE OPTIMICEN LA EFICIENCIA DE LA ENTIDAD. || 29.	LAS DEMAS QUE LES SEAN ASIGNADAS POR LA AUTORIDAD COMPETENTE, DE ACUERDO CON EL AREA DE DESEMPEÑO Y LA NATURALEZA DEL EMPLEO.</t>
  </si>
  <si>
    <t xml:space="preserve">PARTICIPAR EN LA ORGANIZACION, IMPLEMENTACION, FUNCIONAMIENTO, OPERACION Y CONTROL DE LA INFRAESTRUCTURA TECNOLOGICA; RELACIONADA CON LA BASE DE DATOS ORACLE, RED CORPORATIVA Y HERRAMIENTAS INFORMATICAS QUE LE PERMITAN A LA CORPORACION CUMPLIR CON LAS METAS PLANTEADAS EN LOS PLANES, PROYECTOS Y PROCESOS DE ACUERDO CON LAS DISPOSICIONES VIGENTES.</t>
  </si>
  <si>
    <t xml:space="preserve">1.	FORMULAR LA PLANEACION ESTRATEGICA DE TECNOLOGIAS DE LA INFORMACION, DE ACUERDO CON LA MISION INSTITUCIONAL Y/O SECTORIAL Y LINEAMIENTOS ESTABLECIDOS POR LA AUTORIDAD COMPETENTE. || 2.	IDENTIFICAR OPORTUNIDADES DE ADOPCION DE NUEVAS TECNOLOGIAS DE ACUERDO CON LAS TENDENCIAS DEL ENTORNO Y NECESIDADES DE LA ENTIDAD. || 3.	LIDERAR EL DESARROLLO DE LOS SISTEMAS DE INFORMACION DE ACUERDO CON LAS NECESIDADES INSTITUCIONALES Y LINEAMIENTOS ESTABLECIDOS. || 4.	DESARROLLAR LOS SISTEMAS DE INFORMACION DE ACUERDO CON EL DISEÑO Y LA METODOLOGIA ESTABLECIDOS. || 5.	OPERAR SERVICIOS TECNOLOGICOS DE ACUERDO CON LOS LINEAMIENTOS DE OPERACION DEFINIDOS. || 6.	ADMINISTRAR EL MANEJADOR DE LA BASE DE DATOS ORACLE INSTALADO EN LA CORPORACION Y PARTICIPAR EN LA ATENCION DE EVENTUALIDADES QUE PROVOQUEN PARALISIS PARCIAL O TOTAL DE LA BASE DE DATOS || 7.	GESTIONAR EL MODELO DE SEGURIDAD Y PRIVACIDAD DE LA INFORMACION, DE ACUERDO CON LA NORMATIVIDAD VIGENTE. || 8.	COORDINAR, PROMOVER Y PARTICIPAR EN LA IMPLEMENTACION Y OPERACION DEL SISTEMA DE LICENCIAS Y PERMISOS AMBIENTALES Y VENTANILLA INTEGRAL DE TRAMITES AMBIENTALES, DESARROLLANDO ACTIVIDADES DE PRUEBAS, REPORTE DE INCIDENCIAS A LA LINEA DE SOPORTE, SEGUIMIENTO A LOS CASOS REPORTADOS, ASISTENCIA A CAPACITACIONES, REPLICA DE CAPACITACIONES A LOS USUARIOS DEL SISTEMA Y ACOMPAÑAMIENTO EN LA GENERACION DE ESTRATEGIAS PARA LA MASIFICACION DEL USO DE LA HERRAMIENTA. || 9.	ESTABLECER EL ESQUEMA DE MANEJO DE PROYECTOS DE TI Y PROVEEDORES DE SERVICIOS DE TI, CONFORME A LA PLANEACION ESTRATEGICA DE LA ENTIDAD. || 10.	PUBLICAR Y ENTREGAR INFORMACION PUBLICA A LOS CIUDADANOS, EN CUMPLIMIENTO DEL INDICE DE TRANSPARENCIA Y ACCESO A LA INFORMACION PUBLICA (ITA). || 11.	BRINDAR ASISTENCIA TECNICA EN LA OPERACION E INTEGRACION DE LOS MODULOS QUE CONFORMAN EL SISTEMA ADMINISTRATIVO Y FINANCIERO INTEGRADO; TALES COMO: APROPIACION, PRESUPUESTO DE GASTOS, PRESUPUESTO DE INGRESOS, INGRESOS, EGRESOS, ENTREGA DE CHEQUES, CONCILIACIONES BANCARIAS, ALMACEN Y SOLICITUDES, CONTABILIDAD, CAUSACION Y CENTRAL DE CUENTAS Y MODULOS TRANSVERSALES PARA LA INTEGRACION, CONFIGURACION Y ADMINISTRACION DEL SISTEMA, INVOLUCRANDO ACTIVIDADES CON LA BASE DE DATOS ORACLE. || 12.	GESTIONAR Y REALIZAR EL SOPORTE EN LA OPERACION DEL MODULO DE FACTURACION Y CARTERA EN LA CORPORACION DE ACUERDO A LOS REQUERIMIENTOS DE LOS PROCESOS. || 13.	APOYAR LA OPERACION DEL SISTEMA DE COMPENSACIONES LABORALES, PLANTA Y PERSONAL HUMANO, Y SU INTEGRACION CON EL SISTEMA ADMINISTRATIVO Y FINANCIERO. || 14.	PARTICIPAR EN LA IMPLEMENTACION Y OPERACION DEL SISTEMA DE INFORMACION FINANCIERO DE LA NACION BRINDANDO EL SOPORTE TECNICO REQUERIDO EN LOS PROCESOS DE LA CORPORACION, DE ACUERDO A LAS DIRECTRICES ESTABLECIDAS Y DISPOSICIONES VIGENTES. || 15.	EJECUTAR ACTIVIDADES DE ASISTENCIA TECNICA EN LA OPERACION DEL SISTEMA PARA EL REPORTE DE INFORMACION DEL PERSONAL VINCULADO A LA CORPORACION, PARA EL DEPARTAMENTO ADMINISTRATIVO DE LA FUNCION PUBLICA DE ACUERDO A SUS DIRECTRICES. || 16.	BRINDAR EL APOYO TECNICO EN LA OPERACION DEL SISTEMA WEB DE CONTRATACION ESTATAL, ADMINISTRADO POR LA CONTRALORIA GENERAL DE LA NACION Y DAR LA ASISTENCIA NECESARIA EN LA ACTIVIDAD DE REPORTAR LA INFORMACION RELACIONADA CON LOS CONTRATOS SUSCRITOS, BASADOS EN LOS REQUERIMIENTOS TECNICOS DEL SISTEMA. || 17.	ATENDER EL SOPORTE TECNICO NECESARIO PARA LA OPERACION Y LA PERMANENTE ACTUALIZACION DEL SISTEMA CONSOLIDADO DE HACIENDA E INFORMACION FINANCIERA PUBLICA, MEDIANTE EL CUAL SE VALIDA Y SE PRESENTAN LOS INFORMES FINANCIEROS REPORTADOS TRIMESTRALMENTE A LA CONTADURIA GENERAL DE LA NACION. || 18.	APOYAR TECNICAMENTE EL REPORTE DE LA INFORMACION REQUERIDA POR ESTADISTICAS FISCALES DE LA CONTRALORIA GENERAL DE LA NACION, Y DAR LA ASISTENCIA EN LA GENERACION DE LA INFORMACION DESDE EL SISTEMA ADMINISTRATIVO Y FINANCIERO INTEGRADO, EXPORTANDOLA CON LAS ESPECIFICACIONES TECNICAS EXIGIDAS PARA EL RESPECTIVO ENVIO. || 19.	ATENDER LAS SOLICITUDES DE LOS USUARIOS ENCARGADOS DE PRESENTAR LOS FORMATOS Y FORMULARIOS A TRAVES DEL SISTEMA UNICO DE INFORMACION DE SERVICIOS PUBLICOS, Y DAR EL SOPORTE TECNICO EN LAS ACTIVIDADES DE INSTALACION Y OPERACION DE VALIDADORES LOCALES ACTUALIZADOS Y APOYAR EN LA INTERPRETACION Y SOLUCION DE ERRORES DURANTE LAS VALIDACIONES. || 20.	PARTICIPAR EN LOS PROCESOS QUE SEAN ASIGNADOS POR EL SUBDIRECTOR DE PLANEACION PARA EL ANALISIS, DISEÑO, ADQUISICION O IMPLEMENTACION DE NUEVAS TECNOLOGIAS TANTO DE SOFTWARE COMO DE HARDWARE QUE EMPRENDA LA CORPORACION Y APOYAR, CUANDO SEA DESIGNADO, EN EL SEGUIMIENTO DE LA EJECUCION DE CONTRATOS. || 21.	GARANTIZAR EL FUNCIONAMIENTO DE LOS SISTEMAS DE INFORMACION CON BASE EN LOS REQUERIMIENTOS DE LA ENTIDAD Y/O EL SECTOR. || 22.	DISEÑAR APLICACIONES CON EL FIN DE MEJORAR LOS PROCESOS DE LAS AREAS DE LA CORPORACION; ASI COMO REALIZAR Y RESGUARDAR COPIAS DE SEGURIDAD DE LOS SISTEMAS DE INFORMACION CON LA PERIODICIDAD REQUERIDA Y DE ACUERDO A LA NORMATIVIDAD VIGENTE PARA LA CONSERVACION DIGITAL DE ARCHIVOS. || 23.	ATENDER LOS REQUERIMIENTOS RELACIONADOS CON LA ADMINISTRACION DE LOS SERVICIOS DE CORREO ELECTRONICO DE LA CORPORACION TANTO INTERNO COMO EXTERNO. || 24.	DETERMINAR SOLUCIONES TECNOLOGICAS DE GESTION Y ANALISIS DE INFORMACION, DE ACUERDO CON LOS RECURSOS Y NECESIDADES DE LA ENTIDAD. || 25.	GESTIONAR INFORMACION DE CALIDAD DE ACUERDO CON LOS LINEAMIENTOS DEL ENTE GENERADOR DE POLITICA EN MATERIA DE TI Y MEJORES PRACTICAS. || 26.	PREPARAR Y PRESENTAR ESTUDIOS, PLANES, PROYECTOS E INFORMES ASOCIADOS A LA INFORMATICA DE ACUERDO CON LA PERIODICIDAD Y PRONTITUD REQUERIDAS. || 27.	PROYECTAR DE ACUERDO A SU AREA DE DESEMPEÑO, LOS ACTOS ADMINISTRATIVOS Y RESPUESTAS A LAS COMUNICACIONES OFICIALES QUE SE REQUIERAN PARA EL DESARROLLO DE LAS FUNCIONES DE LA SUBDIRECCION A LA CUAL SE ENCUENTRE ADSCRITO Y QUE SEAN DE SU RESPONSABILIDAD FUNCIONAL. || 28.	PARTICIPAR ACTIVAMENTE DE LOS COMITES QUE CON RAZON A LA NATURALEZA DE SUS FUNCIONES SE EJECUTEN O SEA DELEGADO POR SU SUPERIOR INMEDIATO. || 29.	CONTRIBUIR DESDE EL AMBITO DE SU COMPETENCIA EN LA IDENTIFICACION Y EJECUCION DE ACCIONES PARA LA MITIGACION DE LOS RIESGOS. || 30.	PARTICIPAR EN LA IMPLEMENTACION, DOCUMENTACION Y MEJORAMIENTO CONTINUO DEL MODELO INTEGRADO DE PLANEACION Y GESTION A TRAVES DE LOS DIFERENTES INSTRUMENTOS Y DIRECTRICES DEFINIDOS POR LA ENTIDAD. || 31.	PROPONER Y APLICAR LOS PROCESOS, PROCEDIMIENTOS, METODOS E INSTRUMENTOS REQUERIDOS PARA MANTENER Y MEJORAR EL SISTEMA DE GESTION DE LA CORPORACION QUE SEAN DE SU COMPETENCIA, Y CUMPLIR CON LAS DISPOSICIONES QUE SE ADOPTEN DENTRO DEL MISMO. || 32.	VELAR POR EL USO ADECUADO DEL SISTEMA DE GESTION DOCUMENTAL, PARA QUE ESTE FUNCIONE DE FORMA ADECUADA EN LA TRAZABILIDAD DE LOS PROCESOS ADMINISTRATIVOS Y LAS RESPONSABILIDADES DE ESTOS. || 33.	GARANTIZAR LA ADECUADA RECEPCION, GESTION, CONSERVACION, ORGANIZACION, USO, MANEJO Y ENTREGA DE LOS DOCUMENTOS Y ARCHIVOS QUE SE DERIVEN DEL EJERCICIO DE SUS FUNCIONES U OBLIGACIONES. || 34.	MANTENER ACTUALIZADO EL SISTEMA DE INFORMACION DOCUMENTAL DE LA ENTIDAD, BASES DE DATOS Y/O SOFTWARE, PARA ATENDER REQUERIMIENTOS INTERNOS Y EXTERNOS DE LOS USUARIOS. || 35.	REALIZAR LAS ACTIVIDADES PERTINENTES PARA EL DESARROLLO DE LOS PROCEDIMIENTOS ARCHIVISTICOS DE LA DEPENDENCIA. || 36.	APLICAR CORRECTAMENTE LOS INSTRUMENTOS ARCHIVISTICOS QUE LA ENTIDAD IMPLEMENTE CON EL FIN DE GARANTIZAR LA CORRECTA CONSERVACION DE LOS DOCUMENTOS. || 37.	GARANTIZAR LA ENTREGA DE LOS DOCUMENTOS DE ARCHIVOS DERIVADOS DE LAS FUNCIONES DURANTE EL TIEMPO QUE DURE EN EL CARGO, DE CONFORMIDAD CON LO ESTABLECIDO EN EL ARTICULO 2.8.2.2.4 DEL DECRETO 1080. || 38.	RECIBIR O ENTREGAR SEGUN SEA EL CASO AL SER VINCULADO, TRASLADADO O DESVINCULADO DE SU CARGO, LOS DOCUMENTOS Y ARCHIVOS MEDIANTE INVENTARIOS DOCUMENTALES DE CONFORMIDAD CON EL CUADRO DE CLASIFICACION DOCUMENTAL - CCD, CON EL FIN DE GARANTIZAR LA CONTINUIDAD DE LA GESTION PUBLICA. || 39.	PARTICIPAR EN LA FORMULACION DE PROPUESTAS PARA LA IMPLEMENTACION DE ACCIONES Y ESTRATEGIAS DE LA POLITICA DE TRANSPARENCIA Y ACCESO A LA INFORMACION PUBLICA || 40.	REALIZAR LAS ACTIVIDADES PERTINENTES PARA LA EJECUCION DE LAS ACCIONES Y ESTRATEGIAS DE LA POLITICA DE TRANSPARENCIA Y ACCESO A LA INFORMACION PUBLICA. || 41.	REALIZAR EL MONITOREO Y ANALISIS DE LA INFORMACION QUE SE REGISTRE EN EL PLAN DE ACCION INSTITUCIONAL COBRE TRANSPARENCIA, PROBIDAD E INTEGRIDAD PUBLICA. || 42.	PARTICIPAR EN LOS EJERCICIOS DE CONTROL SOCIAL, PARTICIPACION Y RENDICION DE CUENTAS, QUE SE ADELANTEN EN LA ENTIDAD. || 43.	LAS DEMAS QUE LES SEAN ASIGNADAS POR LA AUTORIDAD COMPETENTE, DE ACUERDO CON EL AREA DE DESEMPEÑO Y LA NATURALEZA DEL EMPLEO.</t>
  </si>
  <si>
    <t xml:space="preserve">Título de PROFESIONAL en NBC: INGENIERIA DE SISTEMAS, TELEMATICA Y AFINES Disciplina Académica: INGENIERIA EN TECNOLOGIAS DE LA INFORMACION Y LAS COMUNICACIONES , INGENIERIA DE SOFTWARE , INGENIERIA DE SISTEMAS. Titulo de postgrado en la modalidad de ESPECIALIZACION EN AREAS RELACIONADAS CON LAS FUNCIONES DEL EMPLEO.</t>
  </si>
  <si>
    <t xml:space="preserve">PRESTAR APOYO SECRETARIAL REALIZANDO FUNCIONES DE OFICINA Y DE ASISTENCIA ADMINISTRATIVA, ENCAMINADAS A FACILITAR EL DESARROLLO Y EJECUCION DE LAS ACTIVIDADES DEL AREA DE DESEMPENO, DE CONFORMIDAD CON LOS PROCESOS Y PROCEDIMIENTOS ESTABLECIDOS EN LA CORPORACION, NECESIDADES DEL SERVICIO E INSTRUCCIONES RECIBIDAS.</t>
  </si>
  <si>
    <t xml:space="preserve">1.	ELABORAR DOCUMENTOS EN PROCESADORES DE TEXTO, CUADROS EN HOJAS DE CALCULO, PRESENTACIONES EN SOFTWARE RELACIONADOS Y MANEJAR APLICATIVOS DE INTERNET. || 2.	DESEMPEÑAR FUNCIONES DE OFICINA Y ASISTENCIA ADMINISTRATIVA ENCAMINADA A FACILITAR EL DESARROLLO Y EJECUCION DE LAS ACTIVIDADES DEL AREA DE DESEMPEÑO. || 3.	ORIENTAR PERSONALMENTE Y POR TELEFONO A USUARIOS INTERNOS Y EXTERNOS QUE REQUIERAN INFORMACION O TRAMITES DE LA DEPENDENCIA DE FORMA ATENTA, EFECTIVA Y OPORTUNA || 4.	APLICAR LOS PROCESOS, PROCEDIMIENTOS, METODOS E INSTRUMENTOS REQUERIDOS PARA MANTENER Y MEJORAR EL SISTEMA DE GESTION DE LA CORPORACION QUE SEAN DE SU COMPETENCIA, Y CUMPLIR CON LAS DISPOSICIONES QUE SE ADOPTEN DENTRO DEL MISMO. || 5.	IMPLEMENTACION Y MANEJO DE LOS SOFTWARE (NEPTUNO, SIEP,PCT) || 6.	APOYAR EN LA CLASIFICACION Y ORGANIZACION DE DOCUMENTOS, LABORES DE FOTOCOPIADO, IMPRESION Y /O REPARTO DE CORRESPONDENCIA EN LAS DEPENDENCIAS DE LA CORPORACION. || 7.	PROYECTAR DOCUMENTOS Y COMUNICACIONES REQUERIDAS PARA EL NORMAL FUNCIONAMIENTO DE LA DEPENDENCIA, DE CONFORMIDAD CON LOS METODOS Y PROCEDIMIENTOS ESTABLECIDOS EN EL SISTEMA DE GESTION DE LA CORPORACION E INSTRUCCIONES RECIBIDAS. || 8.	RECIBIR, CLASIFICAR, RADICAR Y DIGITALIZAR LA CORRESPONDENCIA EXTERNA DE LA CORPORACION. || 9.	DILIGENCIAR LOS REGISTROS PERTINENTES EN LOS FORMATOS ESTABLECIDOS DE LAS ACTIVIDADES DESARROLLADAS QUE ASI LO REQUIERAN || 10.	MANTENER ACTUALIZADO EL SISTEMA DE INFORMACION DOCUMENTAL DE LA ENTIDAD. || 11.	EJECUTAR CORRECTAMENTE LOS PROCESOS TECNICOS DE ARCHIVO CLASIFICAR, ORDENAR Y DESCRIBIR, DEPURAR, EXPURGAR Y FOLIAR EN LOS DOCUMENTOS PRODUCIDOS EN LA DEPENDENCIA ASIGNADA. || 12.	MANTENER ACTUALIZADO EL INVENTARIO DOCUMENTAL DE LA DEPENDENCIA ASIGNADA A FIN DE DETERMINAR LOS CONTENIDOS Y LA CANTIDAD DE LEGAJOS O UNIDADES DE CONSERVACION QUE REPOSEN EN ESTA || 13.	VELAR POR EL USO ADECUADO DEL SISTEMA DE GESTION DOCUMENTAL, PARA QUE ESTE FUNCIONE DE FORMA ADECUADA EN LA TRAZABILIDAD DE LOS PROCESOS ADMINISTRATIVOS Y LAS RESPONSABILIDADES DE ESTOS. || 14.	GARANTIZAR LA ADECUADA RECEPCION, GESTION, CONSERVACION, ORGANIZACION, USO, MANEJO Y ENTREGA DE LOS DOCUMENTOS Y ARCHIVOS QUE SE DERIVEN DEL EJERCICIO DE SUS FUNCIONES U OBLIGACIONES. || 15.	GARANTIZAR LA ENTREGA DE LOS DOCUMENTOS DE ARCHIVOS DERIVADOS DE LAS FUNCIONES DURANTE EL TIEMPO QUE DURE EN EL CARGO, DE CONFORMIDAD CON LO ESTABLECIDO EN EL ARTICULO 2.8.2.2.4 DEL DECRETO 1080. || 16.	RECIBIR O ENTREGAR SEGUN SEA EL CASO AL SER VINCULADO, TRASLADADO O DESVINCULADO DE SU CARGO, LOS DOCUMENTOS Y ARCHIVOS MEDIANTE INVENTARIOS DOCUMENTALES DE CONFORMIDAD CON EL CUADRO DE CLASIFICACION DOCUMENTAL - CCD, CON EL FIN DE GARANTIZAR LA CONTINUIDAD DE LA GESTION PUBLICA. || 17.	ACTUALIZAR LOS REGISTROS Y BASES DE DATOS SOBRE TRANSPARENCIA Y ETICA PUBLICA DE LA ENTIDAD, ASEGURANDO SU PRECISION Y DISPONIBILIDAD CONFORME A LOS LINEAMIENTOS ESTABLECIDOS. || 18.	ASISTIR EN LA PLANIFICACION Y EJECUCION DE LAS ACTIVIDADES Y ESTRATEGIAS SOBRE TRANSPARENCIA Y ACCESO A LA INFORMACION, CONTRIBUYENDO AL CUMPLIMIENTO DE SUS OBJETIVOS. || 19.	REALIZAR LAS LABORES ADMINISTRATIVAS Y DE GESTION ASIGNADAS SOBRE PROBIDAD Y ETICA PUBLICA, SIGUIENDO CRITERIOS DE CALIDAD Y LOS PROCESOS DEFINIDOS POR LA NORMATIVA VIGENTE. || 20.	CONTRIBUIR AL MEJORAMIENTO CONTINUO DE LAS ESTRATEGIAS DE TRANSPARENCIA Y ACCESO A LA INFORMACION, PROPONIENDO Y PARTICIPANDO EN INICIATIVAS QUE OPTIMICEN LA EFICIENCIA DE LA ENTIDAD. || 21.	LAS DEMAS QUE LE SEAN ASIGNADAS POR LA AUTORIDAD POR LA AUTORIDAD COMPETENTE, DE ACUERDO CON EL AREA DE DESEMPEÑO Y LA NATURALEZA DEL EMPLEO.</t>
  </si>
  <si>
    <t xml:space="preserve">PARTICIPAR EN LA FORMULACION, DISENO, ORGANIZACION, DESARROLLO, IMPLEMENTACION Y CONTROL DE LOS RECURSOS INFORMATICOS Y SISTEMAS DE INFORMACION QUE LE PERMITAN A LA ENTIDAD CUMPLIR CON LAS METAS PLANTEADAS EN LOS PLANES INSTITUCIONALES, ASI COMO EL DESARROLLO DE SU MISION, VISION Y EL ALCANCE DE LOS OBJETIVOS CORPORATIVOS.</t>
  </si>
  <si>
    <t xml:space="preserve">1.	IDENTIFICAR OPORTUNIDADES DE ADOPCION DE NUEVAS TECNOLOGIAS DE ACUERDO CON LAS TENDENCIAS DEL ENTORNO Y NECESIDADES DE LA ENTIDAD. || 2.	FORMULAR LA PLANEACION ESTRATEGICA DE TECNOLOGIAS DE LA INFORMACION, DE ACUERDO CON LA MISION INSTITUCIONAL Y/O SECTORIAL Y LINEAMIENTOS ESTABLECIDOS POR LA AUTORIDAD COMPETENTE. || 3.	DESARROLLAR LOS PROCESOS DE GOBIERNO DE TI EN EL MAPA DE PROCESOS DE LA ENTIDAD, DE ACUERDO CON EL MARCO NORMATIVO Y LAS PRIORIDADES INSTITUCIONALES. || 4.	ESTABLECER EL ESQUEMA DE MANEJO DE PROYECTOS DE TI Y PROVEEDORES DE SERVICIOS DE TI, CONFORME A LA PLANEACION ESTRATEGICA DE LA ENTIDAD. || 5.	LIDERAR EL DESARROLLO DE LOS SISTEMAS DE INFORMACION DE ACUERDO CON LAS NECESIDADES INSTITUCIONALES Y LINEAMIENTOS ESTABLECIDOS. || 6.	PRESENTAR AL SUPERIOR INMEDIATO PROPUESTAS DE PROYECTOS PARA EL MANTENIMIENTO Y ACTUALIZACION DE LA INFRAESTRUCTURA INFORMATICA DE LA CORPORACION. || 7.	DETERMINAR SOLUCIONES TECNOLOGICAS DE GESTION Y ANALISIS DE INFORMACION, DE ACUERDO CON LOS RECURSOS Y NECESIDADES DE LA ENTIDAD. || 8.	SOPORTAR TECNICAMENTE LA ADMINISTRACION DE LA RED CORPORATIVA, DE TAL FORMA QUE EL RENDIMIENTO DE LA MISMA SEA ADECUADO, PARA EL BUEN FUNCIONAMIENTO DE LOS APLICATIVOS, SISTEMAS DE INFORMACION DE BASE DE DATOS CLIENTE-SERVIDOR, Y HERRAMIENTAS INSTALADAS EN LOS EQUIPOS QUE HAGAN PARTE DE LA RED. || 9.	DISEÑAR LA ESTRATEGIA DE USO Y APROPIACION DE TECNOLOGIAS DE LA ENTIDAD DE CONFORMIDAD CON LAS NECESIDADES Y CULTURA ORGANIZACIONALES Y EL PETI. || 10.	ADMINISTRAR LOS SERVICIOS TECNOLOGICOS DE ACUERDO CON EL MODELO DE GESTION DE TI Y EL PETI. || 11.	PUBLICAR Y ENTREGAR INFORMACION PUBLICA A LOS CIUDADANOS, EN CUMPLIMIENTO DEL INDICE DE TRANSPARENCIA Y ACCESO A LA INFORMACION PUBLICA (ITA). || 12.	APLICAR Y ADAPTAR TECNOLOGIAS INFORMATICAS QUE SIRVAN DE SOPORTE AL DESARROLLO DE LAS ACTIVIDADES PROPIAS TANTO DE LAS AREAS MISIONALES, COMO DE APOYO DE LA CORPORACION Y QUE REDUNDEN EN EL CUMPLIMIENTO DE SUS FUNCIONES INSTITUCIONALES. || 13.	PLANEAR Y PROGRAMAR OPORTUNAMENTE EL DESARROLLO O ADQUISICION DE HERRAMIENTAS DE INFORMATICA Y TECNOLOGIA, QUE AGILICEN LOS PROCESOS DE LA CORPORACION. || 14.	DESARROLLAR LOS SISTEMAS DE INFORMACION DE ACUERDO CON EL DISEÑO Y LA METODOLOGIA ESTABLECIDOS. || 15.	PARTICIPAR EN EL DISEÑO E IMPLEMENTACION DE LA ESTRATEGIA DE RACIONALIZACION DE TRAMITES DE LA ENTIDAD. || 16.	COORDINAR LA EVOLUCION DE LA ARQUITECTURA DE SERVICIOS TECNOLOGICOS DE ACUERDO CON EL PLAN ESTRATEGICO DE TECNOLOGIAS DE LA INFORMACION. || 17.	IMPLEMENTAR CONTROLES DE AUDITORIA DE SISTEMAS, QUE PERMITAN GARANTIZAR EL BUEN FUNCIONAMIENTO DE LA INFRAESTRUCTURA TECNOLOGICA, ANTE SUCESOS QUE PUEDAN AFECTAR SU NORMAL FUNCIONAMIENTO. || 18.	GESTIONAR EL MODELO DE SEGURIDAD Y PRIVACIDAD DE LA INFORMACION, DE ACUERDO CON LA NORMATIVIDAD VIGENTE. || 19.	DESARROLLAR Y OPERAR LOS SERVICIOS DE REDES Y SUS TELECOMUNICACIONES ASOCIADAS (RED LOCAL, INTERLAN, INTERNET, ENTRE OTROS). || 20.	BRINDAR SOPORTE TECNICO EN LOS SERVICIOS DE COMUNICACION CON TECNOLOGIA VPN (VIRTUAL PRIVATE NETWORK). || 21.	COORDINAR EL MONTAJE Y ACTUALIZACION DE INFORMACION EN LA PAGINA WEB DE CORPONOR, SUPERVISANDO SU DISPONIBILIDAD Y SERVICIO DE CORREO INTERNO Y EXTERNO A TRAVES DEL PROVEEDOR DEL SERVICIO DE HOSTING. || 22.	REALIZAR LOS DIAGNOSTICOS DE NECESIDADES EN MATERIA DE INFORMATICA QUE DEMANDAN LOS USUARIOS DE LA ENTIDAD, QUE PERMITAN PRECISAR EL TIPO DE RECURSOS A ADQUIRIR, QUE FACILITEN Y SOPORTEN UNA INFRAESTRUCTURA TECNICA DE COMPUTO. || 23.	PARTICIPAR EN LOS PROCESOS PARA LA ADQUISICION O IMPLEMENTACION DE NUEVAS TECNOLOGIAS TANTO DE SOFTWARE COMO DE HARDWARE QUE EMPRENDA LA CORPORACION Y APOYAR CUANDO SEA DESIGNADO, EN EL SEGUIMIENTO DE LA EJECUCION DE CONTRATOS, RELACIONADOS CON EL AREA DE SISTEMAS. || 24.	PREPARAR Y PRESENTAR ESTUDIOS, PLANES, PROYECTOS E INFORMES ASOCIADOS A LA INFORMATICA DE ACUERDO CON LA PERIODICIDAD Y PRONTITUD REQUERIDAS. || 25.	PROYECTAR RESPUESTAS A LAS COMUNICACIONES OFICIALES QUE SE REQUIERAN PARA EL DESARROLLO DE LAS FUNCIONES DE LA SUBDIRECCION A LA CUAL SE ENCUENTRE ADSCRITO Y QUE SEAN DE SU RESPONSABILIDAD FUNCIONAL. || 26.	PARTICIPAR ACTIVAMENTE DE LOS COMITES QUE CON RAZON A LA NATURALEZA DE SUS FUNCIONES SE EJECUTEN O SEA DELEGADO POR SU SUPERIOR INMEDIATO. || 27.	PLANIFICAR EL CAMBIO TECNOLOGICO EN COORDINACION CON LAS AREAS RELACIONADAS DE LA ENTIDAD, DE ACUERDO CON LAS NECESIDADES DE LA ENTIDAD Y EL SECTOR. || 28.	VERIFICAR EL CUMPLIMIENTO DE LOS INDICADORES DE LOS PROYECTOS Y PROGRAMAS PROPIOS DE LA DEPENDENCIA Y SUPERVISAR LA EJECUCION DE LOS OBJETOS CONTRACTUALES QUE SE ENCUENTREN EN DESARROLLO. || 29.	PROPONER AL SUPERIOR INMEDIATO ESTUDIOS E INVESTIGACIONES RELACIONADAS CON LOS AVANCES TECNOLOGICOS, RELACIONADOS EN LA MATERIA DE HARDWARE Y SOFTWARE, ASI COMO SU APLICABILIDAD Y ALTERNATIVAS DE ADQUISICION EN LA CORPORACION. || 30.	CONTRIBUIR DESDE EL AMBITO DE SU COMPETENCIA EN LA IDENTIFICACION Y EJECUCION DE ACCIONES PARA LA MITIGACION DE LOS RIESGOS || 31.	PARTICIPAR EN LA IMPLEMENTACION, DOCUMENTACION Y MEJORAMIENTO CONTINUO DEL MODELO INTEGRADO DE PLANEACION Y GESTION A TRAVES DE LOS DIFERENTES INSTRUMENTOS Y DIRECTRICES DEFINIDOS POR LA ENTIDAD. || 32.	PROPONER Y APLICAR LOS PROCESOS, PROCEDIMIENTOS, METODOS E INSTRUMENTOS REQUERIDOS PARA MANTENER Y MEJORAR EL SISTEMA DE GESTION DE LA CORPORACION QUE SEAN DE SU COMPETENCIA, Y CUMPLIR CON LAS DISPOSICIONES QUE SE ADOPTEN DENTRO DEL MISMO. || 33.	VELAR POR EL USO ADECUADO DEL SISTEMA DE GESTION DOCUMENTAL, PARA QUE ESTE FUNCIONE DE FORMA ADECUADA EN LA TRAZABILIDAD DE LOS PROCESOS ADMINISTRATIVOS Y LAS RESPONSABILIDADES DE ESTOS. || 34.	GARANTIZAR LA ADECUADA RECEPCION, GESTION, CONSERVACION, ORGANIZACION, USO, MANEJO Y ENTREGA DE LOS DOCUMENTOS Y ARCHIVOS QUE SE DERIVEN DEL EJERCICIO DE SUS FUNCIONES U OBLIGACIONES. || 35.	MANTENER ACTUALIZADO EL SISTEMA DE INFORMACION DOCUMENTAL DE LA ENTIDAD, BASES DE DATOS Y/O SOFTWARE, PARA ATENDER REQUERIMIENTOS INTERNOS Y EXTERNOS DE LOS USUARIOS. || 36.	REALIZAR LAS ACTIVIDADES PERTINENTES PARA EL DESARROLLO DE LOS PROCEDIMIENTOS ARCHIVISTICOS DE LA DEPENDENCIA. || 37.	APLICAR CORRECTAMENTE LOS INSTRUMENTOS ARCHIVISTICOS QUE LA ENTIDAD IMPLEMENTE CON EL FIN DE GARANTIZAR LA CORRECTA CONSERVACION DE LOS DOCUMENTOS. || 38.	GARANTIZAR LA ENTREGA DE LOS DOCUMENTOS DE ARCHIVOS DERIVADOS DE LAS FUNCIONES DURANTE EL TIEMPO QUE DURE EN EL CARGO, DE CONFORMIDAD CON LO ESTABLECIDO EN EL ARTICULO 2.8.2.2.4 DEL DECRETO 1080. || 39.	RECIBIR O ENTREGAR SEGUN SEA EL CASO AL SER VINCULADO, TRASLADADO O DESVINCULADO DE SU CARGO, LOS DOCUMENTOS Y ARCHIVOS MEDIANTE INVENTARIOS DOCUMENTALES DE CONFORMIDAD CON EL CUADRO DE CLASIFICACION DOCUMENTAL - CCD, CON EL FIN DE GARANTIZAR LA CONTINUIDAD DE LA GESTION PUBLICA. || 40.	PARTICIPAR EN LA FORMULACION DE PROPUESTAS PARA LA IMPLEMENTACION DE ACCIONES Y ESTRATEGIAS DE LA POLITICA DE TRANSPARENCIA Y ACCESO A LA INFORMACION PUBLICA || 41.	REALIZAR LAS ACTIVIDADES PERTINENTES PARA LA EJECUCION DE LAS ACCIONES Y ESTRATEGIAS DE LA POLITICA DE TRANSPARENCIA Y ACCESO A LA INFORMACION PUBLICA. || 42.	REALIZAR EL MONITOREO Y ANALISIS DE LA INFORMACION QUE SE REGISTRE EN EL PLAN DE ACCION INSTITUCIONAL COBRE TRANSPARENCIA, PROBIDAD E INTEGRIDAD PUBLICA. || 43.	PARTICIPAR EN LOS EJERCICIOS DE CONTROL SOCIAL, PARTICIPACION Y RENDICION DE CUENTAS, QUE SE ADELANTEN EN LA ENTIDAD. || 44.	LAS DEMAS QUE LES SEAN ASIGNADAS POR LA AUTORIDAD COMPETENTE, DE ACUERDO CON EL AREA DE DESEMPEÑO Y LA NATURALEZA DEL EMPLEO.</t>
  </si>
  <si>
    <t xml:space="preserve">PARTICIPAR EN LA ATENCION A SOLICITUDES DE TRAMITES AMBIENTALES; MEDIANTE LA ASESORIA JURIDICA, EL APOYO Y ASISTENCIA A LOS PROCESOS JURIDICOS DE LA DE LA CORPORACION; CONFORME A LA NORMATIVIDAD Y DISPOSICIONES APLICABLES VIGENTES.</t>
  </si>
  <si>
    <t xml:space="preserve">1. ESTUDIAR, EVALUAR Y PROYECTAR LOS ACTOS ADMINISTRATIVOS Y CONCEPTOS JURIDICOS, PARA LA ATENCION A SOLICITUDES DE LICENCIAS, PERMISOS Y DEMAS TRAMITES AMBIENTALES PERTINENTES A LA CORPORACION, DE ACUERDO CON LOS PROCEDIMIENTOS Y LAS DISPOSICIONES VIGENTES, DENTRO DE LA OPORTUNIDAD LEGAL Y EL ORDEN JURIDICO. || 2. ASESORAR Y APOYAR LOS PROCESOS CORRESPONDIENTES PARA EL OTORGAMIENTO DE CONCESIONES, PERMISOS, AUTORIZACIONES Y LICENCIAS AMBIENTALES REQUERIDAS POR LA LEY Y LOS REGLAMENTOS PARA EL USO, APROVECHAMIENTO Y MOVILIZACION DE LOS RECURSOS NATURALES RENOVABLES Y NO RENOVABLES, O PARA EL DESARROLLO DE ACTIVIDADES QUE AFECTEN O PUEDAN AFECTAR EL AMBIENTE || 3. BRINDAR ACOMPAÑAMIENTO A VISITAS TECNICAS, CUANDO EL JEFE DE LA OFICINA LO CONSIDERE NECESARIO. || 4. PARTICIPAR EN LA CAPACITACION Y ASESORIA A LAS ENTIDADES TERRITORIALES EN EL CUMPLIMIENTO DE LAS FUNCIONES DE LA CORPORACION, CON EL FIN DE VELAR POR LA PROTECCION DE LOS RECURSOS NATURALES. || 5. REVISAR Y CONCEPTUAR SOBRE LOS ACTOS ADMINISTRATIVOS QUE DEBA EXPEDIR LA CORPORACION EN EL CUMPLIMIENTO DE SUS FUNCIONES Y LA NORMATIVIDAD VIGENTE APLICABLE. || 6. ASESORAR A LAS DEPENDENCIAS DE LA CORPORACION, EN LA INTERPRETACION DE NORMAS Y ASUNTOS DE CARACTER JURIDICO DE LA CORPORACION. || 7. ESTUDIAR, EVALUAR Y CONCEPTUAR SOBRE TEMAS RELACIONADOS CON SU COMPETENCIA, Y RESOLVER CONSULTAS DE ACUERDO CON LAS POLITICAS DE LA CORPORACION. || 8. BRINDAR ASISTENCIA JURIDICA Y PARTICIPAR EN EL PROCESO PARA LA CONTESTACION A DEMANDAS HECHAS CONTRA LA CORPORACION. || 9. ORGANIZAR O PARTICIPAR EN REUNIONES, EVENTOS Y COMITES DE CARACTER OFICIAL, RELACIONADOS CON EL AREA DE SU COMPETENCIA, SEGUN REQUERIMIENTOS EN EL DESARROLLO DE SUS ACTIVIDADES O CUANDO SEA CONVOCADO O DELEGADO POR SU SUPERIOR INMEDIATO. || 10. PREPARAR Y PRESENTAR LAS COMUNICACIONES E INFORMES REQUERIDOS SOBRE LAS ACTIVIDADES DESARROLLADAS, DE ACUERDO A LAS INSTRUCCIONES RECIBIDAS O DISPOSICIONES VIGENTES. || 11. GESTIONAR EL PROCESO DE ARCHIVO DE LOS DOCUMENTOS PRODUCTO DEL DESARROLLO DE SUS FUNCIONES; DE CONFORMIDAD CON LAS DISPOSICIONES VIGENTES EN LA CORPORACION. || 12. PARTICIPAR EN LA FORMULACION, SEGUIMIENTO Y CONTROL DE LOS PLANES, PROGRAMAS, PROCESOS Y POLITICAS DE LA DEPENDENCIA A LA CUAL SE ENCUENTRA ADSCRITO. || 13. CONTRIBUIR DESDE EL AMBITO DE SU COMPETENCIA EN LA IDENTIFICACION Y EJECUCION DE ACCIONES PARA LA MITIGACION DE LOS RIESGOS. || 14. PARTICIPAR EN LA IMPLEMENTACION, DOCUMENTACION Y MEJORAMIENTO CONTINUO DEL MODELO INTEGRADO DE PLANEACION Y GESTION A TRAVES DE LOS DIFERENTES INSTRUMENTOS Y DIRECTRICES DEFINIDOS POR LA ENTIDAD. || 15. PROPONER Y APLICAR LOS PROCESOS, PROCEDIMIENTOS, METODOS E INSTRUMENTOS REQUERIDOS PARA MANTENER Y MEJORAR EL SISTEMA DE GESTION DE LA CORPORACION QUE SEAN DE SU COMPETENCIA, Y CUMPLIR CON LAS DISPOSICIONES QUE SE ADOPTEN DENTRO DEL MISMO. || 16.	VELAR POR EL USO ADECUADO DEL SISTEMA DE GESTION DOCUMENTAL, PARA QUE ESTE FUNCIONE DE FORMA ADECUADA EN LA TRAZABILIDAD DE LOS PROCESOS ADMINISTRATIVOS Y LAS RESPONSABILIDADES DE ESTOS. || 17.	GARANTIZAR LA ADECUADA RECEPCION, GESTION, CONSERVACION, ORGANIZACION, USO, MANEJO Y ENTREGA DE LOS DOCUMENTOS Y ARCHIVOS QUE SE DERIVEN DEL EJERCICIO DE SUS FUNCIONES U OBLIGACIONES. || 18.	MANTENER ACTUALIZADO EL SISTEMA DE INFORMACION DOCUMENTAL DE LA ENTIDAD, BASES DE DATOS Y/O SOFTWARE, PARA ATENDER REQUERIMIENTOS INTERNOS Y EXTERNOS DE LOS USUARIOS. || 19.	REALIZAR LAS ACTIVIDADES PERTINENTES PARA EL DESARROLLO DE LOS PROCEDIMIENTOS ARCHIVISTICOS DE LA DEPENDENCIA. || 20.	APLICAR CORRECTAMENTE LOS INSTRUMENTOS ARCHIVISTICOS QUE LA ENTIDAD IMPLEMENTE CON EL FIN DE GARANTIZAR LA CORRECTA CONSERVACION DE LOS DOCUMENTOS.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PARTICIPAR EN LA FORMULACION DE PROPUESTAS PARA LA IMPLEMENTACION DE ACCIONES Y ESTRATEGIAS DE LA POLITICA DE TRANSPARENCIA Y ACCESO A LA INFORMACION PUBLICA || 24.	REALIZAR LAS ACTIVIDADES PERTINENTES PARA LA EJECUCION DE LAS ACCIONES Y ESTRATEGIAS DE LA POLITICA DE TRANSPARENCIA Y ACCESO A LA INFORMACION PUBLICA. || 25.	REALIZAR EL MONITOREO Y ANALISIS DE LA INFORMACION QUE SE REGISTRE EN EL PLAN DE ACCION INSTITUCIONAL COBRE TRANSPARENCIA, PROBIDAD E INTEGRIDAD PUBLICA. || 26.	PARTICIPAR EN LOS EJERCICIOS DE CONTROL SOCIAL, PARTICIPACION Y RENDICION DE CUENTAS, QUE SE ADELANTEN EN LA ENTIDAD. || 27.	LAS DEMAS QUE LES SEAN ASIGNADAS POR LA AUTORIDAD COMPETENTE, DE ACUERDO CON EL AREA DE DESEMPEÑO Y LA NATURALEZA DEL EMPLEO. || 28.	REPORTAR, REGISTRAR Y MANTENER ACTUALIZADO EL SISTEMA DE GESTION JURIDICA INTEGRAL DEL ESTADO EKOGUI. || 29.	APOYAR LAS ACCIONES DE COBRO COACTIVO QUE SE TRAMITEN CON EL FIN DE RECAUDAR EL PAGO DE LAS PRESTACIONES ECONOMICAS A FAVOR DE LA ENTIDAD. || 30.ASESORAR Y APOYAR LOS PROCESOS CORRESPONDIENTES PARA EL OTORGAMIENTO DE CONCESIONES, PERMISOS, AUTORIZACIONES Y LICENCIAS AMBIENTALES REQUERIDAS POR LA LEY Y LOS REGLAMENTOS PARA EL USO, APROVECHAMIENTO Y MOVILIZACION DE LOS RECURSOS NATURALES RENOVABLES Y NO RENOVABLES, O PARA EL DESARROLLO DE ACTIVIDADES QUE AFECTEN O PUEDAN AFECTAR EL MEDIO AMBIENTE. || 31.IDENTIFICAR, EVALUAR Y SOCIALIZAR LA LEGISLACION Y NORMATIVIDAD APLICABLE EN LAS FUNCIONES, PROCESOS Y ACTIVIDADES QUE SE REALIZAN EN LA CORPORACION. || 32.COADYUVAR EN LA RECOLECCION DE PRUEBAS QUE SE REQUIERAN EN LOS PROCESOS JUDICIALES.</t>
  </si>
  <si>
    <t xml:space="preserve">PROPONER, APLICAR Y CONTROLAR LOS PROCEDIMIENTOS E INSTRUMENTOS REQUERIDOS EN EL DESARROLLO DE LAS ACTIVIDADES, RELACIONADAS CON LA GESTION Y ADMINISTRACION DEL TALENTO HUMANO, DE ACUERDO CON LA NORMATIVIDAD Y DISPOSICIONES APLICABLES VIGENTES; COADYUVANDO EN LA COORDINACION Y CONTROL DE LAS SITUACIONES ADMINISTRATIVAS DE LOS SERVIDORES DE LA CORPORACION.</t>
  </si>
  <si>
    <t xml:space="preserve">1. RECIBIR LAS NOVEDADES DE PERSONAL, LIQUIDAR Y ELABORAR LA NOMINA MENSUAL DE LOS EMPLEADOS DE LA CORPORACION DE ACUERDO CON LA NORMATIVIDAD Y DISPOSICIONES VIGENTES APLICABLES. || 2. GENERAR Y VALIDAR LA INFORMACION DEL LISTADO DE ENTIDADES BANCARIAS, RELACION DE LAS OBLIGACIONES DE SEGURIDAD SOCIAL (SOI), TERCEROS DE NOMINA, LISTADO DE CESANTIAS Y ARCHIVO PLANO DE BANCOS PARA EL RESPECTIVO TRAMITE. || 3. ADMINISTRAR LA INFORMACION RELACIONADA CON LA NOMINA Y REPORTARLA A LAS ENTIDADES QUE ASI LO REQUIERAN DENTRO DE LOS PLAZOS ESTABLECIDOS Y CUMPLIENDO CON LA NORMATIVIDAD VIGENTE. || 4. LEGALIZAR SITUACIONES ADMINISTRATIVAS DE ACUERDO CON LAS POLITICAS INSTITUCIONALES Y LA NORMATIVIDAD VIGENTE. || 5. GENERAR NOMINA DE ACUERDO CON NORMAS VIGENTES Y POLITICAS DE LA ORGANIZACION. || 6. PREPARAR Y PRESENTAR LOS INFORMES DE PERSONAL DE LA CORPORACION QUE LE SEAN REQUERIDOS POR SU SUPERIOR INMEDIATO, ENTIDADES DE ADMINISTRACION PUBLICA, ENTIDADES DE ADMINISTRACION DE PERSONAL DE CARRERA Y ENTES DE CONTROL. || 7. PARTICIPAR EN EL TRAMITE DE AFILIACIONES AL SISTEMA DE SEGURIDAD SOCIAL DE LOS FUNCIONARIOS Y CONTRATISTAS DE LA CORPORACION DE ACUERDO CON LA NORMATIVIDAD VIGENTE. || 8. MANTENER COMUNICACION DIRECTA CON LOS FUNCIONARIOS DEL AREA DE SISTEMAS Y PROVEEDORES ENCARGADOS  DE PRESTAR EL SOPORTE TECNICO PARA RESOLVER INQUIETUDES, DAR SOLUCION OPORTUNA A FALLAS, ANOMALIAS O INCONVENIENTES QUE SE PRESENTEN, ASI COMO LAS MEJORAS Y/O ACTUALIZACIONES DEL SOFTWARE DE NOMINA, QUE PERMITAN CUMPLIR CON LA NORMATIVIDAD VIGENTE Y CONTRIBUYAN A SU BUEN FUNCIONAMIENTO. || 9. PROYECTAR, DESARROLLAR Y RECOMENDAR LAS ACCIONES QUE DEBAN ADOPTARSE PARA LA EXPEDICION DE CERTIFICACIONES LABORALES DE FUNCIONARIOS, Y DE LA INFORMACION REQUERIDA PARA TRAMITES PENSIONALES DE ACUERDO A LA NORMATIVIDAD VIGENTE APLICABLE. || 10. ADMINISTRAR EL SISTEMA DE INFORMACION DE PERSONAL DEL DEPARTAMENTO ADMINISTRATIVO DE LA FUNCION PUBLICA DEL PERSONAL DE PLANTA DE LA CORPORACION DE ACUERDO CON LAS DISPOSICIONES VIGENTES. || 11. ATENDER, ORIENTAR Y DAR TRAMITE OPORTUNAMENTE, A LAS SOLICITUDES DE LOS CLIENTES INTERNOS Y EXTERNOS QUE ASI LO REQUIERAN Y QUE SE ENCUENTREN DENTRO DE LAS ACTIVIDADES DE LA DEPENDENCIA. || 12. PROYECTAR LOS ACTOS ADMINISTRATIVOS, OFICIOS, Y DOCUMENTOS RELACIONADOS CON EL AREA DE SU COMPETENCIA, PARA MANTENER ACTUALIZADAS LAS SITUACIONES ADMINISTRATIVAS DE LOS FUNCIONARIOS DE LA CORPORACION, DE CONFORMIDAD CON LAS NORMAS VIGENTES. || 13. PARTICIPAR ACTIVAMENTE EN LOS PROCESOS DE FORMULACION Y EVALUACION DE LOS PLANES Y PROGRAMAS QUE SE ADELANTEN EN LA CORPORACION Y HAGAN PARTE DE LAS FUNCIONES DEL CARGO. || 14. CONTRIBUIR DESDE EL AMBITO DE SU COMPETENCIA EN LA IDENTIFICACION Y EJECUCION DE ACCIONES PARA LA MITIGACION DE LOS RIESGOS. || 15. PARTICIPAR EN LA IMPLEMENTACION, DOCUMENTACION Y MEJORAMIENTO CONTINUO DEL MODELO INTEGRADO DE PLANEACION Y GESTION A TRAVES DE LOS DIFERENTES INSTRUMENTOS Y DIRECTRICES DEFINIDOS POR LA ENTIDAD. || 16. PROPONER Y APLICAR LOS PROCESOS, PROCEDIMIENTOS, METODOS E INSTRUMENTOS REQUERIDOS PARA MANTENER Y MEJORAR EL SISTEMA DE GESTION DE LA CORPORACION QUE SEAN DE SU COMPETENCIA, Y CUMPLIR CON LAS DISPOSICIONES QUE SE ADOPTEN DENTRO DEL MISMO. || 17.	VELAR POR EL USO ADECUADO DEL SISTEMA DE GESTION DOCUMENTAL, PARA QUE ESTE FUNCIONE DE FORMA ADECUADA EN LA TRAZABILIDAD DE LOS PROCESOS ADMINISTRATIVOS Y LAS RESPONSABILIDADES DE ESTOS. || 18.	GARANTIZAR LA ADECUADA RECEPCION, GESTION, CONSERVACION, ORGANIZACION, USO, MANEJO Y ENTREGA DE LOS DOCUMENTOS Y ARCHIVOS QUE SE DERIVEN DEL EJERCICIO DE SUS FUNCIONES U OBLIGACIONES. || 19.	MANTENER ACTUALIZADO EL SISTEMA DE INFORMACION DOCUMENTAL DE LA ENTIDAD, BASES DE DATOS Y/O SOFTWARE, PARA ATENDER REQUERIMIENTOS INTERNOS Y EXTERNOS DE LOS USUARIOS. || 20.	REALIZAR LAS ACTIVIDADES PERTINENTES PARA EL DESARROLLO DE LOS PROCEDIMIENTOS ARCHIVISTICOS DE LA DEPENDENCIA. || 21.	APLICAR CORRECTAMENTE LOS INSTRUMENTOS ARCHIVISTICOS QUE LA ENTIDAD IMPLEMENTE CON EL FIN DE GARANTIZAR LA CORRECTA CONSERVACION DE LOS DOCUMENTOS. || 22.	GARANTIZAR LA ENTREGA DE LOS DOCUMENTOS DE ARCHIVOS DERIVADOS DE LAS FUNCIONES DURANTE EL TIEMPO QUE DURE EN EL CARGO, DE CONFORMIDAD CON LO ESTABLECIDO EN EL ARTICULO 2.8.2.2.4 DEL DECRETO 1080. || 23.	RECIBIR O ENTREGAR SEGUN SEA EL CASO AL SER VINCULADO, TRASLADADO O DESVINCULADO DE SU CARGO, LOS DOCUMENTOS Y ARCHIVOS MEDIANTE INVENTARIOS DOCUMENTALES DE CONFORMIDAD CON EL CUADRO DE CLASIFICACION DOCUMENTAL - CCD, CON EL FIN DE GARANTIZAR LA CONTINUIDAD DE LA GESTION PUBLICA. || 24.	PARTICIPAR EN LA FORMULACION DE PROPUESTAS PARA LA IMPLEMENTACION DE ACCIONES Y ESTRATEGIAS DE LA POLITICA DE TRANSPARENCIA Y ACCESO A LA INFORMACION PUBLICA || 25.	REALIZAR LAS ACTIVIDADES PERTINENTES PARA LA EJECUCION DE LAS ACCIONES Y ESTRATEGIAS DE LA POLITICA DE TRANSPARENCIA Y ACCESO A LA INFORMACION PUBLICA. || 26.	REALIZAR EL MONITOREO Y ANALISIS DE LA INFORMACION QUE SE REGISTRE EN EL PLAN DE ACCION INSTITUCIONAL COBRE TRANSPARENCIA, PROBIDAD E INTEGRIDAD PUBLICA. || 27.	PARTICIPAR EN LOS EJERCICIOS DE CONTROL SOCIAL, PARTICIPACION Y RENDICION DE CUENTAS, QUE SE ADELANTEN EN LA ENTIDAD. || 28.	LAS DEMAS QUE LES SEAN ASIGNADAS POR LA AUTORIDAD COMPETENTE, DE ACUERDO CON EL AREA DE DESEMPEÑO Y LA NATURALEZA DEL EMPLEO.</t>
  </si>
  <si>
    <t xml:space="preserve">Título de PROFESIONAL en NBC: ADMINISTRACION Disciplina Académica: ADMINISTRACION DE SISTEMAS DE INFORMACION , ADMINISTRACION DE EMPRESAS , ADMINISTRACION DE GESTION HUMANA , ADMINISTRACION EN RECURSOS HUMANOS , ADMINISTRACION DE SISTEMAS INFORMATICOS , ADMINISTRACION FINANCIERA Y DE SISTEMAS , ADMINISTRACION EMPRESARIAL , PROFESIONAL EN MERCADEO EMPRESARIAL , ADMINISTRACION DE NEGOCIOS , ADMINISTRACION INFORMATICA , ADMINISTRACION DE SISTEMAS , ADMINISTRACION FINANCIERA , ADMINISTRACION PUBLICA , ADMINISTRACION EN FINANZAS Y NEGOCIOS INTERNACIONALES ,O, NBC:   CONTADURIA PUBLICA Disciplina Académica: CONTADURIA PUBLICA ,O, NBC:   ECONOMIA Disciplina Académica: ECONOMIA ,O, NBC:   INGENIERIA ADMINISTRATIVA Y AFINES Disciplina Académica: INGENIERIA ADMINISTRATIVA ,O, NBC:   INGENIERIA DE SISTEMAS, TELEMATICA Y AFINES Disciplina Académica: INGENIERIA DE SISTEMAS ,O, NBC:   INGENIERIA INDUSTRIAL Y AFINES Disciplina Académica: INGENIERIA INDUSTRIAL ,O, NBC:   PUBLICIDAD Y AFINES Disciplina Académica: MERCADEO , MERCADEO Y PUBLICIDAD.</t>
  </si>
  <si>
    <t xml:space="preserve">REALIZAR ACTIVIDADES ADMINISTRATIVAS DE APOYO A LA ORGANIZACION Y DESARROLLO DE PROGRAMAS DE ADMINISTRACION DEL TALENTO HUMANO TENDIENTES AL MEJORAMIENTO DEL CLIMA LABORAL DE LA CORPORACION.</t>
  </si>
  <si>
    <t xml:space="preserve">1.	RECIBIR, REVISAR, CLASIFICAR, RADICAR, DISTRIBUIR Y CONTROLAR DOCUMENTOS, DATOS, ELEMENTOS Y CORRESPONDENCIA, RELACIONADOS CON LOS ASUNTOS DE COMPETENCIA DE LA CORPORACION DE ACUERDO CON LOS PROCEDIMIENTOS ESTABLECIDOS Y DISPOSICIONES VIGENTES. || 2.	LLEVAR Y MANTENER ACTUALIZADOS LOS REGISTROS EN LAS BASES DE DATOS, DE CARACTER TECNICO, ADMINISTRATIVO Y RESPONDER POR LA EXACTITUD DE LOS MISMOS, DE ACUERDO CON LOS PROCEDIMIENTOS ESTABLECIDOS E INSTRUCCIONES RECIBIDAS. || 3.	ORIENTAR Y ATENDER LOS REQUERIMIENTOS DE LOS CIUDADANOS A TRAVES DE LOS CANALES DE ATENCION DISPUESTOS POR LA ENTIDAD EN EL PRIMER NIVEL DE SERVICIO. || 4.ORGANIZAR EL ARCHIVO DE LA DEPENDENCIA DE ACUERDO AL SISTEMA DE GESTION DOCUMENTAL TRD, DE LA CORPORACION Y RESPONDER POR SU CUSTODIA. || 5.	ATENDER Y ORIENTAR A USUARIOS INTERNOS Y EXTERNOS QUE REQUIERAN INFORMACION O TRAMITES, DE CONFORMIDAD CON LOS PROCEDIMIENTOS ESTABLECIDOS E INSTRUCCIONES RECIBIDAS. || 6.	PROYECTAR DOCUMENTOS Y COMUNICACIONES REQUERIDAS PARA EL NORMAL FUNCIONAMIENTO DE LA DEPENDENCIA, DE CONFORMIDAD CON LOS MODELOS DE FORMATOS VIGENTES Y PROCEDIMIENTOS ESTABLECIDOS EN EL SISTEMA DE GESTION DE LA CORPORACION E INSTRUCCIONES RECIBIDAS. || 7.LLEVAR Y MANTENER ACTUALIZADA LA AGENDA DE CITAS, REUNIONES Y EVENTOS DEL SUPERIOR INMEDIATO, DE ACUERDO CON INSTRUCCIONES RECIBIDAS, RECORDANDOLE OPORTUNAMENTE LOS COMPROMISOS. || 8.	TRAMITAR LOS PEDIDOS DE UTILES DE OFICINA Y PAPELERIA, QUE SE REQUIERA PARA EL NORMAL DESARROLLO DE LAS ACTIVIDADES DE LA DEPENDENCIA. . || 9.	MANTENER ACTUALIZADO EL SISTEMA DE INFORMACION DOCUMENTAL DE LA SUBDIRECCION. || 10.	APOYAR ADMINISTRATIVAMENTE Y DE ACUERDO A INSTRUCCIONES RECIBIDAS DEL SUPERIOR INMEDIATO, REUNIONES Y EVENTOS, QUE DEBA ATENDER LA DEPENDENCIA. || 11.	TOMAR NOTA EN LAS REUNIONES QUE REALIZA LA SUBDIRECCION PARA LA ELABORACION DEL ACTA RESPECTIVA. || 12.	INFORMAR OPORTUNAMENTE AL SUPERIOR INMEDIATO SOBRE LOS ASUNTOS DE LA DEPENDENCIA QUE REQUIERAN SU GESTION, SOLUCION Y/O RESPUESTA. || 13.	CONTRIBUIR DESDE EL AMBITO DE SU COMPETENCIA EN LA IDENTIFICACION Y EJECUCION DE ACCIONES PARA LA MITIGACION DE LOS RIESGOS. || 14.	REALIZAR LAS ACTIVIDADES PERTINENTES PARA EL DESARROLLO DE LOS PROCEDIMIENTOS ARCHIVISTICOS DE LA DEPENDENCIA. || 15.	PARTICIPAR EN LA IMPLEMENTACION, DOCUMENTACION Y MEJORAMIENTO CONTINUO DEL MODELO INTEGRADO DE PLANEACION Y GESTION A TRAVES DE LOS DIFERENTES INSTRUMENTOS Y DIRECTRICES DEFINIDOS POR LA ENTIDAD. || 16.	PROPONER Y APLICAR LOS PROCESOS, PROCEDIMIENTOS, METODOS E INSTRUMENTOS REQUERIDOS PARA MANTENER Y MEJORAR EL SISTEMA DE GESTION DE LA CORPORACION QUE SEAN DE SU COMPETENCIA, Y CUMPLIR CON LAS DISPOSICIONES QUE SE ADOPTEN DENTRO DEL MISMO. || 17.	LAS DEMAS QUE LES SEAN ASIGNADAS POR LA AUTORIDAD COMPETENTE, DE ACUERDO CON EL AREA DE DESEMPEÑO Y LA NATURALEZA DEL EMPLEO. || 18.	LLEVAR EL CONTROL DE LOS COMPROMISOS ADQUIRIDOS POR LOS FUNCIONARIOS DE CADA PROCEDIMIENTO E INFORMAR ACERCA DE LAS REUNIONES O EVENTOS EN GENERAL A LOS CUALES DEBAN PARTICIPAR. || 19.	VELAR POR EL USO ADECUADO DEL SISTEMA DE GESTION DOCUMENTAL, PARA QUE ESTE FUNCIONE DE FORMA ADECUADA EN LA TRAZABILIDAD DE LOS PROCESOS ADMINISTRATIVOS Y LAS RESPONSABILIDADES DE ESTOS. || 20.	GARANTIZAR LA ADECUADA RECEPCION, GESTION, CONSERVACION, ORGANIZACION, USO, MANEJO Y ENTREGA DE LOS DOCUMENTOS Y ARCHIVOS QUE SE DERIVEN DEL EJERCICIO DE SUS FUNCIONES U OBLIGACIONES.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APLICAR CORRECTAMENTE LOS INSTRUMENTOS ARCHIVISTICOS QUE LA ENTIDAD IMPLEMENTE CON EL FIN DE GARANTIZAR LA CORRECTA CONSERVACION DE LOS DOCUMENTOS. || 24.	PARTICIPAR EN LA IMPLEMENTACION, DOCUMENTACION Y MEJORAMIENTO CONTINUO DEL MODELO INTEGRADO DE PLANEACION Y GESTION A TRAVES DE LOS DIFERENTES INSTRUMENTOS Y DIRECTRICES DEFINIDOS POR LA ENTIDAD. || 25.	MANTENER ACTUALIZADO EL SISTEMA DE INFORMACION DOCUMENTAL DE LA ENTIDAD, BASES DE DATOS Y/O SOFTWARE, PARA ATENDER REQUERIMIENTOS INTERNOS Y EXTERNOS DE LOS USUARIOS. || 26.	EJECUTAR CORRECTAMENTE LOS PROCESOS TECNICOS DE ARCHIVO CLASIFICAR, ORDENAR Y DESCRIBIR, DEPURAR, EXPURGAR Y FOLIAR EN LOS DOCUMENTOS PRODUCIDOS EN LA DEPENDENCIA ASIGNADA. || 27.	REALIZAR LA ALIMENTACION, MANTENIMIENTO Y ACTUALIZACION DEL SISTEMA DE INFORMACION DOCUMENTAL DE LA DEPENDENCIA ASIGNADA. || 28.	PROPONER Y APLICAR LOS PROCESOS, PROCEDIMIENTOS, METODOS E INSTRUMENTOS REQUERIDOS PARA MANTENER Y MEJORAR EL SISTEMA DE GESTION DE LA CORPORACION QUE SEAN DE SU COMPETENCIA, Y CUMPLIR CON LAS DISPOSICIONES QUE SE ADOPTEN DENTRO DEL MISMO. || 29.	MANTENER ACTUALIZADO EL INVENTARIO DOCUMENTAL DE LA DEPENDENCIA ASIGNADA A FIN DE DETERMINAR LOS CONTENIDOS Y LA CANTIDAD DE LEGAJOS O UNIDADES DE CONSERVACION QUE REPOSEN EN ESTA. || 30.	MANEJAR LA CORRESPONDENCIA Y EL ARCHIVO DE LA DEPENDENCIA DE ACUERDO CON LAS NORMAS Y PROCEDIMIENTOS ESTABLECIDOS. || 31.	ELABORAR Y ADECUAR CONTENIDOS INFORMATIVOS Y DIGITALES EN EL MARCO DE LAS CAMPAÑAS INSTITUCIONALES SOBRE TRANSPARENCIA Y ETICA PUBLICA || 32.	REALIZAR SOPORTE TECNICO EN MATERIA DE TRANSPARENCIA Y ACCESO A LA INFORMACION PUBLICA, PARA GARANTIZAR EL CUMPLIMIENTO DE LAS METAS DE LA ENTIDAD || 33.	PARTICIPAR EN LA EJECUCION DE ACTIVIDADES DE APOYO TECNICO EN LA IMPLEMENTACION DE LA POLITICA DE TRANSPARENCIA Y ACCESO A LA INFORMACION PUBLICA, ASEGURANDO SU ALINEACION CON LAS DIRECTRICES INSTITUCIONALES Y NORMATIVAS VIGENTES. || 34.	CONSOLIDAR Y ORGANIZAR DATOS, ESTADISTICAS E INFORMACION CLAVE PARA LA MEJORA DE ESTRATEGIAS SOBRE PROBIDAD PUBLICA DE LA ENTIDAD. || 35.	CONTRIBUIR A LA CORRECTA APLICACION DE LAS POLITICAS INSTITUCIONALES EN LOS PROCESOS DE COMUNICACION Y PUBLICACION, GARANTIZANDO LA COHERENCIA Y CALIDAD DE LA INFORMACION GENERADA. || 36.	DISTRIBUIR FISICA Y VIRTUALMENTE LOS DOCUMENTOS Y REQUERIMIENTOS ASIGNADOS EN LOS NUEVOS APLICATIVOS SIEP Y NEPTUNO, DE LA CORPORACION, Y QUE SEAN ASIGNADOS AL AREA, DE ACUERDO A LOS PROCEDIMIENTOS ESTABLECIDOS Y SIGUIENDO LAS DIRECTRICES DEL SUPERIOR INMEDIATO</t>
  </si>
  <si>
    <t xml:space="preserve">Título de TECNOLOGICA en NBC: ECONOMIA Disciplina Académica: TECNOLOGIA EN ADMINISTRACION DE EMPRESAS ,O, NBC:   INGENIERIA ADMINISTRATIVA Y AFINES Disciplina Académica: TECNOLOGIA EN ADMINISTRACION FINANCIERA ,O, NBC:   PSICOLOGIA ,O, NBC:   SOCIOLOGIA, TRABAJO SOCIAL Y AFINES Disciplina Académica: TECNOLOGIA EN DESARROLLO Y BIENESTAR SOCIAL.</t>
  </si>
  <si>
    <t xml:space="preserve">PRESTAR EL SERVICIO TECNICO PARA EL DESARROLLO DE LAS DIFERENTES ACTIVIDADES PARA LA RECEPCION, PROCESAMIENTO Y SUMINISTRO DE INFORMACION DEL SISTEMA DE INFORMACION AMBIENTAL DE LA CORPORACION CONFORME A LOS PROCEDIMIENTOS ESTABLECIDOS.</t>
  </si>
  <si>
    <t xml:space="preserve">1.	RECEPCIONAR Y ATENDER LAS SOLICITUDES DE INFORMACION AMBIENTAL REQUERIDA POR USUARIOS INTERNOS Y EXTERNOS. || 2.	SUMINISTRAR A LOS ENTES TERRITORIALES LA INFORMACION EXISTENTE, PARA LA ACTUALIZACION Y AJUSTES DE LA CARTOGRAFIA DE LOS PLANES DE ORDENAMIENTO TERRITORIAL. || 3.	APOYAR MEDIANTE LA REVISION DE LA INFORMACION DE CARTOGRAFIA BASE Y TEMATICA, AL EQUIPO TECNICO EVALUADOR DE LOS PLANES DE ORDENAMIENTO TERRITORIAL, EN EL PROCESO DE CONCERTACION DE LOS MISMOS. || 4.	APOYAR LA ELABORACION DE PLANES, PROGRAMAS Y PROYECTOS MEDIANTE EL SUMINISTRO DE LA INFORMACION CARTOGRAFICA DISPONIBLE. || 5.	EXTRAER Y SUMINISTRAR LA INFORMACION AMBIENTAL DE CARTOGRAFIA Y BASES DE DATOS ALMACENADA, PARA APOYAR LAS ACTIVIDADES MISIONALES DE LA CORPORACION. || 6.	EDITAR Y AJUSTAR LA CARTOGRAFIA APLICANDO HERRAMIENTAS (SIG) PARA LA PREPARACION DE LA INFORMACION AMBIENTAL. || 7.	PREPARAR LA SALIDA GRAFICA DIGITAL O IMPRESA DE LA INFORMACION AMBIENTAL REQUERIDA CON  TODOS LOS COMPONENTES EXPLICATIVOS DEL MAPA. || 8.	VERIFICAR LA CALIDAD TEMATICA Y ESPACIAL DE LA INFORMACION GENERADA Y REALIZAR LOS AJUSTES NECESARIOS. || 9.	APLICAR LOS CONOCIMIENTOS EN MANEJO DEL SOFTWARE SIG DE LA CORPORACION, NECESARIOS PARA MANIPULAR DE FORMA ADECUADA LA INFORMACION ALMACENADA. || 10.	BRINDAR ASISTENCIA TECNICA Y CAPACITAR A USUARIOS INTERNOS EN EL MANEJO DEL SOFTWARE (SIG) Y A USUARIOS EXTERNOS MEDIANTE CONVENIOS QUE REALICE LA CORPORACION. || 11.	REGISTRAR LAS SOLICITUDES DE INFORMACION ATENDIDAS, EN EL RESPECTIVO FORMATO INDICANDO EL TIPO DE INFORMACION Y LA CALIDAD DEL SERVICIO. || 12.	APOYAR LA ACTUALIZACION DEL SOFTWARE (SIG) Y EL HARDWARE, CON EL OBJETIVO DE AGILIZAR Y MEJORAR LAS ACTIVIDADES PROPIAS DEL AREA DE DESEMPEÑO. || 13.	APOYAR LA FORMULACION, DISEÑO, ORGANIZACION, EJECUCION, EVALUACION Y CONTROL DE LOS PROCESOS, PLANES Y PROGRAMAS RELACIONADOS CON LA GESTION DE LA DEPENDENCIA, DE ACUERDO A SU AREA DE DESEMPEÑO. || 14.	MANTENER ACTUALIZADO EL SISTEMA DE INFORMACION DOCUMENTAL DE LA ENTIDAD, BASES DE DATOS Y/O SOFTWARE, PARA ATENDER REQUERIMIENTOS INTERNOS Y EXTERNOS DE LOS USUARIOS. || 15.	REALIZAR LAS ACTIVIDADES PERTINENTES PARA EL DESARROLLO DE LOS PROCEDIMIENTOS ARCHIVISTICOS DE LA DEPENDENCIA. || 16.	CONTRIBUIR DESDE EL AMBITO DE SU COMPETENCIA EN LA IDENTIFICACION Y EJECUCION DE ACCIONES PARA LA MITIGACION DE LOS RIESGOS. || 17.	PARTICIPAR EN LA IMPLEMENTACION, DOCUMENTACION Y MEJORAMIENTO CONTINUO DEL MODELO INTEGRADO DE PLANEACION Y GESTION A TRAVES DE LOS DIFERENTES INSTRUMENTOS Y DIRECTRICES DEFINIDOS POR LA ENTIDAD. || 18.	PROPONER Y APLICAR LOS PROCESOS, PROCEDIMIENTOS, METODOS E INSTRUMENTOS REQUERIDOS PARA MANTENER Y MEJORAR EL SISTEMA DE GESTION DE LA CORPORACION QUE SEAN DE SU COMPETENCIA, Y CUMPLIR CON LAS DISPOSICIONES QUE SE ADOPTEN DENTRO DEL MISMO. || 19.	VELAR POR EL USO ADECUADO DEL SISTEMA DE GESTION DOCUMENTAL, PARA QUE ESTE FUNCIONE DE FORMA ADECUADA EN LA TRAZABILIDAD DE LOS PROCESOS ADMINISTRATIVOS Y LAS RESPONSABILIDADES DE ESTOS. || 20.	GARANTIZAR LA ADECUADA RECEPCION, GESTION, CONSERVACION, ORGANIZACION, USO, MANEJO Y ENTREGA DE LOS DOCUMENTOS Y ARCHIVOS QUE SE DERIVEN DEL EJERCICIO DE SUS FUNCIONES U OBLIGACIONES. || 21.	GARANTIZAR LA ENTREGA DE LOS DOCUMENTOS DE ARCHIVOS DERIVADOS DE LAS FUNCIONES DURANTE EL TIEMPO QUE DURE EN EL CARGO, DE CONFORMIDAD CON LO ESTABLECIDO EN EL ARTICULO 2.8.2.2.4 DEL DECRETO 1080. || 22.	RECIBIR O ENTREGAR SEGUN SEA EL CASO AL SER VINCULADO, TRASLADADO O DESVINCULADO DE SU CARGO, LOS DOCUMENTOS Y ARCHIVOS MEDIANTE INVENTARIOS DOCUMENTALES DE CONFORMIDAD CON EL CUADRO DE CLASIFICACION DOCUMENTAL - CCD, CON EL FIN DE GARANTIZAR LA CONTINUIDAD DE LA GESTION PUBLICA. || 23.	APLICAR CORRECTAMENTE LOS INSTRUMENTOS ARCHIVISTICOS QUE LA ENTIDAD IMPLEMENTE CON EL FIN DE GARANTIZAR LA CORRECTA CONSERVACION DE LOS DOCUMENTOS. || 24.	PARTICIPAR EN LA IMPLEMENTACION, DOCUMENTACION Y MEJORAMIENTO CONTINUO DEL MODELO INTEGRADO DE PLANEACION Y GESTION A TRAVES DE LOS DIFERENTES INSTRUMENTOS Y DIRECTRICES DEFINIDOS POR LA ENTIDAD. || 25.	MANTENER ACTUALIZADO EL SISTEMA DE INFORMACION DOCUMENTAL DE LA ENTIDAD, BASES DE DATOS Y/O SOFTWARE, PARA ATENDER REQUERIMIENTOS INTERNOS Y EXTERNOS DE LOS USUARIOS. || 26.	EJECUTAR CORRECTAMENTE LOS PROCESOS TECNICOS DE ARCHIVO CLASIFICAR, ORDENAR Y DESCRIBIR, DEPURAR, EXPURGAR Y FOLIAR EN LOS DOCUMENTOS PRODUCIDOS EN LA DEPENDENCIA ASIGNADA. || 27.	REALIZAR LA ALIMENTACION, MANTENIMIENTO Y ACTUALIZACION DEL SISTEMA DE INFORMACION DOCUMENTAL DE LA DEPENDENCIA ASIGNADA. || 28.	PROPONER Y APLICAR LOS PROCESOS, PROCEDIMIENTOS, METODOS E INSTRUMENTOS REQUERIDOS PARA MANTENER Y MEJORAR EL SISTEMA DE GESTION DE LA CORPORACION QUE SEAN DE SU COMPETENCIA, Y CUMPLIR CON LAS DISPOSICIONES QUE SE ADOPTEN DENTRO DEL MISMO. || 29.	MANTENER ACTUALIZADO EL INVENTARIO DOCUMENTAL DE LA DEPENDENCIA ASIGNADA A FIN DE DETERMINAR LOS CONTENIDOS Y LA CANTIDAD DE LEGAJOS O UNIDADES DE CONSERVACION QUE REPOSEN EN ESTA. || 30.	MANEJAR LA CORRESPONDENCIA Y EL ARCHIVO DE LA DEPENDENCIA DE ACUERDO CON LAS NORMAS Y PROCEDIMIENTOS ESTABLECIDOS. || 31.	ELABORAR Y ADECUAR CONTENIDOS INFORMATIVOS Y DIGITALES EN EL MARCO DE LAS CAMPAÑAS INSTITUCIONALES SOBRE TRANSPARENCIA Y ETICA PUBLICA || 32.	REALIZAR SOPORTE TECNICO EN MATERIA DE TRANSPARENCIA Y ACCESO A LA INFORMACION PUBLICA, PARA GARANTIZAR EL CUMPLIMIENTO DE LAS METAS DE LA ENTIDAD || 33.	PARTICIPAR EN LA EJECUCION DE ACTIVIDADES DE APOYO TECNICO EN LA IMPLEMENTACION DE LA POLITICA DE TRANSPARENCIA Y ACCESO A LA INFORMACION PUBLICA, ASEGURANDO SU ALINEACION CON LAS DIRECTRICES INSTITUCIONALES Y NORMATIVAS VIGENTES. || 34.	CONSOLIDAR Y ORGANIZAR DATOS, ESTADISTICAS E INFORMACION CLAVE PARA LA MEJORA DE ESTRATEGIAS SOBRE PROBIDAD PUBLICA DE LA ENTIDAD. || 35.	CONTRIBUIR A LA CORRECTA APLICACION DE LAS POLITICAS INSTITUCIONALES EN LOS PROCESOS DE COMUNICACION Y PUBLICACION, GARANTIZANDO LA COHERENCIA Y CALIDAD DE LA INFORMACION GENERADA. || 36.	LAS DEMAS QUE LES SEAN ASIGNADAS POR LA AUTORIDAD COMPETENTE, DE ACUERDO CON EL AREA DE DESEMPEÑO Y LA NATURALEZA DEL EMPLEO.</t>
  </si>
  <si>
    <t xml:space="preserve">Aprobación de Tres(3) Años  de TECNOLOGICA en NBC: INGENIERIA CIVIL Y AFINES Disciplina Académica: TECNOLOGIA EN OBRAS CIVILES ,O, Aprobación de Tres(3) Años  de TECNOLOGICA en NBC: INGENIERIA INDUSTRIAL Y AFINES Disciplina Académica: TECNOLOGIA EN PROCESOS INDUSTRIALES ,O, Aprobación de Tres(3) Años  de TECNOLOGICA en NBC: ARQUITECTURA Disciplina Académica: TECNOLOGIA EN SISTEMAS DE INFORMACION.</t>
  </si>
  <si>
    <t xml:space="preserve">ADELANTAR LAS ACCIONES NECESARIAS PARA LA GESTION, EVALUACION, SEGUIMIENTO Y CONTROL DE LOS PLANES DE SANEAMIENTO Y MANEJO DE VERTIMIENTOS EN LA JURISDICCION DE LA CORPORACION, CON EL FIN DE CONTRIBUIR A LA DISMINUCION DEL IMPACTO AMBIENTAL GENERADO POR LA ACTIVIDAD, DE CONFORMIDAD A LA NORMATIVIDAD Y DISPOSICIONES VIGENTES APLICABLES.</t>
  </si>
  <si>
    <t xml:space="preserve">1.	REALIZAR EL SEGUIMIENTO TECNICO Y ADMINISTRATIVO A LOS PLANES DE SANEAMIENTO Y MANEJO DE VERTIMIENTOS (PSMV) DE LOS MUNICIPIOS DEL DEPARTAMENTO DE NORTE DE SANTANDER, VERIFICANDO EL CUMPLIMIENTO DE METAS, PROGRAMAS, PROYECTOS Y CRONOGRAMAS ESTABLECIDOS EN LA NORMATIVA AMBIENTAL VIGENTE. || 2.	EJECUTAR ACTIVIDADES DE SEGUIMIENTO A PERMISOS DE VERTIMIENTOS, INCLUYENDO REVISION DOCUMENTAL, VERIFICACION EN CAMPO Y ELABORACION DE INFORMES TECNICOS, CONFORME A LO ESTABLECIDO EN EL DECRETO 1076 DE 2015 Y DEMAS DISPOSICIONES APLICABLES. || 3.	APOYAR LOS PROCESOS DE EVALUACION TECNICA DE SOLICITUDES DE PERMISOS DE VERTIMIENTOS, ANALIZANDO INFORMACION TECNICA, CARACTERIZACIONES, DISEÑOS DE SISTEMAS DE TRATAMIENTO Y CONDICIONES DE DESCARGA, PARA LA EMISION DE CONCEPTOS TECNICOS. || 4.	REALIZAR EVALUACIONES RELACIONADAS CON LA TASA RETRIBUTIVA, INCLUYENDO ANALISIS DE CARGAS CONTAMINANTES, VERIFICACION DE INFORMACION REPORTADA POR LOS USUARIOS, APOYO EN LIQUIDACIONES Y SEGUIMIENTO AL CUMPLIMIENTO DE OBLIGACIONES AMBIENTALES ASOCIADAS. || 5.	APLICAR Y APOYAR LA IMPLEMENTACION DE LOS LINEAMIENTOS TECNICOS ESTABLECIDOS EN EL DECRETO 1553 DE 2024, RELACIONADOS CON EL SISTEMA DE TASA RETRIBUTIVA POR VERTIMIENTOS PUNTUALES, GARANTIZANDO COHERENCIA NORMATIVA EN LOS PROCESOS DE EVALUACION Y SEGUIMIENTO. || 6.	EFECTUAR VISITAS TECNICAS DE CAMPO PARA EL SEGUIMIENTO A TRAMITES AMBIENTALES, PERMISOS DE VERTIMIENTOS, PSMV Y PROYECTOS ASOCIADOS AL RECURSO HIDRICO, ELABORANDO LOS RESPECTIVOS INFORMES TECNICOS CONFORME A LOS PROCEDIMIENTOS INSTITUCIONALES. || 7.	APLICAR EL MARCO NORMATIVO ESTABLECIDO EN EL DECRETO 1076 DE 2015, EN LO RELACIONADO CON PERMISOS DE VERTIMIENTOS, PSMV Y GESTION DEL RECURSO HIDRICO, GARANTIZANDO EL CUMPLIMIENTO DE LOS REQUISITOS LEGALES Y TECNICOS. || 8.	APOYAR LA EVALUACION Y SEGUIMIENTO DE PERMISOS DE VERTIMIENTOS CON DESCARGA A SUELO, VERIFICANDO CONDICIONES TECNICAS, CUMPLIMIENTO DE PARAMETROS AMBIENTALES Y MEDIDAS DE MANEJO ESTABLECIDAS POR LA AUTORIDAD AMBIENTAL. || 9.	APOYAR EL MANEJO DE INFORMACION TECNICA EN LOS SISTEMAS INSTITUCIONALES (NEPTUNO, SIEP Y DEMAS PLATAFORMAS CORPORATIVAS), GARANTIZANDO TRAZABILIDAD, ACTUALIZACION DE EXPEDIENTES Y CONTROL ADMINISTRATIVO DE LOS TRAMITES ASIGNADOS. || 10.	ELABORAR INFORMES TECNICOS, ACTAS DE VISITA, CONCEPTOS Y DOCUMENTOS DE SOPORTE REQUERIDOS POR LA SUBDIRECCION DE DESARROLLO SECTORIAL SOSTENIBLE, EN EL MARCO DE LOS PROCESOS DE SEGUIMIENTO, EVALUACION Y CONTROL AMBIENTAL. || 11.	ORGANIZAR Y PARTICIPAR EN REUNIONES, EVENTOS Y COMITES DE CARACTER OFICIAL, RELACIONADOS CON EL AREA DE SU COMPETENCIA, SEGUN REQUERIMIENTOS EN EL DESARROLLO DE SUS ACTIVIDADES O CUANDO SEA CONVOCADO O DELEGADO POR SU SUPERIOR INMEDIATO Y PREPARAR Y PRESENTAR LAS COMUNICACIONES E INFORMES REQUERIDOS SOBRE LAS ACTIVIDADES DESARROLLADAS, DE ACUERDO A LAS INSTRUCCIONES RECIBIDAS O DISPOSICIONES VIGENTES. || 12.	PARTICIPAR EN LA IMPLEMENTACION, DOCUMENTACION Y MEJORAMIENTO CONTINUO DEL MODELO INTEGRADO DE PLANEACION Y GESTION A TRAVES DE LOS DIFERENTES INSTRUMENTOS Y DIRECTRICES DEFINIDOS POR LA ENTIDAD Y PROPONER Y APLICAR LOS PROCESOS, PROCEDIMIENTOS, METODOS E INSTRUMENTOS REQUERIDOS PARA MANTENER Y MEJORAR EL SISTEMA DE GESTION DE LA CORPORACION QUE SEAN DE SU COMPETENCIA Y CUMPLIR CON LAS DISPOSICIONES QUE SE ADOPTEN DENTRO DEL MISMO. || 13.	VELAR POR EL USO ADECUADO DEL SISTEMA DE GESTION DOCUMENTAL, PARA QUE ESTE FUNCIONE DE FORMA ADECUADA EN LA TRAZABILIDAD DE LOS PROCESOS ADMINISTRATIVOS Y LAS RESPONSABILIDADES DE ESTOS. || 14.	GARANTIZAR LA ADECUADA RECEPCION, GESTION, CONSERVACION, ORGANIZACION, USO, MANEJO Y ENTREGA DE LOS DOCUMENTOS Y ARCHIVOS QUE SE DERIVEN DEL EJERCICIO DE SUS FUNCIONES U OBLIGACIONES. || 15.	MANTENER ACTUALIZADO EL SISTEMA DE INFORMACION DOCUMENTAL DE LA ENTIDAD, BASES DE DATOS Y/O SOFTWARE, PARA ATENDER REQUERIMIENTOS INTERNOS Y EXTERNOS DE LOS USUARIOS. || 16.	REALIZAR LAS ACTIVIDADES PERTINENTES PARA EL DESARROLLO DE LOS PROCEDIMIENTOS ARCHIVISTICOS DE LA DEPENDENCIA. || 17.	APLICAR CORRECTAMENTE LOS INSTRUMENTOS ARCHIVISTICOS QUE LA ENTIDAD IMPLEMENTE CON EL FIN DE GARANTIZAR LA CORRECTA CONSERVACION DE LOS DOCUMENTOS. || 18.	GARANTIZAR LA ENTREGA DE LOS DOCUMENTOS DE ARCHIVOS DERIVADOS DE LAS FUNCIONES DURANTE EL TIEMPO QUE DURE EN EL CARGO, DE CONFORMIDAD CON LO ESTABLECIDO EN EL ARTICULO 2.8.2.2.4 DEL DECRETO 1080. || 19.	RECIBIR O ENTREGAR SEGUN SEA EL CASO AL SER VINCULADO, TRASLADADO O DESVINCULADO DE SU CARGO, LOS DOCUMENTOS Y ARCHIVOS MEDIANTE INVENTARIOS DOCUMENTALES DE CONFORMIDAD CON EL CUADRO DE CLASIFICACION DOCUMENTAL - CCD, CON EL FIN DE GARANTIZAR LA CONTINUIDAD DE LA GESTION PUBLICA. || 20.	PARTICIPAR EN LA FORMULACION DE PROPUESTAS PARA LA IMPLEMENTACION DE ACCIONES Y ESTRATEGIAS DE LA POLITICA DE TRANSPARENCIA Y ACCESO A LA INFORMACION PUBLICA || 21.	REALIZAR LAS ACTIVIDADES PERTINENTES PARA LA EJECUCION DE LAS ACCIONES Y ESTRATEGIAS DE LA POLITICA DE TRANSPARENCIA Y ACCESO A LA INFORMACION PUBLICA. || 22.	REALIZAR EL MONITOREO Y ANALISIS DE LA INFORMACION QUE SE REGISTRE EN EL PLAN DE ACCION INSTITUCIONAL COBRE TRANSPARENCIA, PROBIDAD E INTEGRIDAD PUBLICA. || 23.	PARTICIPAR EN LOS EJERCICIOS DE CONTROL SOCIAL, PARTICIPACION Y RENDICION DE CUENTAS, QUE SE ADELANTEN EN LA ENTIDAD. || 24.	LAS DEMAS QUE LES SEAN ASIGNADAS POR LA AUTORIDAD COMPETENTE, DE ACUERDO CON EL AREA DE DESEMPEÑO Y LA NATURALEZA DEL EMPLEO.</t>
  </si>
  <si>
    <t xml:space="preserve">Título de PROFESIONAL en NBC: BIOLOGIA, MICROBIOLOGIA Y AFINES Disciplina Académica: BIOTECNOLOGIA ,O, NBC:   GEOGRAFIA, HISTORIA Disciplina Académica: GEOGRAFIA ,O, NBC:   GEOLOGIA, OTROS PROGRAMAS DE CIENCIAS NATURALES Disciplina Académica: GEOLOGIA ,O, NBC:   INGENIERIA AGRICOLA, FORESTAL Y AFINES Disciplina Académica: INGENIERIA AGRICOLA ,O, NBC:   INGENIERIA AGROINDUSTRIAL, ALIMENTOS Y AFINES Disciplina Académica: INGENIERIA AGROINDUSTRIAL ,Y, NBC:   INGENIERIA AGRONOMICA, PECUARIA Y AFINES Disciplina Académica: INGENIERIA AGRONOMICA ,O, NBC:   OTRAS INGENIERIAS Disciplina Académica: INGENIERIA BIOLOGICA , INGENIERIA DE PRODUCCION BIOTECNOLOGICA , INGENIERIA BIOTECNOLOGICA. Titulo de postgrado en la modalidad de ESPECIALIZACION EN AREAS RELACIONADAS CON LAS FUNCIONES DEL EMPLEO.</t>
  </si>
  <si>
    <t xml:space="preserve">PARTICIPAR MEDIANTE SUS CONOCIMIENTOS PROFESIONALES, EN LA PLANEACION Y EJECUCION DEL PRESUPUESTO DE INGRESOS Y GASTOS DE LA CORPORACION, CONFORME A LOS PROCEDIMIENTOS Y MARCO NORMATIVO VIGENTE APLICABLE.</t>
  </si>
  <si>
    <t xml:space="preserve">1.	PARTICIPAR EN LAS ACTIVIDADES PARA LA ELABORACION Y APROBACION DEL PRESUPUESTO DE INGRESOS Y GASTOS DE LA CORPORACION. || 2.	REGISTRAR EN LOS MODULOS DE APROPIACION, DE PRESUPUESTO DE INGRESOS, Y DE PRESUPUESTO DE GASTOS, LOS ACTOS ADMINISTRATIVOS DE LIQUIDACION DEL PRESUPUESTO DE INGRESOS Y GASTOS DE LA CORPORACION, ASI COMO TAMBIEN LOS ACTOS ADMINISTRATIVOS DE MODIFICACIONES PRESUPUESTALES || 3.	RECEPCIONAR LOS ESTUDIOS PREVIOS Y ACTOS ADMINISTRATIVOS VERIFICANDO EL CUMPLIMIENTO DE REQUISITOS LEGALES Y APROPIACION PRESUPUESTAL DISPONIBLE Y GENERAR A TRAVES DEL SOFTWARE EN EL MODULO DE PRESUPUESTO DE GASTOS LOS CERTIFICADOS DE DISPONIBILIDAD PRESUPUESTAL. || 4.	RECEPCIONAR LOS EXPEDIENTES DE LOS CONTRATOS Y ACTOS ADMINISTRATIVOS VERIFICANDO EL CUMPLIMIENTO DE REQUISITOS LEGALES Y CERTIFICADOS DE DISPONIBILIDAD PRESUPUESTAL Y GENERAR A TRAVES DEL SOFTWARE EN EL MODULO DE PRESUPUESTO DE GASTOS LOS REGISTROS PRESUPUESTALES || 5.	GENERAR A TRAVES DEL SISTEMA LOS INFORMES DE EJECUCION PRESUPUESTAL DE INGRESOS Y GASTOS REQUERIDOS. || 6.	ESTABLECER LAS NECESIDADES DE COMPRA PUBLICA TENIENDO EN CUENTA LOS REQUERIMIENTOS DE OPERACION DE LA ENTIDAD ESTATAL. || 7.	ESTRUCTURAR EL PRESUPUESTO DE LA ENTIDAD, CON BASE EN LA NORMATIVIDAD VIGENTE Y CRITERIOS ESTABLECIDOS || 8.	VERIFICAR LA DISPONIBILIDAD PRESUPUESTAL DE ACUERDO CON LA APROPIACION. || 9.	ELABORAR LOS INFORMES FINANCIEROS DE LA ENTIDAD, DE ACUERDO CON LA NORMATIVA Y LINEAMIENTOS DE LOS ENTES RECTORES. || 10.	PARTICIPAR EN LAS ACTIVIDADES DE CIERRE DE VIGENCIA FISCAL PRESUPUESTAL, REALIZANDO LOS REGISTROS EN EL SISTEMA DE LIQUIDACION DE SALDOS DE CONFORMIDAD CON LAS ACTAS DE LIQUIDACION || 11.	PARTICIPAR EN LA ADMINISTRACION Y MANEJO DEL SOFTWARE REQUERIDO PARA EL DESARROLLO DE LA GESTION PRESUPUESTAL (MODULOS DE APROPIACION, DE PRESUPUESTO DE INGRESOS Y DE PRESUPUESTO DE GASTOS), GARANTIZANDO SU CORRECTO FUNCIONAMIENTO DE ACUERDO A LA NORMATIVIDAD APLICABLE Y A LAS NECESIDADES PROPIAS DE LOS PROCESOS DE LA CORPORACION. || 12.	PREPARAR Y PRESENTAR LOS INFORMES REQUERIDOS POR PARTE DE SU SUPERIOR INMEDIATO, DE OTRAS DEPENDENCIAS O DE OTRAS ENTIDADES, DE ACUERDO A SU AREA DE DESEMPEÑO, NORMATIVIDAD VIGENTE APLICABLE Y PERIOCIDAD, DENTRO DE LOS TERMINOS ESTABLECIDOS. || 13.	APOYAR EN LA RECEPCION, PROYECCION DE RESPUESTAS Y TRAMITES DE CORRESPONDENCIA INTERNA Y EXTERNA DEL AREA DE PRESUPUESTO. || 14.	ORGANIZAR Y MANTENER EL ARCHIVO DE ACUERDO A LA TABLA DE RETENCION DOCUMENTAL DE LA DEPENDENCIA ASIGNADA Y LA NORMATIVIDAD VIGENTE APLICABLE. || 15.	CONTRIBUIR DESDE EL AMBITO DE SU COMPETENCIA EN LA IDENTIFICACION Y EJECUCION DE ACCIONES PARA LA MITIGACION DE LOS RIESGOS. || 16.	PARTICIPAR EN LA IMPLEMENTACION, DOCUMENTACION Y MEJORAMIENTO CONTINUO DEL MODELO INTEGRADO DE PLANEACION Y GESTION A TRAVES DE LOS DIFERENTES INSTRUMENTOS Y DIRECTRICES DEFINIDOS POR LA ENTIDAD. || 17.	PROPONER Y APLICAR LOS PROCESOS, PROCEDIMIENTOS, METODOS E INSTRUMENTOS REQUERIDOS PARA MANTENER Y MEJORAR EL SISTEMA DE GESTION DE LA CORPORACION QUE SEAN DE SU COMPETENCIA, Y CUMPLIR CON LAS DISPOSICIONES QUE SE ADOPTEN DENTRO DEL MISMO. || 18.	VELAR POR EL USO ADECUADO DEL SISTEMA DE GESTION DOCUMENTAL, PARA QUE ESTE FUNCIONE DE FORMA ADECUADA EN LA TRAZABILIDAD DE LOS PROCESOS ADMINISTRATIVOS Y LAS RESPONSABILIDADES DE ESTOS. || 19.	GARANTIZAR LA ADECUADA RECEPCION, GESTION, CONSERVACION, ORGANIZACION, USO, MANEJO Y ENTREGA DE LOS DOCUMENTOS Y ARCHIVOS QUE SE DERIVEN DEL EJERCICIO DE SUS FUNCIONES U OBLIGACIONES. || 20.	MANTENER ACTUALIZADO EL SISTEMA DE INFORMACION DOCUMENTAL DE LA ENTIDAD, BASES DE DATOS Y/O SOFTWARE, PARA ATENDER REQUERIMIENTOS INTERNOS Y EXTERNOS DE LOS USUARIOS. || 21.	REALIZAR LAS ACTIVIDADES PERTINENTES PARA EL DESARROLLO DE LOS PROCEDIMIENTOS ARCHIVISTICOS DE LA DEPENDENCIA. || 22.	APLICAR CORRECTAMENTE LOS INSTRUMENTOS ARCHIVISTICOS QUE LA ENTIDAD IMPLEMENTE CON EL FIN DE GARANTIZAR LA CORRECTA CONSERVACION DE LOS DOCUMENTOS. || 23.	GARANTIZAR LA ENTREGA DE LOS DOCUMENTOS DE ARCHIVOS DERIVADOS DE LAS FUNCIONES DURANTE EL TIEMPO QUE DURE EN EL CARGO, DE CONFORMIDAD CON LO ESTABLECIDO EN EL ARTICULO 2.8.2.2.4 DEL DECRETO 1080. || 24.	RECIBIR O ENTREGAR SEGUN SEA EL CASO AL SER VINCULADO, TRASLADADO O DESVINCULADO DE SU CARGO, LOS DOCUMENTOS Y ARCHIVOS MEDIANTE INVENTARIOS DOCUMENTALES DE CONFORMIDAD CON EL CUADRO DE CLASIFICACION DOCUMENTAL - CCD, CON EL FIN DE GARANTIZAR LA CONTINUIDAD DE LA GESTION PUBLICA. || 25.	PARTICIPAR EN LA FORMULACION DE PROPUESTAS PARA LA IMPLEMENTACION DE ACCIONES Y ESTRATEGIAS DE LA POLITICA DE TRANSPARENCIA Y ACCESO A LA INFORMACION PUBLICA || 26.	REALIZAR LAS ACTIVIDADES PERTINENTES PARA LA EJECUCION DE LAS ACCIONES Y ESTRATEGIAS DE LA POLITICA DE TRANSPARENCIA Y ACCESO A LA INFORMACION PUBLICA. || 27.	REALIZAR EL MONITOREO Y ANALISIS DE LA INFORMACION QUE SE REGISTRE EN EL PLAN DE ACCION INSTITUCIONAL COBRE TRANSPARENCIA, PROBIDAD E INTEGRIDAD PUBLICA. || 28.	PARTICIPAR EN LOS EJERCICIOS DE CONTROL SOCIAL, PARTICIPACION Y RENDICION DE CUENTAS, QUE SE ADELANTEN EN LA ENTIDAD. || 29.	LAS DEMAS QUE LES SEAN ASIGNADAS POR LA AUTORIDAD COMPETENTE, DE ACUERDO CON EL AREA DE DESEMPEÑO Y LA NATURALEZA DEL EMPLEO.</t>
  </si>
  <si>
    <t xml:space="preserve">Título de PROFESIONAL en NBC: ADMINISTRACION Disciplina Académica: ADMINISTRACION FINANCIERA Y DE SISTEMAS , ADMINISTRACION DE EMPRESAS , ADMINISTRACION FINANCIERA , ADMINISTRACION PUBLICA ,Y, NBC:   CONTADURIA PUBLICA Disciplina Académica: CONTADURIA PUBLICA ,Y, NBC:   ECONOMIA Disciplina Académica: ECONOMIA. Titulo de postgrado en la modalidad de ESPECIALIZACION EN AREAS RELACIONADAS CON LAS FUNCIONES DEL EMPLEO.</t>
  </si>
  <si>
    <t xml:space="preserve">PARTICIPAR EN LA FORMULACION Y ACTUALIZACION DE PLANES RELACIONADOS CON LA ORDENACION DE CUENCAS HIDROGRAFICAS, CONFORME A LAS DISPOSICIONES VIGENTES Y PROCEDIMIENTOS ESTABLECIDOS. || ORIENTAR EL PROCESO DE REGLAMENTACION DE CORRIENTES HIDRICAS, REALIZAR SEGUIMIENTO Y CONTROL DE LA EJECUCION DE LOS MISMOS EN LA TERRITORIAL. || PARTICIPAR EN LA FORMULACION Y SEGUIMIENTO DE PLANES LOCALES Y CORPORATIVOS QUE CONTENGAN EL DETERMINANTE RELACIONADO CON EDUCACION AMBIENTAL Y PARTICIPACION, DE ACUERDO A LAS DISPOSICIONES VIGENTES, POLITICAS Y PLANES NACIONALES. || ESTABLECER LAS NECESIDADES DE COMPRA PUBLICA TENIENDO EN CUENTA LOS REQUERIMIENTOS DE OPERACION DE LA ENTIDAD ESTATAL. || PARTICIPAR EN LA FORMULACION, DISEÑO, ORGANIZACION, EJECUCION, SEGUIMIENTO, CONTROL, EVALUACION Y ACTUALIZACION DE PLANES RELACIONADOS CON EDUCACION AMBIENTAL Y PARTICIPACION A NIVEL MUNICIPAL, CONFORME A LAS DISPOSICIONES VIGENTES. || DISEÑAR E IMPLEMENTAR LAS ESTRATEGIAS EDUCATIVAS AMBIENTALES RELACIONADAS CON EL PLAN DE EDUCACION AMBIENTAL Y PARTICIPACION EN EL MARCO DE LAS NECESIDADES DE LOS PROYECTOS MISIONALES DE LA CORPORACION, PARA EL LOGRO DE LOS OBJETIVOS Y METAS PROPUESTAS. || ARTICULAR CON EL AREA DE COMUNICACIONES LA ESTRATEGIA DE DIVULGACION EDUCATIVO AMBIENTAL Y DE PARTICIPACION, EN LOS ENTES TERRITORIALES EN RELACION CON LOS PLANES FORMULADOS A NIVEL MUNICIPAL. || ESTUDIAR, EVALUAR Y ABSOLVER CONSULTAS SOBRE EDUCACION AMBIENTAL Y PARTICIPACION, DE ACUERDO CON LAS POLITICAS DE LA CORPORACION. || PARTICIPAR EN LA FORMULACION, DISEÑO, ORGANIZACION, EJECUCION, EVALUACION Y CONTROL DE LOS PROCESOS, PLANES Y PROGRAMAS DEL AREA DE DESEMPEÑO. || ORGANIZAR Y PARTICIPAR EN REUNIONES, EVENTOS Y COMITES DE CARACTER OFICIAL, RELACIONADOS CON EL AREA DE SU COMPETENCIA, SEGUN LOS REQUERIMIENTOS EN EL DESARROLLO DE SUS ACTIVIDADES O CUANDO SEA CONVOCADO O DELEGADO POR SU SUPERIOR INMEDIATO. || PREPARAR Y PRESENTAR LAS COMUNICACIONES E INFORMES REQUERIDOS SOBRE LAS ACTIVIDADES DESARROLLADAS, DE ACUERDO A LAS INSTRUCCIONES RECIBIDAS O DISPOSICIONES VIGENTES. || CONTRIBUIR DESDE EL AMBITO DE SU COMPETENCIA EN LA IDENTIFICACION Y EJECUCION DE ACCIONES PARA LA MITIGACION DE LOS RIESGOS. || PARTICIPAR EN LA IMPLEMENTACION, DOCUMENTACION Y MEJORAMIENTO CONTINUO DEL MODELO INTEGRADO DE PLANEACION Y GESTION A TRAVES DE LOS DIFERENTES INSTRUMENTOS Y DIRECTRICES DEFINIDOS POR LA ENTIDAD. || PROPONER Y APLICAR LOS PROCESOS, PROCEDIMIENTOS, METODOS E INSTRUMENTOS REQUERIDOS PARA MANTENER Y MEJORAR EL SISTEMA DE GESTION DE LA CORPORACION QUE SEAN DE SU COMPETENCIA, Y CUMPLIR CON LAS DISPOSICIONES QUE SE ADOPTEN DENTRO DEL MISMO. || IMPLEMENTAR, EVALUAR Y DISEÑAR  LA INCORPORACION DE LA GESTION DEL RIESGO ASOCIADO A LA OFERTA Y DISPONIBILIDAD DEL RECURSO HIDRICO EN LOS PLANES DE ORDENAMIENTO TERRITORIAL, LOS PLANES DE DESARROLLO TERRITORIAL, PLANES DE ATENCION Y PREVENCION DE DESASTRES DE LOS ENTES TERRITORIALES, POMCA, PSMV, PUEAA, PLANES DE MANEJO DE AGUAS SUBTERRANEAS Y PLANES DE MANEJO DE LOS OTROS ECOSISTEMAS CLAVE PARA LA REGULACION DE LA OFERTA HIDRICA. || VELAR POR EL USO ADECUADO DEL SISTEMA DE GESTION DOCUMENTAL, PARA QUE ESTE FUNCIONE DE FORMA ADECUADA EN LA TRAZABILIDAD DE LOS PROCESOS ADMINISTRATIVOS Y LAS RESPONSABILIDADES DE ESTOS. || GARANTIZAR LA ADECUADA RECEPCION, GESTION, CONSERVACION, ORGANIZACION, USO, MANEJO Y ENTREGA DE LOS DOCUMENTOS Y ARCHIVOS QUE SE DERIVEN DEL EJERCICIO DE SUS FUNCIONES U OBLIGACIONES. || MANTENER ACTUALIZADO EL SISTEMA DE INFORMACION DOCUMENTAL DE LA ENTIDAD, BASES DE DATOS Y/O SOFTWARE, PARA ATENDER REQUERIMIENTOS INTERNOS Y EXTERNOS DE LOS USUARIOS. || REALIZAR LAS ACTIVIDADES PERTINENTES PARA EL DESARROLLO DE LOS PROCEDIMIENTOS ARCHIVISTICOS DE LA DEPENDENCIA. || APLICAR CORRECTAMENTE LOS INSTRUMENTOS ARCHIVISTICOS QUE LA ENTIDAD IMPLEMENTE CON EL FIN DE GARANTIZAR LA CORRECTA CONSERVACION DE LOS DOCUMENTOS. || GARANTIZAR LA ENTREGA DE LOS DOCUMENTOS DE ARCHIVOS DERIVADOS DE LAS FUNCIONES DURANTE EL TIEMPO QUE DURE EN EL CARGO, DE CONFORMIDAD CON LO ESTABLECIDO EN EL ARTICULO 2.8.2.2.4 DEL DECRETO 1080. || RECIBIR O ENTREGAR SEGUN SEA EL CASO AL SER VINCULADO, TRASLADADO O DESVINCULADO DE SU CARGO, LOS DOCUMENTOS Y ARCHIVOS MEDIANTE INVENTARIOS DOCUMENTALES DE CONFORMIDAD CON EL CUADRO DE CLASIFICACION DOCUMENTAL - CCD, CON EL FIN DE GARANTIZAR LA CONTINUIDAD DE LA GESTION PUBLICA. || PARTICIPAR EN LA FORMULACION DE PROPUESTAS PARA LA IMPLEMENTACION DE ACCIONES Y ESTRATEGIAS DE LA POLITICA DE TRANSPARENCIA Y ACCESO A LA INFORMACION PUBLICA || REALIZAR LAS ACTIVIDADES PERTINENTES PARA LA EJECUCION DE LAS ACCIONES Y ESTRATEGIAS DE LA POLITICA DE TRANSPARENCIA Y ACCESO A LA INFORMACION PUBLICA. || REALIZAR EL MONITOREO Y ANALISIS DE LA INFORMACION QUE SE REGISTRE EN EL PLAN DE ACCION INSTITUCIONAL COBRE TRANSPARENCIA, PROBIDAD E INTEGRIDAD PUBLICA. || PARTICIPAR EN LOS EJERCICIOS DE CONTROL SOCIAL, PARTICIPACION Y RENDICION DE CUENTAS, QUE SE ADELANTEN EN LA ENTIDAD. || LAS DEMAS QUE LES SEAN ASIGNADAS POR LA AUTORIDAD COMPETENTE, DE ACUERDO CON EL AREA DE DESEMPEÑO Y LA NATURALEZA DEL EMPLEO.</t>
  </si>
  <si>
    <t xml:space="preserve">Título de PROFESIONAL en NBC: EDUCACION Disciplina Académica: LICENCIATURA EN EDUCACION AMBIENTAL , LICENCIATURA EN EDUCACION ENFASIS EN AREAS TECNOLOGICAS , LICENCIATURA EN CIENCIAS AGROPECUARIAS , LICENCIATURA EN CIENCIAS SOCIALES , LICENCIATURA EN BIOLOGIA , LICENCIATURA EN CIENCIAS NATURALES ,Y, NBC:   INGENIERIA AMBIENTAL, SANITARIA Y AFINES Disciplina Académica: INGENIERIA AMBIENTAL Y SANITARIA , ADMINISTRACION AMBIENTAL , INGENIERIA AMBIENTAL ,Y, NBC:   OTRAS INGENIERIAS Disciplina Académica: INGENIERIA BIOTECNOLOGICA , INGENIERIA DE PRODUCCION BIOTECNOLOGICA , INGENIERIA BIOLOGICA ,Y, NBC:   SOCIOLOGIA, TRABAJO SOCIAL Y AFINES Disciplina Académica: SOCIOLOGIA , TRABAJO SOCIAL.</t>
  </si>
  <si>
    <t xml:space="preserve">CORPORACIÓN AUTÓNOMA REGIONAL DE LA FRONTERA NORORIENTAL ABIERTO DISCAPACIDAD</t>
  </si>
  <si>
    <t xml:space="preserve">PARTICIPAR EN LA ADMINISTRACION Y ACTUALIZACION DE LA INFORMACION CONTABLE DE ACUERDO CON LA NORMATIVIDAD APLICABLE, DIRECTRICES IMPARTIDAS, Y EL DESARROLLO DE LOS PLANES, PROGRAMAS Y PROYECTOS DE LA CORPORACION.</t>
  </si>
  <si>
    <t xml:space="preserve">1.	ESTABLECER LAS NECESIDADES DE COMPRA PUBLICA TENIENDO EN CUENTA LOS REQUERIMIENTOS DE OPERACION DE LA ENTIDAD ESTATAL. || 2.	ADMINISTRAR, CONTROLAR Y EVALUAR EL DESARROLLO DE LAS ACTIVIDADES, PARA LA GESTION DE COBRO DE CARTERA, QUE POR LOS DIFERENTES CONCEPTOS SE LE ADEUDAN A LA CORPORACION. || 3.	ESTUDIAR Y EVALUAR LA DEPURACION, ACTUALIZACION, CLASIFICACION POR EDADES DE LA CARTERA, ANALISIS Y CRUCE DE INFORMACION SOBRE RECAUDO, INCUMPLIMIENTOS, EVASIONES Y DEUDORES MOROSOS PARA FACILITAR LAS ACCIONES DE FISCALIZACION Y COBRO DE CARTERA. || 4.	ADMINISTRAR Y HACER SEGUIMIENTO AL SOFTWARE REQUERIDO PARA EL DESARROLLO DE LA GESTION DE FACTURACION Y CARTERA; DE CONFORMIDAD AL AREA FINANCIERA Y A LAS NECESIDADES PROPIAS DE LOS PROCESOS DE LA CORPORACION. || 5.	PARTICIPAR EN LA ADMINISTRACION Y ACTUALIZACION DE LA INFORMACION CONTABLE DE ACUERDO CON LA NORMATIVIDAD APLICABLE, DIRECTRICES IMPARTIDAS, Y EL DESARROLLO DE LOS PLANES, PROGRAMAS Y PROYECTOS DE LA CORPORACION. || 6.	REALIZAN LA IDENTIFICACION Y ANALISIS DE LA CARTERA CONFORME A LOS SIGUIENTES CONCEPTOS: INTERESES DE MORA POR LA TRANSFERENCIA EXTEMPORANEA DE LA SOBRETASA AMBIENTAL. Y DE ESTA MANERA EL PROFESIONAL DE CARTERA RECIBE LA INFORMACION DE SOBRETASA AMBIENTAL, EL FORMATO DE LIQUIDACION DE LOS INTERESES GENERADOS EN EL TRIMESTRE POR LA TRANSFERENCIA EXTEMPORANEA DE LOS MUNICIPIOS Y LA FACTURA GENERADA, Y SE REALIZARA EL COBRO RESPECTIVO. || 7.	IDENTIFICAR Y ANALIZAR EN EL AREA DE CARTERA LOS INTERESES DE MORA POR LA TRANSFERENCIA EXTEMPORANEA DE LA SOBRETASA AMBIENTAL. || 8.	VERIFICAR EN LOS MODULOS DE FACTURACION, CARTERA Y CONTABILIDAD EL ESTADO DE LA DEUDA. Y QUE EL ACTO ADMINISTRATIVO SEA CLARO, EXPRESO Y EXIGIBLE, SI NO CUMPLE DEVUELVE A LA DEPENDENCIA RESPONSABLE. || 9.	REALIZAR LLAMADAS Y/O ENVIO DE OFICIOS AL DEUDOR, RECORDANDOLE SUS OBLIGACIONES PENDIENTES Y LA NECESIDAD DE UN PRONTO PAGO, PARA EVITAR UN COBRO COACTIVO. || 10.	ELABORAR Y ENTREGAR INFORME MENSUAL DE LO RECAUDADO POR LOS DIFERENTES CONCEPTOS DE VIGENCIA ACTUAL Y ANTERIORES POR LAS RENTAS PROPIAS AL SUBDIRECTOR FINANCIERO. || 11.	PARTICIPAR EN LA EVALUACION DE LOS PROCESOS DE COBRO PERSUASIVO Y COACTIVO Y RECOMENDAR LAS ACCIONES QUE DEBAN ADOPTARSE PARA EL LOGRO DE LOS OBJETIVOS Y LAS METAS PROPUESTAS. || 12.	CONSOLIDAR Y PRESENTAR LOS INFORMES DE FACTURACION Y CARTERA REQUERIDOS PARA LA PREPARACION DE LOS ESTADOS FINANCIEROS DE LA CORPORACION, LA ATENCION DE SOLICITUDES INTERNAS, DE ENTES DE CONTROL Y ENTIDADES AUTORIZADAS. || 13.	PARTICIPAR EN EL PROCESO DE DEPURACION DE SALDOS EN FORMA CONTINUA, QUE FACILITEN LA SOSTENIBILIDAD DEL SISTEMA DE CONTABILIDAD PUBLICA EN LA ENTIDAD, EN LOS TERMINOS DE LAS NORMAS VIGENTES Y DE LAS PRACTICAS COMUNMENTE ACEPTADAS EN ESTA MATERIA. || 14.	REVISAR Y GENERAR LOS AJUSTES RELACIONADOS CON LAS CONCILIACIONES BANCARIAS PARA LA APROBACION DE FUNCIONARIOS DE SUPERIOR JERARQUIA. || 15.	REGISTRAR EN EL MODULO DE CONTABILIDAD (CENTRAL DE CUENTAS) LOS CERTIFICADOS DE LAS DIFERENTES RETENCIONES EFECTUADAS A PROVEEDORES Y CONTRATISTAS. || 16.	CUSTODIAR LOS SOPORTES CONTABLES DE TODAS Y CADA UNA DE LAS ORDENES DE PAGO CANCELADAS, ASI MISMO LOS INGRESOS, NOTAS CONTABLES Y COMPROBANTES DE CONTABILIDAD QUE RESPALDAN LOS LIBROS CONTABLES. || 17.	PARTICIPAR EN LA ADMINISTRACION DEL MODULO DE CONTABILIDAD DENTRO DEL CORRESPONDIENTE SISTEMA INSTITUCIONAL GARANTIZANDO LA ACTUALIZACION DE LA INFORMACION DE ACUERDO A LA NORMATIVIDAD APLICABLE Y REQUERIMIENTOS DE LA CORPORACION. || 18.	PROYECTAR, LOS DOCUMENTOS, INFORMES Y COMUNICACIONES REQUERIDOS EN EL DESARROLLO DE SUS ACTIVIDADES, CONFORME A SU RESPONSABILIDAD FUNCIONAL Y DEL SISTEMA DE GESTION DE LA CORPORACION. || 19.	PARTICIPAR EN REUNIONES, EVENTOS Y COMITES DE CARACTER OFICIAL, RELACIONADOS CON EL AREA DE SU COMPETENCIA, SEGUN REQUERIMIENTOS EN EL DESARROLLO DE SUS ACTIVIDADES O CUANDO SEA CONVOCADO O DELEGADO POR SU SUPERIOR INMEDIATO. || 20.	CONTRIBUIR DESDE EL AMBITO DE SU COMPETENCIA EN LA IDENTIFICACION Y EJECUCION DE ACCIONES PARA LA MITIGACION DE LOS RIESGOS. || 21.	PARTICIPAR EN LA IMPLEMENTACION, DOCUMENTACION Y MEJORAMIENTO CONTINUO DEL MODELO INTEGRADO DE PLANEACION Y GESTION A TRAVES DE LOS DIFERENTES INSTRUMENTOS Y DIRECTRICES DEFINIDOS POR LA ENTIDAD. || 22.	PROPONER Y APLICAR LOS PROCESOS, PROCEDIMIENTOS, METODOS E INSTRUMENTOS REQUERIDOS PARA MANTENER Y MEJORAR EL SISTEMA DE GESTION DE LA CORPORACION QUE SEAN DE SU COMPETENCIA, Y CUMPLIR CON LAS DISPOSICIONES QUE SE ADOPTEN DENTRO DEL MISMO. || 23.	VELAR POR EL USO ADECUADO DEL SISTEMA DE GESTION DOCUMENTAL, PARA QUE ESTE FUNCIONE DE FORMA ADECUADA EN LA TRAZABILIDAD DE LOS PROCESOS ADMINISTRATIVOS Y LAS RESPONSABILIDADES DE ESTOS. || 24.	GARANTIZAR LA ADECUADA RECEPCION, GESTION, CONSERVACION, ORGANIZACION, USO, MANEJO Y ENTREGA DE LOS DOCUMENTOS Y ARCHIVOS QUE SE DERIVEN DEL EJERCICIO DE SUS FUNCIONES U OBLIGACIONES. || 25.	MANTENER ACTUALIZADO EL SISTEMA DE INFORMACION DOCUMENTAL DE LA ENTIDAD, BASES DE DATOS Y/O SOFTWARE, PARA ATENDER REQUERIMIENTOS INTERNOS Y EXTERNOS DE LOS USUARIOS. || 26.	REALIZAR LAS ACTIVIDADES PERTINENTES PARA EL DESARROLLO DE LOS PROCEDIMIENTOS ARCHIVISTICOS DE LA DEPENDENCIA. || 27.	APLICAR CORRECTAMENTE LOS INSTRUMENTOS ARCHIVISTICOS QUE LA ENTIDAD IMPLEMENTE CON EL FIN DE GARANTIZAR LA CORRECTA CONSERVACION DE LOS DOCUMENTOS. || 28.	GARANTIZAR LA ENTREGA DE LOS DOCUMENTOS DE ARCHIVOS DERIVADOS DE LAS FUNCIONES DURANTE EL TIEMPO QUE DURE EN EL CARGO, DE CONFORMIDAD CON LO ESTABLECIDO EN EL ARTICULO 2.8.2.2.4 DEL DECRETO 1080. || 29.	RECIBIR O ENTREGAR SEGUN SEA EL CASO AL SER VINCULADO, TRASLADADO O DESVINCULADO DE SU CARGO, LOS DOCUMENTOS Y ARCHIVOS MEDIANTE INVENTARIOS DOCUMENTALES DE CONFORMIDAD CON EL CUADRO DE CLASIFICACION DOCUMENTAL - CCD, CON EL FIN DE GARANTIZAR LA CONTINUIDAD DE LA GESTION PUBLICA. || 30.	PARTICIPAR EN LA FORMULACION DE PROPUESTAS PARA LA IMPLEMENTACION DE ACCIONES Y ESTRATEGIAS DE LA POLITICA DE TRANSPARENCIA Y ACCESO A LA INFORMACION PUBLICA || 31.	REALIZAR LAS ACTIVIDADES PERTINENTES PARA LA EJECUCION DE LAS ACCIONES Y ESTRATEGIAS DE LA POLITICA DE TRANSPARENCIA Y ACCESO A LA INFORMACION PUBLICA. || 32.	REALIZAR EL MONITOREO Y ANALISIS DE LA INFORMACION QUE SE REGISTRE EN EL PLAN DE ACCION INSTITUCIONAL COBRE TRANSPARENCIA, PROBIDAD E INTEGRIDAD PUBLICA. || 33.	PARTICIPAR EN LOS EJERCICIOS DE CONTROL SOCIAL, PARTICIPACION Y RENDICION DE CUENTAS, QUE SE ADELANTEN EN LA ENTIDAD. || 34.	LAS DEMAS QUE LES SEAN ASIGNADAS POR LA AUTORIDAD COMPETENTE, DE ACUERDO CON EL AREA DE DESEMPEÑO Y LA NATURALEZA DEL EMPLEO.</t>
  </si>
  <si>
    <t xml:space="preserve">Título de PROFESIONAL en NBC: ADMINISTRACION Disciplina Académica: ADMINISTRACION DE EMPRESAS , ADMINISTRACION FINANCIERA , ADMINISTRACION FINANCIERA Y DE SISTEMAS ,O, NBC:   CONTADURIA PUBLICA Disciplina Académica: CONTADURIA PUBLICA ,O, NBC:   ECONOMIA Disciplina Académica: ECONOMIA.</t>
  </si>
  <si>
    <t xml:space="preserve">REALIZAR ACTIVIDADES ADMINISTRATIVAS DE APOYO Y CONTROL DOCUMENTAL DE CONFORMIDAD CON LOS PROCESOS Y PROCEDIMIENTOS ESTABLECIDOS, LAS DISPOSICIONES VIGENTES E INSTRUCCIONES RECIBIDAS.</t>
  </si>
  <si>
    <t xml:space="preserve">1.	ENTREGAR LA CORRESPONDENCIA EN LAS DIFERENTES DEPENDENCIAS DE LA CORPORACION. || 2.	ELABORAR DOCUMENTOS EN PROCESADORES DE TEXTO. || 3.	RECIBIR, CLASIFICAR, DIGITALIZAR, ORGANIZAR Y CONTROLAR LA CORRESPONDENCIA INTERNA Y EXTERNA DE LA DEPENDENCIA ASIGNADA. || 4.	ORGANIZAR Y MANTENER EL ARCHIVO DE LA DEPENDENCIA DESIGNADA CONFORME A LA TABLA DE RETENCION DOCUMENTAL. || 5.	APOYAR LA ATENCION AL PUBLICO EN LOS HORARIOS ESTABLECIDOS EN LA DEPENDENCIA ASIGNADA. || 6.	FOLIAR LAS UNIDADES DOCUMENTALES DE ACUERDO A LA TABLA DE RETENCION DOCUMENTAL. || 7.	DILIGENCIAR EL INVENTARIO UNICO DOCUMENTAL, PARA TRANSFERIR EL ARCHIVO TENIENDO EN CUENTA LA TABLA DE RETENCION DOCUMENTAL. || 8.	ORGANIZAR LAS CAJAS DE ARCHIVO, TENIENDO EN CUENTA LA TABLA DE RETENCION DOCUMENTAL. || 9.	LLEVAR EL CONTROL DE LA CONSULTA DE DOCUMENTOS O EXPEDIENTES, DE ACUERDO CON EL PROCEDIMIENTO ESTABLECIDO. || 10.	APOYAR EN LA CLASIFICACION Y ORGANIZACION DE DOCUMENTOS, LABORES DE FOTOCOPIADO, IMPRESION Y /O REPARTO DE CORRESPONDENCIA EN LAS DEPENDENCIAS DE LA CORPORACION. || 11.	DESEMPEÑAR FUNCIONES DE OFICINA Y DE ASISTENCIA ADMINISTRATIVA ENCAMINADAS A FACILITAR EL DESARROLLO Y EJECUCION DE LAS ACTIVIDADES DEL AREA DE DESEMPEÑO. || 12.	APOYAR LA EJECUCION DE LOS TRAMITES ADMINISTRATIVOS QUE SE REQUIERAN EN LA DEPENDENCIA EN LA CUAL SE ENCUENTRA ASIGNADO DE CONFORMIDAD CON SU AREA DE DESEMPEÑO. || 13.	DILIGENCIAR LOS REGISTROS PERTINENTES EN LOS FORMATOS ESTABLECIDOS DE LAS ACTIVIDADES DESARROLLADAS QUE ASI LO REQUIERAN. || 14.	MANTENER ACTUALIZADO EL SISTEMA DE INFORMACION DOCUMENTAL DE LA DEPENDENCIA ASIGNADA. || 15.	CONTRIBUIR DESDE EL AMBITO DE SU COMPETENCIA EN LA IDENTIFICACION Y EJECUCION DE ACCIONES PARA LA MITIGACION DE LOS RIESGOS. || 16.	PARTICIPAR EN LA IMPLEMENTACION, DOCUMENTACION Y MEJORAMIENTO CONTINUO DEL MODELO INTEGRADO DE PLANEACION Y GESTION A TRAVES DE LOS DIFERENTES INSTRUMENTOS Y DIRECTRICES DEFINIDOS POR LA ENTIDAD. || 17.	PROPONER Y APLICAR LOS PROCESOS, PROCEDIMIENTOS, METODOS E INSTRUMENTOS REQUERIDOS PARA MANTENER Y MEJORAR EL SISTEMA DE GESTION DE LA CORPORACION QUE SEAN DE SU COMPETENCIA, Y CUMPLIR CON LAS DISPOSICIONES QUE SE ADOPTEN DENTRO DEL MISMO. || 18.	RECIBIR, CLASIFICAR, RADICAR Y DIGITALIZAR LA CORRESPONDENCIA EXTERNA DE LA CORPORACION. || 19.	DILIGENCIAR LOS REGISTROS PERTINENTES EN LOS FORMATOS ESTABLECIDOS DE LAS ACTIVIDADES DESARROLLADAS QUE ASI LO REQUIERAN || 20.	MANTENER ACTUALIZADO EL SISTEMA DE INFORMACION DOCUMENTAL DE LA ENTIDAD. || 21.	EJECUTAR CORRECTAMENTE LOS PROCESOS TECNICOS DE ARCHIVO CLASIFICAR, ORDENAR Y DESCRIBIR, DEPURAR, EXPURGAR Y FOLIAR EN LOS DOCUMENTOS PRODUCIDOS EN LA DEPENDENCIA ASIGNADA. || 22.	MANTENER ACTUALIZADO EL INVENTARIO DOCUMENTAL DE LA DEPENDENCIA ASIGNADA A FIN DE DETERMINAR LOS CONTENIDOS Y LA CANTIDAD DE LEGAJOS O UNIDADES DE CONSERVACION QUE REPOSEN EN ESTA || 23.	VELAR POR EL USO ADECUADO DEL SISTEMA DE GESTION DOCUMENTAL, PARA QUE ESTE FUNCIONE DE FORMA ADECUADA EN LA TRAZABILIDAD DE LOS PROCESOS ADMINISTRATIVOS Y LAS RESPONSABILIDADES DE ESTOS. || 24.	GARANTIZAR LA ADECUADA RECEPCION, GESTION, CONSERVACION, ORGANIZACION, USO, MANEJO Y ENTREGA DE LOS DOCUMENTOS Y ARCHIVOS QUE SE DERIVEN DEL EJERCICIO DE SUS FUNCIONES U OBLIGACIONES. || 25.	GARANTIZAR LA ENTREGA DE LOS DOCUMENTOS DE ARCHIVOS DERIVADOS DE LAS FUNCIONES DURANTE EL TIEMPO QUE DURE EN EL CARGO, DE CONFORMIDAD CON LO ESTABLECIDO EN EL ARTICULO 2.8.2.2.4 DEL DECRETO 1080. || 26.	RECIBIR O ENTREGAR SEGUN SEA EL CASO AL SER VINCULADO, TRASLADADO O DESVINCULADO DE SU CARGO, LOS DOCUMENTOS Y ARCHIVOS MEDIANTE INVENTARIOS DOCUMENTALES DE CONFORMIDAD CON EL CUADRO DE CLASIFICACION DOCUMENTAL - CCD, CON EL FIN DE GARANTIZAR LA CONTINUIDAD DE LA GESTION PUBLICA. || 27.	ACTUALIZAR LOS REGISTROS Y BASES DE DATOS SOBRE TRANSPARENCIA Y ETICA PUBLICA DE LA ENTIDAD, ASEGURANDO SU PRECISION Y DISPONIBILIDAD CONFORME A LOS LINEAMIENTOS ESTABLECIDOS. || 28.	ASISTIR EN LA PLANIFICACION Y EJECUCION DE LAS ACTIVIDADES Y ESTRATEGIAS SOBRE TRANSPARENCIA Y ACCESO A LA INFORMACION, CONTRIBUYENDO AL CUMPLIMIENTO DE SUS OBJETIVOS. || 29.	REALIZAR LAS LABORES ADMINISTRATIVAS Y DE GESTION ASIGNADAS SOBRE PROBIDAD Y ETICA PUBLICA, SIGUIENDO CRITERIOS DE CALIDAD Y LOS PROCESOS DEFINIDOS POR LA NORMATIVA VIGENTE. || 30.	CONTRIBUIR AL MEJORAMIENTO CONTINUO DE LAS ESTRATEGIAS DE TRANSPARENCIA Y ACCESO A LA INFORMACION, PROPONIENDO Y PARTICIPANDO EN INICIATIVAS QUE OPTIMICEN LA EFICIENCIA DE LA ENTIDAD. || 31.	LAS DEMAS QUE LES SEAN ASIGNADAS POR LA AUTORIDAD COMPETENTE, DE ACUERDO CON EL AREA DE DESEMPEÑO Y LA NATURALEZA DEL EMPLEO.</t>
  </si>
  <si>
    <t xml:space="preserve">REALIZAR ACTIVIDADES ADMINISTRATIVAS DE APOYO Y MANEJO DE LA INFORMACION DEL AREA, DE CONFORMIDAD CON EL SISTEMA DE GESTION DOCUMENTAL, PROCESOS Y PROCEDIMIENTOS ESTABLECIDOS EN LA CORPORACION.</t>
  </si>
  <si>
    <t xml:space="preserve">1.	ORIENTAR Y COMUNICAR TELEFONICAMENTE A LOS USUARIOS EXTERNOS CON FUNCIONARIOS O DEPENDENCIAS DE LA CORPORACION DE FORMA EFECTIVA Y OPORTUNA || 2.	ORIENTAR Y COMUNICAR TELEFONICAMENTE A LOS USUARIOS INTERNOS CON OTRAS ENTIDADES, EMPRESAS, FUNCIONARIOS O DEPENDENCIAS DE FORMA EFECTIVA Y OPORTUNA. || 3.	ATENDER LAS COMUNICACIONES TELEFONICAS DE LA CORPORACION CON FUNCIONARIOS DE LA ENTIDAD Y PUBLICO EN GENERAL EN FORMA EFICIENTE, AMABLE Y RESERVADA, DE TAL FORMA QUE SE GARANTICE UNA EXCELENTE IMAGEN CORPORATIVA. || 4.	LLEVAR UN REGISTRO DE LAS LLAMADAS QUE POR DIVERSAS RAZONES NO PUDIERON SER ATENDIDAS EN LA DEPENDENCIA REQUERIDA POR EL USUARIO. || 5.	CONTRIBUIR DESDE EL AMBITO DE SU COMPETENCIA EN LA IDENTIFICACION Y EJECUCION DE ACCIONES PARA LA MITIGACION DE LOS RIESGOS. || 6.	PARTICIPAR EN LA IMPLEMENTACION, DOCUMENTACION Y MEJORAMIENTO CONTINUO DEL MODELO INTEGRADO DE PLANEACION Y GESTION A TRAVES DE LOS DIFERENTES INSTRUMENTOS Y DIRECTRICES DEFINIDOS POR LA ENTIDAD. || 7.	MANTENER ACTUALIZADO EL SISTEMA DE INFORMACION DOCUMENTAL DE LA ENTIDAD, BASES DE DATOS Y/O SOFTWARE, PARA ATENDER REQUERIMIENTOS INTERNOS Y EXTERNOS DE LOS USUARIOS. || 8.	MANTENER EL ARCHIVO ORDENADO Y DEBIDAMENTE CLASIFICADO DE LA DEPENDENCIA ASIGNADA. || 9.	REALIZAR LA ALIMENTACION, MANTENIMIENTO Y ACTUALIZACION DEL SISTEMA DE INFORMACION DOCUMENTAL DE LA DEPENDENCIA ASIGNADA. || 10.	VELAR POR EL USO ADECUADO DEL SISTEMA DE GESTION DOCUMENTAL, PARA QUE ESTE FUNCIONE DE FORMA ADECUADA EN LA TRAZABILIDAD DE LOS PROCESOS ADMINISTRATIVOS Y LAS RESPONSABILIDADES DE ESTOS. || 11.	GARANTIZAR LA ADECUADA RECEPCION, GESTION, CONSERVACION, ORGANIZACION, USO, MANEJO Y ENTREGA DE LOS DOCUMENTOS Y ARCHIVOS QUE SE DERIVEN DEL EJERCICIO DE SUS FUNCIONES U OBLIGACIONES. || 12.	GARANTIZAR LA ENTREGA DE LOS DOCUMENTOS DE ARCHIVOS DERIVADOS DE LAS FUNCIONES DURANTE EL TIEMPO QUE DURE EN EL CARGO, DE CONFORMIDAD CON LO ESTABLECIDO EN EL ARTICULO 2.8.2.2.4 DEL DECRETO 1080. || 13.	RECIBIR O ENTREGAR SEGUN SEA EL CASO AL SER VINCULADO, TRASLADADO O DESVINCULADO DE SU CARGO, LOS DOCUMENTOS Y ARCHIVOS MEDIANTE INVENTARIOS DOCUMENTALES DE CONFORMIDAD CON EL CUADRO DE CLASIFICACION DOCUMENTAL - CCD, CON EL FIN DE GARANTIZAR LA CONTINUIDAD DE LA GESTION PUBLICA. || 14.	APLICAR CORRECTAMENTE LOS INSTRUMENTOS ARCHIVISTICOS QUE LA ENTIDAD IMPLEMENTE CON EL FIN DE GARANTIZAR LA CORRECTA CONSERVACION DE LOS DOCUMENTOS. || 15.	PARTICIPAR EN LA IMPLEMENTACION, DOCUMENTACION Y MEJORAMIENTO CONTINUO DEL MODELO INTEGRADO DE PLANEACION Y GESTION A TRAVES DE LOS DIFERENTES INSTRUMENTOS Y DIRECTRICES DEFINIDOS POR LA ENTIDAD. || 16.	MANTENER ACTUALIZADO EL SISTEMA DE INFORMACION DOCUMENTAL DE LA ENTIDAD, BASES DE DATOS Y/O SOFTWARE, PARA ATENDER REQUERIMIENTOS INTERNOS Y EXTERNOS DE LOS USUARIOS. || 17.	EJECUTAR CORRECTAMENTE LOS PROCESOS TECNICOS DE ARCHIVO CLASIFICAR, ORDENAR Y DESCRIBIR, DEPURAR, EXPURGAR Y FOLIAR EN LOS DOCUMENTOS PRODUCIDOS EN LA DEPENDENCIA ASIGNADA. || 18.	REALIZAR LA ALIMENTACION, MANTENIMIENTO Y ACTUALIZACION DEL SISTEMA DE INFORMACION DOCUMENTAL DE LA DEPENDENCIA ASIGNADA. || 19.	PROPONER Y APLICAR LOS PROCESOS, PROCEDIMIENTOS, METODOS E INSTRUMENTOS REQUERIDOS PARA MANTENER Y MEJORAR EL SISTEMA DE GESTION DE LA CORPORACION QUE SEAN DE SU COMPETENCIA, Y CUMPLIR CON LAS DISPOSICIONES QUE SE ADOPTEN DENTRO DEL MISMO. || 20.	MANTENER ACTUALIZADO EL INVENTARIO DOCUMENTAL DE LA DEPENDENCIA ASIGNADA A FIN DE DETERMINAR LOS CONTENIDOS Y LA CANTIDAD DE LEGAJOS O UNIDADES DE CONSERVACION QUE REPOSEN EN ESTA. || 21.	MANEJAR LA CORRESPONDENCIA Y EL ARCHIVO DE LA DEPENDENCIA DE ACUERDO CON LAS NORMAS Y PROCEDIMIENTOS ESTABLECIDOS. || 22.	ELABORAR Y ADECUAR CONTENIDOS INFORMATIVOS Y DIGITALES EN EL MARCO DE LAS CAMPAÑAS INSTITUCIONALES SOBRE TRANSPARENCIA Y ETICA PUBLICA || 23.	REALIZAR SOPORTE TECNICO EN MATERIA DE TRANSPARENCIA Y ACCESO A LA INFORMACION PUBLICA, PARA GARANTIZAR EL CUMPLIMIENTO DE LAS METAS DE LA ENTIDAD || 24.	PARTICIPAR EN LA EJECUCION DE ACTIVIDADES DE APOYO TECNICO EN LA IMPLEMENTACION DE LA POLITICA DE TRANSPARENCIA Y ACCESO A LA INFORMACION PUBLICA, ASEGURANDO SU ALINEACION CON LAS DIRECTRICES INSTITUCIONALES Y NORMATIVAS VIGENTES. || 25.	CONSOLIDAR Y ORGANIZAR DATOS, ESTADISTICAS E INFORMACION CLAVE PARA LA MEJORA DE ESTRATEGIAS SOBRE PROBIDAD PUBLICA DE LA ENTIDAD. || 26.	CONTRIBUIR A LA CORRECTA APLICACION DE LAS POLITICAS INSTITUCIONALES EN LOS PROCESOS DE COMUNICACION Y PUBLICACION, GARANTIZANDO LA COHERENCIA Y CALIDAD DE LA INFORMACION GENERADA. || 27.	LAS DEMAS QUE LES SEAN ASIGNADAS POR LA AUTORIDAD COMPETENTE, DE ACUERDO CON EL AREA DE DESEMPEÑO Y LA NATURALEZA DEL EMPLEO.</t>
  </si>
  <si>
    <t xml:space="preserve">Título de FORMACION TECNICA PROFESIONAL en NBC: ADMINISTRACION Disciplina Académica: TECNICA PROFESIONAL ADMINISTRATIVA , TECNICA PROFESIONAL EN DOCUMENTACION DE LA CALIDAD ,Y, NBC:   BIBLIOTECOLOGIA, OTROS DE CIENCIAS SOCIALES Y HUMANAS Disciplina Académica: TECNICA PROFESIONAL EN ARCHIVO ,O, NBC:   CONTADURIA PUBLICA Disciplina Académica: TECNICA PROFESIONAL EN CONTABILIDAD ,Y, NBC:   DERECHO Y AFINES Disciplina Académica: TECNICA PROFESIONAL JUDICIAL ,O, NBC:   ECONOMIA Disciplina Académica: TECNICA PROFESIONAL EN COMERCIO EXTERIOR ,Y, NBC:   INGENIERIA ADMINISTRATIVA Y AFINES Disciplina Académica: TECNICA PROFESIONAL EN SEGURIDAD Y SALUD EN EL TRABAJO ,Y, NBC:   INGENIERIA DE SISTEMAS, TELEMATICA Y AFINES Disciplina Académica: TECNICA PROFESIONAL EN INFORMATICA ,Y, NBC:   INGENIERIA INDUSTRIAL Y AFINES Disciplina Académica: TECNICA PROFESIONAL EN INGENIERIA INDUSTRIAL.</t>
  </si>
  <si>
    <t xml:space="preserve">CORPORACIÓN AUTÓNOMA REGIONAL DEL CENTRO DE ANTIOQUIA</t>
  </si>
  <si>
    <t xml:space="preserve">811000231</t>
  </si>
  <si>
    <t xml:space="preserve">CORPORACIÓN AUTÓNOMA REGIONAL DEL CENTRO DE ANTIOQUIA ASCENSO</t>
  </si>
  <si>
    <t xml:space="preserve">Medellín</t>
  </si>
  <si>
    <t xml:space="preserve">FORMULAR, EJECUTAR Y EVALUAR LOS PLANES, PROGRAMAS Y PROYECTOS A CARGO DE LA DEPENDENCIA, PARA LA ADMINISTRACION DE LOS RECURSOS FISICOS, MATERIALES, FINANCIEROS, TECNOLOGICOS Y HUMANOS, GARANTIZANDO EL CUMPLIMIENTO DE LAS METAS DEL PLAN DE ACCION PA.</t>
  </si>
  <si>
    <t xml:space="preserve">FORMULAR, PROPONER, APLICAR Y EVALUAR LOS ASUNTOS ADMINISTRATIVOS QUE TIENE BAJO SU RESPONSABILIDAD LA SUBDIRECCION, DIRIGIDOS AL ADECUADO MANEJO DE LOS RECURSOS, DANDO CUMPLIMIENTO A LOS LINEAMIENTOS INSTITUCIONALES, EN COORDINACION CON LAS DEPENDENCIAS FUNCIONALES DE LA ORGANIZACION. || PROGRAMAR, ORGANIZAR Y EVALUAR LOS PROYECTOS QUE PRESENTA LA SUBDIRECCION EN LOS DIFERENTES  COMITES  Y  GRUPOS  DE  TRABAJO,  PARA  EL  CUMPLIMIENTO  DE  LOS  REQUISITOS INSTITUCIONALES  Y  LEGALES,  EN  LOS  TIEMPOS  PREVISTOS  Y  EN  COORDINACION  CON  LA SUBDIRECCION ADMINISTRATIVA Y FINANCIERA Y LA SECRETARIA GENERAL. || FORMULAR E IMPLEMENTAR DESDE SU PERFIL, ORIENTACIONES EN LOS PROYECTOS DESIGNADOS POR EL SUPERIOR INMEDIATO, QUE FACILITEN EL RELACIONAMIENTO CON LOS DIFERENTES ACTORES ESTRATEGICOS DE LA SUBDIRECCION. || ORGANIZAR, REVISAR Y EVALUAR LA EJECUCION DE LOS PROYECTOS, QUE PERMITAN TOMAR ACCIONES OPORTUNAS, PARA EL CUMPLIMIENTO DEL PRESUPUESTO, EL PLAN DE ADQUISICIONES Y COMPRAS Y LAS METAS DEL PLAN DE ACCION –PA-, BAJO LAS ORIENTACIONES DEL JEFE INMEDIATO Y EN COORDINACION CON LA SUBDIRECCION DE PLANEACION Y LA SUBDIRECCION ADMINISTRATIVA Y FINANCIERA. || REVISAR, REPORTAR, APLICAR Y EVALUAR LA TERMINACION Y LIQUIDACION DE LOS CONTRATOS Y CONVENIOS  DE  LA  SUBDIRECCION,  QUE  PERMITAN  TOMAR  ACCIONES  OPORTUNAS,  PARA  EL CUMPLIMIENTO DE LOS LINEAMIENTOS INSTITUCIONALES Y LAS NORMAS LEGALES. || ANALIZAR, PREPARAR Y REPORTAR OPORTUNAMENTE LOS INFORMES EN LOS SISTEMAS DE INFORMACION  CORPORATIVOS  Y  EN  LOS  DEMAS  DEL  SINA,  PARA  EVIDENCIAR  LA  GESTION INSTITUCIONAL. || PREPARAR,  REPORTAR  Y  EVALUAR  LAS  ACCIONES  PARA  LA  ADMINISTRACION  DE  BIENES INMUEBLES CON DESTINACION A LA PROTECCION, CONSERVACION Y MANEJO DE LA BIODIVERSIDAD DE PROPIEDAD DE LA CORPORACION, EN COORDINACION CON LAS SUBDIRECCIONES DE GESTION AMBIENTAL Y ADMINISTRATIVA. || CONTRIBUIR  A  LA  CONSTRUCCION  Y  EJECUCION  DE  LOS  LINEAMIENTOS,  REQUISITOS  Y PRESUPUESTO PARA EL DESARROLLO DE ESTUDIOS E INVESTIGACIONES SOBRE FLORA, BOSQUES Y AREAS PROTEGIDAS, NECESARIOS PARA SU CONOCIMIENTO, ADMINISTRACION Y MANEJO DE CONFORMIDAD CON LA NORMATIVIDAD VIGENTE. || CONSTRUIR, ORDENAR Y PREPARAR LA PRESENTACION DE INFORMES DE GESTION DE LA SUBDIRECCION Y LA ELABORACION DE DOCUMENTOS O PRESENTACIONES REQUERIDAS POR EL JEFE INMEDIATO, DENTRO DE LOS TERMINOS ESTABLECIDOS.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</si>
  <si>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Disciplina Académica: ADMINISTRACION Y GESTION AMBIENTAL , ADMINISTRACION DEL MEDIO AMBIENTE , ADMINISTRACION , ADMINISTRACION DE EMPRESAS , ADMINISTRACION AMBIENTAL ,O, NBC:   BIOLOGIA, MICROBIOLOGIA Y AFINES Disciplina Académica: CIENCIAS ECOLOGICAS , BIOLOGIA APLICADA , BIOLOGIA , ECOLOGIA ,O, NBC:   INGENIERIA AGRICOLA, FORESTAL Y AFINES Disciplina Académica: INGENIERIA FORESTAL ,O, NBC:   INGENIERIA AMBIENTAL, SANITARIA Y AFINES Disciplina Académica: INGENIERIA AMBIENTAL. Titulo de postgrado en la modalidad de ESPECIALIZACION EN AREAS RELACIONADAS CON LAS FUNCIONES DEL EMPLEO.</t>
  </si>
  <si>
    <t xml:space="preserve">FORMULAR, EJECUTAR Y EVALUAR EL DESARROLLO DE ACCIONES PARA LA EJECUCION DE LOS PLANES DE MANEJO DE LAS AREAS PROTEGIDAS, PARAMOS Y HUMEDALES, PARA PROMOVER LA CONSERVACION Y EL MEJORAMIENTO DE LA OFERTA NATURAL DEL TERRITORIO Y DE LOS BIENES Y SERVICIOS AMBIENTALES ASOCIADOS A LOS RECURSOS NATURALES RENOVABLES, EN EL MARCO DE LAS POLITICAS NACIONALES Y LA NORMATIVIDAD VIGENTE.</t>
  </si>
  <si>
    <t xml:space="preserve">1. IDENTIFICAR LAS AREAS PRIORITARIAS PARA LA CONSERVACION DE LA BIODIVERSIDAD Y SUS SERVICIOS ECOSISTEMICOS FACTIBLES PARA SU DECLARATORIA COMO NUEVAS AREAS PROTEGIDAS DE ACUERDO CON CRITERIOS DE INDOLE AMBIENTAL, SOCIAL, CULTURAL Y DE TENENCIA DE LA TIERRA. || 2. PROGRAMAR, Y EVALUAR LOS ESTUDIOS PERTINENTES PARA LA DELIMITACION, CARACTERIZACION, ZONIFICACION, CATEGORIA DE PROTECCION Y FORMULACION DE LA RUTA PARA LA DECLARATORIA DE LAS AREAS PRIORITARIAS PARA LA CONSERVACION, DE ACUERDO CON LA NORMATIVIDAD VIGENTE. || 3. PREPARAR Y EJECUTAR LA SOCIALIZACION DE LAS AREAS PROPUESTAS COMO NUEVAS AREAS PROTEGIDAS, CON LAS ADMINISTRACIONES MUNICIPALES, LIDERES COMUNITARIOS Y ACTORES RELEVANTES, DE COMUN ACUERDO CON LA SUBDIRECCION DE PARTICIPACION Y CULTURA AMBIENTAL. || 4. DEFINIR, ACTUAR Y EVALUAR SOBRE EL CUMPLIMIENTO DE LOS REQUISITOS PARA PROMOVER LA DECLARATORIA DE NUEVAS AREAS PROTEGIDAS, GARANTIZANDO SU CONSERVACION Y LA DE SUS SERVICIOS AMBIENTALES, DE ACUERDO CON NORMATIVIDAD VIGENTE. || 5. PROGRAMAR, EJECUTAR Y EVALUAR LAS ACCIONES PARA LA EJECUCION DE LOS PLANES DE MANEJO DE LAS AREAS PROTEGIDAS, PARAMOS Y HUMEDALES, ACUERDO CON LA NORMATIVIDAD VIGENTE. || 6. DEFINIR LAS NECESIDADES DE INTERVENCION DE LOS PREDIOS CORPORATIVOS DESTINADOS A LA CONSERVACION PARA FORTALECER LA ADMINISTRACION Y MANEJO. || 7. DEFINIR Y PLANEAR LA ASESORIA A LOS MUNICIPIOS PARA ACOMPAÑAR LOS PROCESOS DE FORMULACION E IMPLEMENTACION DE SISTEMAS LOCALES DE AREAS PROTEGIDAS COMO ESTRATEGIAS DE CONSERVACION COMPLEMENTARIAS AL SISTEMA REGIONAL DE AREAS PROTEGIDAS. || 8. ANALIZAR Y CLASIFICAR LOS MUNICIPIOS QUE POR SUS CONDICIONES AMBIENTALES, SOCIALES Y CULTURALES REQUIEREN DE LA FORMULACION E IMPLEMENTACION DE SISTEMAS LOCALES DE AREAS PROTEGIDAS Y REALIZAR SU PRIORIZACION. || 9. VERIFICAR Y EJECUTAR ACCIONES PARA LA ADOPCION POR LOS MUNICIPIOS DE LOS SISTEMAS LOCALES DE AREAS PROTEGIDAS EN SUS HERRAMIENTAS TECNICAS PARA LA PLANIFICACION Y ORDENACION DEL TERRITORIO DE CONFORMIDAD CON LA NORMATIVIDAD VIGENTE Y LINEAMIENTOS CORPORATIVOS. || 10. ANALIZAR E IMPLEMENTAR LA SISTEMATIZACION DE LA INFORMACION DE LAS AREAS PROTEGIDAS DE CARACTER REGIONAL O LOCAL, EN SISTEMAS QUE PERMITAN REALIZAR LOS MONITOREOS, ASI COMO LA GENERACION DE CONOCIMIENTOS TECNICOS Y CIENTIFICOS SOBRE LA BIODIVERSIDAD DEL TERRITORIO Y OFERTA DE BIENES Y SERVICIOS AMBIENTALES, EN EL MARCO DE LAS POLITICAS NACIONALES.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</si>
  <si>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BIOLOGIA, MICROBIOLOGIA Y AFINES Disciplina Académica: ECOLOGIA , CIENCIAS ECOLOGICAS , BIOLOGIA , BIOLOGIA APLICADA ,O, NBC:   INGENIERIA AGRICOLA, FORESTAL Y AFINES Disciplina Académica: INGENIERIA FORESTAL ,O, NBC:   INGENIERIA AMBIENTAL, SANITARIA Y AFINES Disciplina Académica: INGENIERIA AMBIENTAL. Titulo de postgrado en la modalidad de ESPECIALIZACION EN AREAS RELACIONADAS CON LAS FUNCIONES DEL EMPLEO.</t>
  </si>
  <si>
    <t xml:space="preserve">PLANEAR, EJECUTAR Y EVALUAR, LOS PROCESOS TECNICOS RELACIONADOS CON LOS ASUNTOS DE LA GESTION DEL RIESGO Y CAMBIO CLIMATICO PARA LA REDUCCION DEL RIESGO, LA PREVENCION, MITIGACION Y ADAPTACION AL CAMBIO CLIMATICO; ASI COMO DE LAS ACCIONES DE RESTAURACION Y REHABILITACION DE ECOSISTEMAS Y AREAS DEGRADADAS, LOGRANDO LA PROTECCION DE LA POBLACION, DE SUS ACTIVIDADES PRODUCTIVAS Y DE LOS RECURSOS NATURALES EN LA JURISDICCION.</t>
  </si>
  <si>
    <t xml:space="preserve">1.ORIENTAR LA ADMINISTRACION E IMPLEMENTACION DEL PROGRAMA DE GESTION DEL RIESGO Y ADAPTACION AL CAMBIO CLIMATICO EN LA CORPORACION, DE MANERA ARTICULADA CON LAS DEMAS DEPENDENCIAS, CONFORME A LO ESTABLECIDO EN LAS NORMAS Y AJUSTADO A LOS PROCESOS DEL SISTEMA DE GESTION INTEGRAL. || 2.DETERMINAR LA LINEA BASE RESPECTO DE LAS NECESIDADES DE INVESTIGACION EN ACCIONES DE RESTAURACION, RECUPERACION O REHABILITACION DE AREAS DEGRADADAS. || 3.PLANEAR Y CONSTRUIR LINEAMIENTOS PARA LA EJECUCION DE PROCESOS Y ACCIONES DE RESTAURACION, RECUPERACION O REHABILITACION DE AREAS DEGRADADAS. || 4.PLANEAR Y FORMULAR LA IMPLEMENTACION DE TECNOLOGIAS APROPIADAS PARA LA RECUPERACION DE AREAS DEGRADADAS. || 5.ORIENTAR LAS ACTIVIDADES DE APOYO, COMPLEMENTARIEDAD Y SUBSIDIARIDAD EN EL CONOCIMIENTO, LA REDUCCION DEL RIESGO, LA PREVENCION, MITIGACION Y ADAPTACION AL CAMBIO CLIMATICO, CON LAS AUTORIDADES COMPETENTES PARA GARANTIZAR LA ARTICULACION DE LA GESTION DEL RIESGO EN LA JURISDICCION. || 6.PLANEAR Y DEFINIR LA ASESORIA Y ASISTENCIA TECNICA PARA LA INCLUSION DEL COMPONENTE DE GESTION DEL RIESGO Y DE LAS ACCIONES DE ADAPTACION Y MITIGACION DE CAMBIO CLIMATICO EN LOS INSTRUMENTOS DE PLANIFICACION TERRITORIAL. || 7.PLANEAR LA IMPLEMENTACION DE MECANISMOS PARA EL MONITOREO Y SEGUIMIENTO A LOS RIESGOS IDENTIFICADOS Y PARA EL SEGUIMIENTO DE LOS IMPACTOS DEL CAMBIO CLIMATICO EN LOS RECURSOS NATURALES. || 8.APORTAR DESDE EL COMPONENTE TECNICO, EN LA GENERACION DE ESTRATEGIAS Y LINEAMIENTOS CORPORATIVOS PARA LA ARTICULACION Y APLICACION DE LA POLITICA SOBRE BIODIVERSIDAD, GESTION DEL RIESGO Y CAMBIO CLIMATICO. || 9.REVISAR, REPORTAR Y EVALUAR LA EJECUCION DE LOS PROGRAMAR Y PROYECTOS QUE PERMITAN TOMAR ACCIONES OPORTUNAS PARA EL CUMPLIMIENTO DE LAS METAS DEL PLAN DE REGIONAL DE CAMBIO CLIMATICO, BAJO LAS ORIENTACIONES DEL JEFE INMEDIATO Y DESDE SU PERFIL PROFESIONAL. || 10.DESEMPEÑAR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</si>
  <si>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ARQUITECTURA Y AFINES Disciplina Académica: ARQUITECTURA ,O, NBC:   GEOLOGIA, OTROS PROGRAMAS DE CIENCIAS NATURALES Disciplina Académica: GEOLOGIA ,O, NBC:   INGENIERIA AGRICOLA, FORESTAL Y AFINES Disciplina Académica: INGENIERIA FORESTAL ,O, NBC:   INGENIERIA AMBIENTAL, SANITARIA Y AFINES Disciplina Académica: INGENIERIA AMBIENTAL , INGENIERIA GEOGRAFICA Y AMBIENTAL ,O, NBC:   INGENIERIA CIVIL Y AFINES Disciplina Académica: INGENIERIA GEOGRAFICA , INGENIERIA GEOLOGICA , INGENIERIA DE RECURSOS HIDRICOS , INGENERIA CIVIL. Titulo de postgrado en la modalidad de ESPECIALIZACION EN AREAS RELACIONADAS CON LAS FUNCIONES DEL EMPLEO.</t>
  </si>
  <si>
    <t xml:space="preserve">PROGRAMAR, REALIZAR Y MONITOREAR LAS ACCIONES PARA EL CONOCIMIENTO, LA CONSERVACION, RECUPERACION Y MANEJO SOSTENIBLE DE LOS BOSQUES, PARA PROMOVER EL MEJORAMIENTO DE LA OFERTA NATURAL DEL TERRITORIO Y DE LOS BIENES Y SERVICIOS AMBIENTALES ASOCIADOS LOS RECURSOS NATURALES RENOVABLES.</t>
  </si>
  <si>
    <t xml:space="preserve">1. PLANEAR, FORMULAR Y EVALUAR LOS PLANES DE ORDENACION FORESTAL, DEFINIENDO SU DELIMITACION, ZONIFICACION, USOS Y MANEJO, DE ACUERDO CON LAS POLITICAS NACIONALES E INTERNACIONALES. || 2. CONSTRUIR LA ZONIFICACION DE LAS AREAS CON BOSQUES NATURALES Y DE LAS TIERRAS CON APTITUD FORESTAL, DE ACUERDO CON LAS CATEGORIAS DE MANEJO, DE CONFORMIDAD CON LAS ORIENTACIONES DADAS POR MINISTERIO DE AMBIENTE Y DESARROLLO SOSTENIBLE Y CON LAS POLITICAS NACIONALES. || 3. EJECUTAR E IMPLEMENTAR LOS PLANES DE ORDENACION FORESTAL, DE ACUERDO CON LA NORMATIVIDAD VIGENTE Y DE FORMA CONCERTADA CON LAS COMUNIDADES ASOCIADAS A ESTOS ECOSISTEMAS, PARA GARANTIZAR SU MANEJO SOSTENIBLE, DE CONFORMIDAD CON LAS ORIENTACIONES DADAS POR MINISTERIO DE AMBIENTE Y DESARROLLO SOSTENIBLE Y CON LAS POLITICAS NACIONALES. || 4. FORMULAR, EJECUTAR Y EVALUAR PROYECTOS ENCAMINADOS AL FORTALECIMIENTO DE LA GOBERNANZA FORESTAL Y AL MANEJO SOSTENIBLE DE LOS BOSQUES DE LA JURISDICCION, EN COORDINACION CON LAS SUBDIRECCIONES DE PLANEACION, SOSTENIBILIDAD Y GESTION TERRITORIAL Y PARTICIPACION Y CULTURA, DE CONFORMIDAD CON LA NORMATIVIDAD SOBRE EL TEMA VIGENTE. || 5. DESARROLLAR ESTUDIOS PARA LA CARACTERIZACION Y EL MONITOREO DE LAS AREAS FORESTALES Y LAS AREAS DEFORESTADAS, CONJUNTAMENTE CON LA SUBDIRECCION DE PLANEACION EN EL MARCO DE LAS POLITICAS NACIONALES. || 6. ORIENTAR LA DEFINICION Y EJECUCION DE PROCESOS Y ACCIONES DE RESTAURACION, RECUPERACION O REHABILITACION, DESDE EL COMPONENTE FORESTAL DE AREAS Y SUELOS DEGRADADOS EN LA JURISDICCION, SIGUIENDO LOS LINEAMIENTOS DEL MINISTERIO DE AMBIENTE Y DESARROLLO SOSTENIBLE. || 7. CONSTRUIR Y EJECUTAR LINEAMIENTOS, REQUISITOS Y PRESUPUESTO PARA LA FORMULACION, EJECUCION DE LOS PLANES DE ORDENACION FORESTAL O DE OTRAS ACCIONES PARA EL MONITOREO, MANEJO Y LA CONSERVACION DE LOS BOSQUES EN LA JURISDICCION DE CONFORMIDAD CON LA NORMATIVIDAD VIGENTE.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</si>
  <si>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INGENIERIA AGRICOLA, FORESTAL Y AFINES Disciplina Académica: INGENIERIA FORESTAL. Titulo de postgrado en la modalidad de ESPECIALIZACION EN AREAS RELACIONADAS CON LAS FUNCIONES DEL EMPLEO.</t>
  </si>
  <si>
    <t xml:space="preserve">CONSTRUIR, APLICAR Y EVALUAR LOS PLANES Y ESTRATEGIAS PARA LA GESTION INTEGRAL DE LOS RESIDUOS Y DESECHOS PELIGROSOS, LA PRODUCCION Y CONSUMO SOSTENIBLE, RELACIONADOS CON EL MANEJO, MONITOREO, USO Y APROVECHAMIENTO SOSTENIBLE DE LOS RECURSOS NATURALES RENOVABLES Y EL AMBIENTE.</t>
  </si>
  <si>
    <t xml:space="preserve">1. APLICAR Y APOYAR LAS POLITICAS Y PROGRAMAS ADOPTADOS POR LA CORPORACION, DESDE SU PERFIL, RELACIONADOS CON LOS RESIDUOS Y DESECHOS PELIGROSOS, LA PRODUCCION Y CONSUMO SOSTENIBLE, PARA EL MANEJO, MONITOREO, USO Y APROVECHAMIENTO DE LOS RECURSOS NATURALES. || 2. OPERAR Y EVALUAR DESDE SU PERFIL, LOS PLANES DE ORDENACION, MANEJO Y DEMAS QUE ADOPTE O APRUEBE LA CORPORACION, RELACIONADOS CON LOS RESIDUOS Y DESECHOS PELIGROSOS, LA PRODUCCION Y CONSUMO SOSTENIBLE, PARA LA PROTECCION, MANEJO Y CONSERVACION DE LOS RECURSOS NATURALES RENOVABLES Y DEL AMBIENTE. || 3. APLICAR, RECOPILAR, APLICAR Y EVALUAR LA INFORMACION RELACIONADA CON LOS RESIDUOS Y DESECHOS PELIGROSOS, LA PRODUCCION Y CONSUMO SOSTENIBLE, DESDE SU PERFIL, PARA ADMINISTRAR LAS ACCIONES DE PROTECCION, APROVECHAMIENTO SOSTENIBLE Y BUENAS PRACTICAS AMBIENTALES, EN COORDINACION CON LAS AREAS FUNCIONALES DE LA ORGANIZACION. || 4. FORMULAR Y EJECUTAR LOS PROYECTOS DESIGNADOS POR EL JEFE INMEDIATO PARA EL DESARROLLO DE ESTRATEGIAS RELACIONADAS CON LOS RESIDUOS Y DESECHOS PELIGROSOS, LA PRODUCCION Y CONSUMO SOSTENIBLE, PARA LOS ENTES TERRITORIALES Y SECTORES PRODUCTIVOS, DESDE SU PERFIL. || 5. APOYAR DESDE SU PERFIL, LA ESTRATEGIA DE REGIONALIZACION EN LOS ASUNTOS DESIGNADOS POR EL JEFE INMEDIATO ACORDE CON LAS DIRECTRICES Y LINEAMIENTOS INTERNOS. || 6. APOYAR, PROPONER Y APLICAR ESTUDIOS E INVESTIGACIONES RELACIONADAS CON LA GESTION INTEGRAL DE LOS RECURSOS NATURALES RENOVABLES, DOCUMENTANDO LOS RESULTADOS, PARA SU TRANSFERENCIA A LAS COMUNIDADES Y ACTORES DEL SINA. || 7. ANALIZAR, PREPARAR Y REPORTAR OPORTUNAMENTE LOS INFORMES EN LOS SISTEMAS DE INFORMACION CORPORATIVOS, LOS DEMAS DEL SINA Y OTROS QUE SEAN REQUERIDOS POR USUARIOS EXTERNOS E INTERNOS, PARA EVIDENCIAR LA GESTION INSTITUCIONAL. || 8. PREPARAR, ANALIZAR, EJECUTAR Y EVALUAR LOS PROYECTOS DESIGNADOS, DESDE SU PERFIL, A TRAVES DE LA LABOR DE SUPERVISION, PARA GARANTIZAR EL CUMPLIMIENTO DE LOS OBJETOS PREVISTOS, BAJO LOS LINEAMIENTOS DEL MANUAL ESPECIFICO. || 9. CONSTRUIR, APLICAR Y EVALUAR LAS DIRECTRICES Y ORIENTACIONES DEL LABORATORIO AMBIENTAL, ACORDE A SU PERFIL, PARA CUMPLIR LOS REQUISITOS DE AUTORIZACION Y ACREDITACION, BAJO LOS LINEAMIENTOS DE LAS ENTIDADES DEL ORDEN NACIONAL, LA NORMATIVIDAD APLICABLE Y LOS PROCESOS CORPORATIVOS, EN COORDINACION CON LA SUBDIRECCION DE SOSTENIBILIDAD Y GESTION TERRITORIAL Y LAS OFICINAS TERRITORIALES. || 10. EJECUTAR Y APLICAR LA EVALUACION DE LOS PROGRAMAS Y PROYECTOS, QUE PERMITAN TOMAR ACCIONES OPORTUNAS PARA EL CUMPLIMIENTO DE LAS METAS DEL PLAN DE ACCION PA-, BAJO LAS ORIENTACIONES DEL JEFE INMEDIATO Y DESDE SU PERFIL PROFESIONAL. || 11. DESEMPEÑAR LAS DEMAS FUNCIONES ASIGNADAS POR LA AUTORIDAD COMPETENTE DE ACUERDO CON EL NIVEL, LA NATURALEZA Y EL AREA DE DESEMPEÑO. || 12.DESARROLLAR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</si>
  <si>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INGENIERIA AMBIENTAL, SANITARIA Y AFINES Disciplina Académica: INGENIERIA SANITARIA , INGENIERIA AMBIENTAL ,O, NBC:   INGENIERIA QUIMICA Y AFINES Disciplina Académica: INGENIERIA QUIMICA ,O, NBC:   QUIMICA Y AFINES Disciplina Académica: QUIMICA , QUIMICA AMBIENTAL. Titulo de postgrado en la modalidad de ESPECIALIZACION EN AREAS RELACIONADAS CON LAS FUNCIONES DEL EMPLEO.</t>
  </si>
  <si>
    <t xml:space="preserve">CONSTRUIR, APLICAR Y EVALUAR LOS PLANES Y ESTRATEGIAS PARA LA GESTION INTEGRAL DEL RECURSO HIDRICO Y EL BIOCOMERCIO, RELACIONADOS CON EL MANEJO, MONITOREO, USO Y APROVECHAMIENTO SOSTENIBLE DE LOS RECURSOS NATURALES RENOVABLES Y EL AMBIENTE.</t>
  </si>
  <si>
    <t xml:space="preserve">1. APLICAR Y APOYAR LAS POLITICAS Y PROGRAMAS ADOPTADOS POR LA CORPORACION, DESDE SU  PERFIL, RELACIONADOS CON EL RECURSO HIDRICO Y EL BIOCOMERCIO, PARA EL MANEJO, MONITOREO,  USO Y APROVECHAMIENTO DE LOS RECURSOS NATURALES. || 2. OPERAR Y EVALUAR DESDE SU PERFIL, LOS PLANES DE: ORDENACION Y MANEJO DE CUENCAS HIDROGRAFICAS –POMCA-, MANEJO DE ACUIFEROS –PMAA-, ORDENAMIENTO DEL RECURSO HIDRICO – PORH-; Y DEMAS QUE ADOPTE LA CORPORACION PARA LA PROTECCION, MANEJO Y CONSERVACION DE LOS RECURSOS NATURALES RENOVABLES Y DEL AMBIENTE. || 3. APLICAR, RECOPILAR, APLICAR Y EVALUAR LA INFORMACION RELACIONADA CON LA REGULACION HIDRICA, PARA ADMINISTRAR LAS ACCIONES DE PROTECCION, APROVECHAMIENTO SOSTENIBLE E IMPLEMENTACION DEL PAGO POR SERVICIOS AMBIENTALES, EN COORDINACION CON LAS AREAS FUNCIONALES DE LA ORGANIZACION. || 4. FORMULAR Y EJECUTAR LOS PROYECTOS DESIGNADOS POR EL JEFE INMEDIATO, PARA EL DESARROLLO DE ESTRATEGIAS RELACIONADAS CON EL RECURSO HIDRICO Y EL BIOCOMERCIO, PARA LOS ENTES TERRITORIALES Y SECTORES PRODUCTIVOS, DESDE SU PERFIL. || 5. APOYAR DESDE SU PERFIL, LA ESTRATEGIA DE REGIONALIZACION EN LOS ASUNTOS DESIGNADOS POR EL JEFE INMEDIATO ACORDE CON LAS DIRECTRICES Y LINEAMIENTOS INTERNOS. || 6. APOYAR, PROPONER Y APLICAR ESTUDIOS E INVESTIGACIONES RELACIONADAS CON LA GESTION INTEGRAL DE LOS RECURSOS NATURALES RENOVABLES, DOCUMENTANDO LOS RESULTADOS, PARA SU TRANSFERENCIA A LAS COMUNIDADES Y ACTORES DEL SINA. || 7. ANALIZAR, PREPARAR Y REPORTAR OPORTUNAMENTE LOS INFORMES EN LOS SISTEMAS DE INFORMACION CORPORATIVOS, LOS DEMAS DEL SINA Y OTROS QUE SEAN REQUERIDOS POR USUARIOS EXTERNOS E INTERNOS, PARA EVIDENCIAR LA GESTION INSTITUCIONAL. || 8. PREPARAR, ANALIZAR, EJECUTAR Y EVALUAR LOS PROYECTOS DESIGNADOS, DESDE SU PERFIL, A TRAVES DE LA LABOR DE SUPERVISION, PARA GARANTIZAR EL CUMPLIMIENTO DE LOS OBJETOS PREVISTOS, BAJO LOS LINEAMIENTOS DEL MANUAL ESPECIFICO. || 9. EJECUTAR Y APLICAR LA EVALUACION DE LOS PROGRAMAS Y PROYECTOS, QUE PERMITAN TOMAR ACCIONES OPORTUNAS PARA EL CUMPLIMIENTO DE LAS METAS DEL PLAN DE ACCION –PA-, BAJO LAS ORIENTACIONES DEL JEFE INMEDIATO Y DESDE SU PERFIL PROFESIONAL. || 10. 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</si>
  <si>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BIOLOGIA, MICROBIOLOGIA Y AFINES Disciplina Académica: BIOLOGIA ,O, NBC:   INGENIERIA AGRICOLA, FORESTAL Y AFINES Disciplina Académica: INGENIERIA FORESTAL ,O, NBC:   INGENIERIA AMBIENTAL, SANITARIA Y AFINES Disciplina Académica: INGENIERIA AMBIENTAL. Titulo de postgrado en la modalidad de ESPECIALIZACION EN AREAS RELACIONADAS CON LAS FUNCIONES DEL EMPLEO.</t>
  </si>
  <si>
    <t xml:space="preserve">ADMINISTRAR Y OPERAR EL LABORATORIO AMBIENTAL EN LA REALIZACION DE ANALISIS FISICOQUIMICOS Y CONTROL DE CALIDAD, CONFORME CON LAS AUTORIZACIONES Y ACREDITACIONES OTORGADAS POR LAS ENTIDADES COMPETENTES Y LAS EXIGENCIAS LEGALES.</t>
  </si>
  <si>
    <t xml:space="preserve">1. OPERAR EL LABORATORIO AMBIENTAL, BAJO LOS REQUISITOS TECNICOS Y DE GESTION DEFINIDOS EN LA ACREDITACION OTORGADA POR EL IDEAM, LA AUTORIZACION PARA ANALIZAR AGUAS PARA CONSUMO HUMANO DEL MINISTERIO DE SALUD Y PROTECCION SOCIAL Y LOS PROCESOS CORPORATIVOS, PARA EL ANALISIS DE VARIABLES AMBIENTALES Y SANITARIAS OFRECIDAS EN EL PORTAFOLIO DE SERVICIOS VIGENTE. || 2. VALIDAR LOS ANALISIS FISICOQUIMICOS DE LAS MUESTRAS ENTREGADAS POR LOS USUARIOS INTERNOS Y EXTERNOS, DE CONFORMIDAD CON LOS PROCEDIMIENTOS, INSTRUCTIVOS Y DEMAS DOCUMENTOS ADOPTADOS POR LA CORPORACION. || 3. PREPARAR LOS MATERIALES Y REACTIVOS NECESARIOS PARA LOS ENSAYOS ASIGNADOS, CONSIDERANDO LAS METODOLOGIAS DE TRABAJO DEFINIDAS POR LA CORPORACION Y EL PERFIL PROFESIONAL. || 4. REPORTAR EN LOS SISTEMAS CORPORATIVOS LA INFORMACION ANALITICA, CONSIDERANDO LOS LINEAMIENTOS ESTABLECIDOS PARA LLEVAR A CABO ESTA LABOR. || 5. IDENTIFICAR Y VALIDAR PARA LA ACREDITACION Y AUTORIZACION DE LAS ENTIDADES COMPETENTES, NUEVOS PARAMETROS PARA LA PRESTACION DE SERVICIOS DEL LABORATORIO AMBIENTAL, CONSIDERANDO LAS METAS ESTABLECIDAS POR LA CORPORACION. || 6. RECOPILAR Y ORGANIZAR LAS INSTRUCCIONES DE OPERACION DE LOS EQUIPOS Y ENSAYOS UTILIZADOS EN LA DETERMINACION DE LOS PARAMETROS, COMO GUIA DEL PERSONAL DEL LABORATORIO AMBIENTAL, ACORDE CON LOS PROCEDIMIENTOS ADOPTADOS. || 7. CONTRASTAR Y ORIENTAR LOS ANALISTAS TECNICOS EN LOS ENSAYOS ASIGNADOS, PARA GARANTIZAR EL CONTROL DE CALIDAD Y LA SATISFACCION DE USUARIOS INTERNOS Y EXTERNOS. || 8. PREPARAR Y ANALIZAR LAS PRUEBAS DE DESEMPEÑO REMITIDAS POR LAS ENTIDADES COMPETENTES, PARA GARANTIZAR EL FUNCIONAMIENTO DEL LABORATORIO AMBIENTAL, ACORDE CON LAS EXIGENCIAS LEGALES. || 9. PREPARAR Y ORGANIZAR LAS ACTIVIDADES DEFINIDAS EN EL SISTEMA DE GESTION, COMO RESPONSABLE TECNICO O RESPONSABLE DE CALIDAD O ANALISTA LIDER DEL LABORATORIO AMBIENTAL, ACORDE CON LAS ASIGNACIONES DEL JEFE INMEDIATO. || 10. ADMINISTRAR, OPERAR Y EVALUAR EL LABORATORIO AMBIENTAL, CONFORME A LA DOCUMENTACION DEL SISTEMA DE GESTION BAJO LOS REQUISITOS DE LA NTC-ISO/IEC 17025, LA ACREDITACION O AUTORIZACION, REALIZADA POR LAS ENTIDADES NACIONALES COMPETENTES.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</si>
  <si>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INGENIERIA QUIMICA Y AFINES Disciplina Académica: INGENIERIA QUIMICA ,O, NBC:   QUIMICA Y AFINES Disciplina Académica: QUIMICA. Titulo de postgrado en la modalidad de ESPECIALIZACION EN AREAS RELACIONADAS CON LAS FUNCIONES DEL EMPLEO.</t>
  </si>
  <si>
    <t xml:space="preserve">REALIZAR EL ANALISIS, EVALUACION Y SEGUIMIENTO A LOS TRAMITES, PROCESOS Y PROCEDIMIENTOS JURIDICOS ADMINISTRATIVOS RELACIONADOS CON EL PROCESO DE GESTION DE COBRO DE LA CORPORACION DE CONFORMIDAD CON LOS LINEAMIENTOS ESTABLECIDOS.</t>
  </si>
  <si>
    <t xml:space="preserve">1. DESARROLLAR LAS ACTIVIDADES DESARROLLADAS DE GESTION DE COBRO QUE ADELANTE LA SUBDIRECCION ADMINISTRATIVA Y FINANCIERA Y FINANCIERA DE ACUERDO CON LOS LINEAMIENTOS ESTABLECIDOS PARA LA CORPORACION. || 2. ELABORAR EL TITULO EJECUTIVO REQUERIDO PARA RECUPERAR LA CARTERA A TRAVES DE COBRO COACTIVO, CONFORME CON LO ESTABLECIDO POR LA CORPORACION. || 3. REALIZAR EL SEGUIMIENTO AL PROCESO DE FACTURACION DEL PROCESO DE GESTION DE COBRO, TENIENDO EN CUENTA LOS PROCEDIMIENTOS ESTABLECIDOS POR LA CORPORACION. || 4. PROYECTAR RESOLUCIONES DEL PROCESO DE COBRO CUMPLIENDO CON LO SEÑALADO EN EL REGLAMENTO INTERNO DE CARTERA DE LA CORPORACION. || 5. REALIZAR ENTREVISTA DE NEGOCIACION DE CARTERA CON LOS DEUDORES, DE ACUERDO CON EL REGLAMENTO INTERNO DE CARTERA DE LA CORPORACION. || 6. REALIZAR EL SEGUIMIENTO AL PROCESO DE GESTION DE COBRO EN SUS DIFERENTES ETAPAS, CUMPLIENDO CON LO SEÑALADO EN EL REGLAMENTO INTERNO DE CARTERA DE LA CORPORACION.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</si>
  <si>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PLANEAR, ADMINISTRAR, EJECUTAR Y HACER SEGUIMIENTO Y CONTROL A LOS PLANES, PROGRAMAS, PROYECTOS Y CONTRATOS QUE REALICE LA CORPORACION EN MATERIA DE ADQUISICION, MANTENIMIENTO Y ASEGURAMIENTO DE LOS BIENES MUEBLES E INMUEBLES, ASI COMO DE LOS SERVICIOS REQUERIDOS, ACORDE CON LOS PROCESOS CORPORATIVOS, LINEAMIENTOS Y POLITICAS DE CONFORMIDAD CON LA NORMATIVIDAD APLICABLE.</t>
  </si>
  <si>
    <t xml:space="preserve">1. ELABORAR Y MANTENER ACTUALIZADO EL INVENTARIO DE LOS BIENES (DEVOLUTIVOS Y DE CONSUMO) E INMUEBLES REQUERIDOS PARA GARANTIZAR UNA ADECUADA ADMINISTRACION DE ESTOS, NECESARIOS PARA EL CUMPLIMIENTO DE LA FUNCION CORPORATIVA. || 2. ELABORAR EL PLAN DE ADQUISICIONES DE BIENES MUEBLES E INMUEBLES Y SERVICIOS REQUERIDOS POR LA CORPORACION EN CUMPLIMIENTO DE SU MISION. || 3. ELABORAR Y EJECUTAR EL PLAN DE REPOSICION Y MANTENIMIENTO DE BIENES MUEBLES E INMUEBLES, EN ARMONIA CON EL PERIODO DEL PLAN DE ACCION Y EL PLAN MAESTRO DE BIENES. || 4. PROPONER Y EJECUTAR EL PLAN DE ASEGURAMIENTO DE LOS BIENES MUEBLES E INMUEBLES, ASI COMO LOS AMPAROS REQUERIDOS EN LOS PROCESOS DE RESPONSABILIDAD FISCAL Y DISCIPLINARIA POR LAS DECISIONES DE LOS SUJETOS FISCALES. || 5. ADELANTAR LOS ESTUDIOS TECNICOS PARA EL CUMPLIMIENTO DE LO DEFINIDO EN EL PLAN DE ADQUISICIONES DE BIENES MUEBLES Y SERVICIOS, ASI COMO EL PLAN DE REPOSICION Y MANTENIMIENTO, DE CONFORMIDAD CON LA NORMATIVIDAD APLICABLE, LA ARL Y LAS RECOMENDACIONES DEL COMITE PARITARIO DE SALUD. || 6. ADMINISTRAR Y EJECUTAR EL PLAN DE ADQUISICIONES DE BIENES MUEBLES E INMUEBLES Y SERVICIOS REQUERIDOS POR LA CORPORACION EN CUMPLIMIENTO DE SU MISION. || 7. ADMINISTRAR LOS BIENES DE DECOMISO PREVENTIVO O DEFINITIVO ADELANTADOS POR PROCESOS DE AUTORIDAD AMBIENTAL DE LA CORPORACION Y GARANTIZAR SU CONSERVACION, MANTENIMIENTO Y DISPOSICION FINAL. || 8. ACTUALIZAR Y EJECUTAR EL PLAN DE GESTION AMBIENTAL INSTITUCIONAL, DE CONFORMIDAD CON LA NORMATIVIDAD APLICABLE Y EL SISTEMA DE GESTION INTEGRAL. || 9. PROPONER Y FORMULAR MODELOS VIABLES DE GESTION DE LOS BIENES DE USO AMBIENTAL EN CUSTODIA DE LA CORPORACION, CON EL PROPOSITO DE DISMINUIR LOS COSTOS CORPORATIVOS DE CONSERVACION Y ADMINISTRACION DE ESTOS, CUMPLIENDO CON LOS PROCEDIMIENTOS ESTABLECIDOS PARA TAL FIN. || 10. ATENDER Y ORIENTAR EL CUMPLIMIENTO DE LAS POLITICAS SOBRE AUSTERIDAD DEL GASTO.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</si>
  <si>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ADMINISTRACION Disciplina Académica: ADMINISTRACION PUBLICA , ADMINISTRACION EMPRESARIAL , ADMINISTRACION COMERCIAL , ADMINISTRACION , ADMINISTRACION DE EMPRESAS , ADMINISTRACION DE NEGOCIOS ,O, NBC:   ARQUITECTURA Disciplina Académica: CONSTRUCCION , ARQUITECTURA ,O, NBC:   CONTADURIA PUBLICA Disciplina Académica: CONTADURIA PUBLICA ,O, NBC:   DERECHO Y AFINES Disciplina Académica: DERECHO ,O, NBC:   ECONOMIA Disciplina Académica: COMERCIO EXTERIOR , ECONOMIA Y DESARROLLO , ECONOMIA ,O, NBC:   INGENIERIA ADMINISTRATIVA Y AFINES Disciplina Académica: INGENIERIA ADMINISTRATIVA , INGENIERIA FINANCIERA , INGENIERIA FINANCIERA Y DE NEGOCIOS ,O, NBC:   INGENIERIA CIVIL Y AFINES Disciplina Académica: INGENERIA CIVIL , CONSTRUCCIONES CIVILES ,O, NBC:   INGENIERIA INDUSTRIAL Y AFINES Disciplina Académica: INGENIERIA INDUSTRIAL. Titulo de postgrado en la modalidad de ESPECIALIZACION EN AREAS RELACIONADAS CON LAS FUNCIONES DEL EMPLEO.</t>
  </si>
  <si>
    <t xml:space="preserve">FORMULAR, EJECUTAR Y CONTROLAR LOS PLANES Y ACCIONES PARA LA ADQUISICION DE BIENES, SERVICIOS Y OBRA, ADMINISTRACION, ASEGURAMIENTO Y VIGILANCIA DE LOS BIENES INMUEBLES DE LA CORPORACION, ACORDE CON LOS PROCESOS CORPORATIVOS, LINEAMIENTOS Y POLITICAS NACIONALES Y NORMATIVIDAD APLICABLE.</t>
  </si>
  <si>
    <t xml:space="preserve">1. ADMINISTRAR, ORGANIZAR, CONTROLAR Y REPORTAR OPORTUNAMENTE LOS BIENES INMUEBLES PROPIEDAD DE LA CORPORACION O QUE ESTEN BAJO SU CUSTODIA, ADOPTANDO LOS MECANISMOS NECESARIOS PARA GARANTIZAR SU PROTECCION Y ASEGURAMIENTO DE CONFORMIDAD CON LOS LINEAMIENTOS, PROCESOS, ORIENTACIONES CORPORATIVAS Y LA NORMATIVIDAD APLICABLE. || 2. DEFINIR, EVALUAR Y PROPONER LAS ALTERNATIVAS PARA LA ADQUISICION DE LOS BIENES INMUEBLES REQUERIDOS PARA GARANTIZAR EL CUMPLIMIENTO DE LA FUNCION CORPORATIVA, DE CONFORMIDAD CON LAS NECESIDADES IDENTIFICADAS OPORTUNAMENTE. || 3. ADMINISTRAR, ORGANIZAR Y CONTROLAR EL INVENTARIO FISICO DETALLADO DE TODOS LOS PREDIOS DE PROPIEDAD DE LA CORPORACION O BAJO SU ADMINISTRACION, EN CUANTO A SU TITULARIDAD, IMPUESTOS, AREAS, ESCRITURA, AVALUOS, ENTRE OTROS; DE MANERA OPORTUNA Y CONFORME CON LOS PROCESOS, LAS ORIENTACIONES CORPORATIVAS Y LA NORMATIVIDAD APLICABLE. || 4. APOYAR TECNICAMENTE LOS PROCESOS PRECONTRACTUALES Y DE SUPERVISION FRENTE A LA NEGOCIACION, ADQUISICION, ARRENDAMIENTO, COMODATO O MANTENIMIENTO DE BIENES INMUEBLES, CONFORME A LOS PROCESOS, LAS ORIENTACIONES CORPORATIVAS Y LA NORMATIVIDAD APLICABLE. || 5. VERIFICAR, ACTUALIZAR Y REPORTAR LOS AVALUOS DE LOS INMUEBLES PROPIEDAD DE LA CORPORACION, CON EL PROPOSITO DE DAR OPORTUNO CUMPLIMIENTO A LA NORMATIVIDAD CONTABLE APLICABLE. || 6. FORMULAR Y EJECUTAR LOS PLANES DE MANTENIMIENTO, AMPLIACIONES Y MEJORAS DE LAS SEDES ADMINISTRATIVAS Y DE LOS PREDIOS DE USO AMBIENTAL, DE CONFORMIDAD CON LA NORMATIVIDAD APLICABLE, POLITICAS NACIONALES Y CORPORATIVAS. || 7. ANALIZAR Y EVALUAR LAS DIFERENTES VARIABLES QUE PERMITAN LA OPTIMA ADMINISTRACION DE LOS BIENES DE USO AMBIENTAL, PROPONIENDO Y ARGUMENTANDO LA VIABILIDAD TECNICA Y OPERATIVA, PARA LA ADMINISTRACION DE ESTOS, POR PARTE DE LAS ENTIDADES TERRITORIALES, DE CONFORMIDAD CON LOS PROCEDIMIENTOS Y NORMATIVIDAD APLICABLE. || 8. ORGANIZAR Y APROPIAR LOS MECANISMOS Y ACCIONES NECESARIAS PARA GARANTIZAR LA VIGILANCIA DE LOS BIENES DE USO AMBIENTAL DE CONFORMIDAD CON LOS PROCEDIMIENTOS Y NORMATIVIDAD APLICABLE. || 9. PARTICIPAR EN EL COMITE DE INVENTARIOS, CON EL PROPOSITO DE ARGUMENTAR Y PRESENTAR LOS INFORMES SOBRE LAS DIFERENTES SITUACIONES QUE SE PRESENTEN CON LOS BIENES EN BODEGA E INVENTARIOS. || 10. 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</si>
  <si>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ADMINISTRACION Disciplina Académica: ADMINISTRACION , ADMINISTRACION PUBLICA , ADMINISTRACION COMERCIAL , ADMINISTRACION DE NEGOCIOS , ADMINISTRACION EMPRESARIAL , ADMINISTRACION DE EMPRESAS , ADMINISTRACION AMBIENTAL ,O, NBC:   CONTADURIA PUBLICA Disciplina Académica: CONTADURIA PUBLICA ,O, NBC:   DERECHO Y AFINES Disciplina Académica: DERECHO ,O, NBC:   ECONOMIA Disciplina Académica: COMERCIO EXTERIOR , ECONOMIA ,O, NBC:   INGENIERIA ADMINISTRATIVA Y AFINES Disciplina Académica: INGENIERIA FINANCIERA , INGENIERIA ADMINISTRATIVA , INGENIERIA FINANCIERA Y DE NEGOCIOS. Titulo de postgrado en la modalidad de ESPECIALIZACION EN AREAS RELACIONADAS CON LAS FUNCIONES DEL EMPLEO.</t>
  </si>
  <si>
    <t xml:space="preserve">PLANEAR, FORMULAR Y CONTROLAR EL CUMPLIMIENTO DE CADA UNA DE LAS ETAPAS DE LOS INSTRUMENTOS QUE CONSTITUYEN EL SISTEMA Y EL PROCESO PRESUPUESTAL DE LA ENTIDAD, DE ACUERDO CON LOS LINEAMIENTOS NORMATIVOS ESTABLECIDOS, GARANTIZANDO LA CALIDAD Y OPORTUNIDAD DE LA INFORMACION.</t>
  </si>
  <si>
    <t xml:space="preserve">1. PROGRAMAR Y ELABORAR EL PROYECTO DE PRESUPUESTO ANUAL DE INGRESOS, GASTOS, SERVICIO DE LA DEUDA Y EL PLAN OPERATIVO ANUAL DE INVERSIONES DE LA CORPORACION DE ACUERDO CON LA NORMATIVIDAD APLICABLE EXPEDIDA PARA EL MANEJO DE LOS RECURSOS PUBLICOS. || 2. REALIZAR LAS MODIFICACIONES PRESUPUESTALES DE ACUERDO CON LAS SOLICITUDES PRESENTADAS Y APROBADAS EN COHERENCIA CON LOS INSTRUMENTOS DE PLANEACION Y CON LINEAMIENTOS IMPARTIDOS PARA EL MANEJO DE ESTOS. || 3. ASESORAR A LAS DEPENDENCIAS DE LA CORPORACION EN LA FORMULACION, MANEJO, EJECUCION Y AJUSTES DEL PRESUPUESTO ASIGNADO A CADA UNA EN CUMPLIMIENTO DE LAS METAS ESTABLECIDAS EN LOS INSTRUMENTOS DE PLANIFICACION Y LOS OBJETIVOS INSTITUCIONALES. || 4. GENERAR, PRESENTAR Y/O REPORTAR LOS INFORMES REQUERIDOS POR EL MINISTERIO DE HACIENDA Y CREDITO PUBLICO, ENTES DE CONTROL Y DEMAS USUARIOS INTERNOS Y EXTERNOS DE ACUERDO CON LA NORMATIVIDAD EXISTENTE Y DIRECTRICES IMPARTIDAS POR EL NIVEL DIRECTIVO. || 5. REVISAR Y ANALIZAR LOS INFORMES GENERADOS EN LA EJECUCION, EL CONTROL Y EL SEGUIMIENTO AL PRESUPUESTO DE INGRESOS Y GASTOS DE LA CORPORACION, TANTO DE LA VIGENCIA EN CURSO COMO DE LAS CUENTAS POR PAGAR Y RESERVAS PRESUPUESTALES. || 6. REALIZAR Y VALIDAR LOS ASIENTOS EFECTUADOS EN EL APLICATIVO FINANCIERO QUE AFECTAN LA EJECUCION PRESUPUESTAL DE INGRESOS Y GASTOS ACORDE CON LO PROGRAMADO EN EL PLAN OPERATIVO ANUAL DE INVERSIONES Y EN EL PLAN ANUAL DE ADQUISICIONES DE BIENES SERVICIOS Y OBRA PUBLICA. || 7. ASESORAR Y APOYAR LA ELABORACION DEL PLAN ANUAL MENSUALIZADO DE CAJA, PROGRAMA ANUAL DE PAGOS Y LAS MEMORIAS DE CALCULO DE PROYECTOS A CADA UNA DE LAS DEPENDENCIAS DE LA CORPORACION, DE ACUERDO CON LOS PROCEDIMIENTOS ESTABLECIDOS EN EL SISTEMA DE GESTION INTEGRAL. || 8. ELABORAR LOS ACTOS ADMINISTRATIVOS NECESARIOS PARA LA APROBACION Y MODIFICACION, AJUSTES Y CONSTITUCION DE VIGENCIAS FUTURAS DEL PRESUPUESTO ANUAL, EL PLAN OPERATIVO ANUAL DE INVERSIONES Y PLAN FINANCIERO ACORDE CON LOS LINEAMIENTOS Y NORMAS VIGENTES. || 9. VALIDAR, CERTIFICAR, FIRMAR Y PRESENTAR OPORTUNAMENTE LA INFORMACION Y LAS DECLARACIONES Y OBLIGACIONES TRIBUTARIAS, REQUERIDOS POR LAS ENTIDADES CORRESPONDIENTES, ACORDE CON LA ASIGNACION DEL JEFE INMEDIATO Y SIEMPRE Y CUANDO EL PERFIL PROFESIONAL LO PERMITA. || 10. 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</si>
  <si>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ADMINISTRACION Disciplina Académica: ADMINISTRACION PUBLICA , ADMINISTRACION DE EMPRESAS , ADMINISTRACION FINANCIERA , ADMINISTRACION DE EMPRESAS CON ENFASIS EN FINANZAS ,O, NBC:   CONTADURIA PUBLICA Disciplina Académica: CONTADURIA PUBLICA ,O, NBC:   ECONOMIA Disciplina Académica: ECONOMIA ,O, NBC:   INGENIERIA ADMINISTRATIVA Y AFINES Disciplina Académica: INGENIERIA ADMINISTRATIVA , INGENIERIA FINANCIERA , INGENIERIA ADMINISTRATIVA Y DE FINANZAS. Titulo de postgrado en la modalidad de ESPECIALIZACION EN AREAS RELACIONADAS CON LAS FUNCIONES DEL EMPLEO.</t>
  </si>
  <si>
    <t xml:space="preserve">PLANEAR, FORMULAR Y HACER SEGUIMIENTO Y CONTROL A LA INFORMACION CONTABLE, DE COSTOS Y TRIBUTARIA QUE SE GENERE, PREPARAR LOS INFORMES, REPORTES Y ESTADOS FINANCIEROS Y CONTABLES, FIRMARLOS Y CERTIFICARLOS DE MANERA OPORTUNA Y CONFIABLE, DE ACUERDO CON LO ESTABLECIDO POR LA CONTADURIA GENERAL DE LA NACION, DIRECTRICES DEL MINISTERIO DE HACIENDA Y CREDITO PUBLICO Y ENTES DE CONTROL.</t>
  </si>
  <si>
    <t xml:space="preserve">1. ANALIZAR EL ENTORNO Y LA NORMATIVIDAD CONTABLE PUBLICA QUE RIGE PARA LA CORPORACION, CON EL FIN DE PROPONER POLITICAS, PRACTICAS Y METODOS PARA EL TRATAMIENTO DE LAS OPERACIONES CONTABLES, FINANCIERAS, ECONOMICAS, SOCIALES Y AMBIENTALES. || 2. PLANEAR, PROPONER Y ORIENTAR LA POLITICA INSTITUCIONAL EN LOS ASPECTOS CONTABLES, DE COSTOS Y TRIBUTARIOS DE CONFORMIDAD CON LA NORMATIVIDAD VIGENTE. || 3. REALIZAR CONTROL Y SEGUIMIENTO AL CUMPLIMIENTO DE LAS NORMAS Y POLITICAS CONTABLES Y TRIBUTARIAS, ESTABLECIDAS POR LA CONTADURIA GENERAL DE LA NACION, LA ADMINISTRACION TRIBUTARIA Y LA CORPORACION. || 4. PROPONER ESTRATEGIAS Y ACCIONES DE RACIONALIZACION DEL GASTO EN LA CORPORACION, PARA GARANTIZAR SU EFECTIVA APLICACION EN COORDINACION CON LA OFICINA DE CONTROL INTERNO Y LAS DEMAS SUBDIRECCIONES. || 5. ANALIZAR, EVALUAR Y PROPONER ACCIONES QUE PERMITAN MANTENER Y MEJORAR LA CALIDAD DE LA INFORMACION FINANCIERA, ECONOMICA, SOCIAL Y AMBIENTAL QUE SE GENERA EN CADA UNO DE LOS PROCESOS PROVEEDORES Y EN LAS ENTIDADES PUBLICAS (RECIPROCAS) Y DEMAS PERSONAS CON QUE SE REALICEN TRANSACCIONES, EN EL MARCO DEL SISTEMA DE GESTION INTEGRAL. || 6. VALIDAR, CERTIFICAR, FIRMAR Y PRESENTAR OPORTUNAMENTE LA INFORMACION Y LAS DECLARACIONES Y OBLIGACIONES TRIBUTARIAS, REQUERIDOS POR LAS ENTIDADES CORRESPONDIENTES. || 7. GENERAR, PRESENTAR Y/O REPORTAR LOS INFORMES REQUERIDOS POR EL MINISTERIO DE HACIENDA Y CREDITO PUBLICO, ENTES DE CONTROL Y DEMAS USUARIOS INTERNOS Y EXTERNOS DE ACUERDO CON LA NORMATIVIDAD EXISTENTE Y DIRECTRICES IMPARTIDAS POR EL NIVEL DIRECTIVO. || 8. REALIZAR EL RECONOCIMIENTO Y REVELACION DE LOS HECHOS Y TRANSACCIONES FINANCIERAS, ECONOMICAS, SOCIALES Y AMBIENTALES EN CUMPLIMIENTO DE LA NORMATIVIDAD APLICABLE A LA CORPORACION Y REALIZANDO EL ANALISIS E INTERPRETACION RESPECTIVA. || 9. FORMULAR Y PROPONER ESTUDIOS DE VIABILIDAD FINANCIERA CON EL FIN DE PONER EN MARCHA NEGOCIOS, INVERSIONES Y PROYECTOS, COMO ESTRATEGIA PARA LA GENERACION DE RECURSOS QUE APOYEN LA SOSTENIBILIDAD FINANCIERA DE LA CORPORACION, ACORDE CON LAS NORMAS VIGENTES. || 10. FORMULAR Y PROPONER EL ESTABLECIMIENTO DEL SISTEMA DE COSTOS DE LA CORPORACION CON EL FIN DE APORTAR INFORMACION VALIDA Y CONFIABLE PARA LA TOMA DE LAS DECISIONES Y PARA LOS INSTRUMENTOS DE PLANEACION, EJECUCION, GESTION Y CONTROL CORPORATIVO.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</si>
  <si>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REALIZAR LAS ACCIONES NECESARIAS PARA LA ADMINISTRACION, ADQUISICION, DISENO Y ACTUALIZACION DE LOS SISTEMAS DE INFORMACION, APLICACIONES INFORMATICAS, ASI COMO PARA EL MANTENIMIENTO, ACTUALIZACION Y EL CORRECTO USO DE LAS HERRAMIENTAS INFORMATICAS (HARDWARE Y SOFTWARE), BRINDANDO CAPACITACION Y SOPORTE A LOS SERVIDORES PUBLICOS DE LA ENTIDAD, DE FORMA OPORTUNA, CONFIABLE Y EFICAZ.</t>
  </si>
  <si>
    <t xml:space="preserve">1. BRINDAR ASISTENCIA Y SOPORTE TECNICO A LOS SERVIDORES PUBLICOS DE LA ENTIDAD, EN EL MANEJO DE LAS HERRAMIENTAS OFIMATICAS (HARDWARE Y SOFTWARE), PARA UN BUEN USO Y RESULTADO DE LAS ACTIVIDADES SISTEMATIZADAS. || 2. ACOMPAÑAR EL PROCESO DE DESARROLLO, IMPLEMENTACION Y DISEÑO DE LAS APLICACIONES INFORMATICAS, REQUERIDAS POR LA ENTIDAD. || 3. BRINDAR SOPORTE TECNICO A LOS SISTEMAS DE INFORMACION DESARROLLADOS O ADQUIRIDOS, PROPENDIENDO POR SU FUNCIONALIDAD, DE MANERA OPORTUNA. || 4. CAPACITAR A LOS SERVIDORES PUBLICOS DE LA ENTIDAD EN TEMAS TECNOLOGICOS, DE CONFORMIDAD CON LO ESTABLECIDO EN EL PLAN INSTITUCIONAL DE CAPACITACION. || 5. REALIZAR MANTENIMIENTO A LAS APLICACIONES Y EQUIPOS EXISTENTES, DE ACUERDO CON LOS REQUERIMIENTOS PRESENTADOS POR LOS USUARIOS, CON CRITERIOS DE OPORTUNIDAD Y EFECTIVIDAD. || 6. ELABORAR ESTUDIOS PREVIOS DE PROYECTOS TENDIENTES A CONTRATAR LOS SERVICIOS DE MANTENIMIENTO, ACTUALIZACION Y ADQUISICION DE HERRAMIENTAS TECNOLOGICAS, INCLUIDA LA ACTIVIDAD DE SUPERVISION.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</si>
  <si>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EJECUTAR LOS PROYECTOS, ACTIVIDADES Y APLICAR HERRAMIENTAS, APLICADAS A LOS PROCESOS DE EVALUACION, CONTROL Y SEGUIMIENTO DE PERMISOS, AUTORIZACIONES, CONCESIONES, LICENCIAS Y SANCIONATORIO AMBIENTAL Y DEMAS INSTRUMENTOS DE MANEJO Y CONTROL, PARA LA EFECTIVA ADMINISTRACION INTEGRAL DE LOS RECURSOS NATURALES RENOVABLES DE LA JURISDICCION, MEDIANTE EL EJERCICIO DE LA AUTORIDAD AMBIENTAL, RECONOCIENDO LAS PARTICULARIDADES DEL TERRITORIO.</t>
  </si>
  <si>
    <t xml:space="preserve">1. APLICAR Y DESARROLLAR DESDE SU PERFIL, LAS ACCIONES TECNICAS PARA LA EVALUACION, CONTROL Y SEGUIMIENTO DE LOS PERMISOS, AUTORIZACIONES, CONCESIONES, LICENCIAS Y SANCIONATORIO AMBIENTAL Y DEMAS INSTRUMENTOS DE MANEJO Y CONTROL, EN EL USO, APROVECHAMIENTO Y AFECTACION DE LOS RECURSOS NATURALES RENOVABLES, EN COORDINACION CON LAS OFICINAS TERRITORIALES Y ACORDE CON LA NORMATIVIDAD VIGENTE. || 2. PARTICIPAR Y EJECUTAR, DESDE SU PERFIL, LOS DIFERENTES PLANES INSTITUCIONALES EN LOS TEMAS RELACIONADOS CON LA EVALUACION, CONTROL Y SEGUIMIENTO DE LOS PERMISOS, AUTORIZACIONES, CONCESIONES, LICENCIAS Y SANCIONATORIO AMBIENTAL Y DEMAS INSTRUMENTOS DE MANEJO Y CONTROL EN EL USO, APROVECHAMIENTO Y AFECTACION AMBIENTAL DE LOS RECURSOS NATURALES RENOVABLES, DE ACUERDO CON LAS ORIENTACIONES Y METODOLOGIAS ESTABLECIDAS. || 3. IDENTIFICAR Y RECOPILAR INFORMACION, DESDE SU PERFIL, SOBRE LAS DINAMICAS SOCIOCULTURALES, NATURALES Y TERRITORIALES, EN COORDINACION CON LA SUBDIRECCION DE PARTICIPACION Y CULTURA AMBIENTAL CONFORME CON LAS POLITICAS NACIONALES Y LA NORMATIVIDAD VIGENTE. || 4. OPERAR Y APLICAR, DESDE SU PERFIL, LAS HERRAMIENTAS TECNOLOGICAS PARA EL REGISTRO, MEDICION, SEGUIMIENTO Y REPORTE DE LA EVALUACION, CONTROL Y SEGUIMIENTO DE LOS PERMISOS, AUTORIZACIONES, CONCESIONES, LICENCIAS Y SANCIONATORIO AMBIENTAL Y DEMAS INSTRUMENTOS DE MANEJO Y CONTROL LOS TRAMITES Y ACTUACIONES PARA EL USO, APROVECHAMIENTO Y AFECTACION AMBIENTAL DE LOS RECURSOS NATURALES RENOVABLES, DE ACUERDO CON LAS ORIENTACIONES, METODOLOGIAS Y EQUIPOS DETERMINADOS PARA ELLO. || 5. REALIZAR, DESDE SU PERFIL, LAS ACTUACIONES TECNICAS ASIGNADAS, DE CONFORMIDAD CON LOS PROCESOS, LOS LINEAMIENTOS JURIDICOS Y LA NORMATIVIDAD VIGENTE. || 6. ACOMPAÑAR LAS ESTRATEGIAS DE SENSIBILIZACION, FORMACION Y/O EDUCACION CON LOS USUARIOS DE LOS DIFERENTES SERVICIOS AMBIENTALES ACORDE CON LOS REQUERIMIENTOS DE LEY Y CON EL CONTEXTO SOCIAL, LOCAL Y REGIONAL. || 7. ORGANIZAR Y ENTREGAR LA INFORMACION SOCIOAMBIENTAL DE INTERES CORPORATIVO Y TERRITORIAL, PARA LA DIFUSION Y USO EDUCATIVO, DE PARTICIPACION CIUDADANA Y FORTALECIMIENTO ORGANIZATIVO ACORDE CON LOS LINEAMIENTOS DE LA POLITICA NACIONAL DE EDUCACION AMBIENTAL, EL ENFOQUE DE DERECHOS Y POBLACIONAL DE LA CORPORACION || 8. ACOMPAÑAR ESTRATEGIAS DE PARTICIPACION CIUDADANA Y FORTALECIMIENTO ORGANIZATIVO AMBIENTAL EN COORDINACION CON LA SUBDIRECCION DE PARTICIPACION Y CULTURA AMBIENTAL.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 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</si>
  <si>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PROFESIONAL en NBC: ANTROPOLOGIA Y ARTES LIBERALES Disciplina Académica: ANTROPOLOGIA ,O, NBC:   CIENCIA POLITICA, RELACIONES INTERNACIONALES Disciplina Académica: CIENCIAS POLITICAS ,O, NBC:   ECONOMIA Disciplina Académica: ECONOMIA ,O, NBC:   SOCIOLOGIA, TRABAJO SOCIAL Y AFINES Disciplina Académica: TRABAJO SOCIAL , SOCIOLOGIA , PLANEACION Y DESARROLLO SOCIAL.</t>
  </si>
  <si>
    <t xml:space="preserve">IDENTIFICAR, ANALIZAR, CONSTRUIR Y APOYAR EL PROCESO DE ADMINISTRACION DEL CICLO DE VIDA DE LOS PROYECTOS, CON BASE EN LA METODOLOGIA Y ORIENTACIONES ESTABLECIDAS POR LA CORPORACION, EN ARTICULACION CON LA PLANIFICACION NACIONAL, REGIONAL Y LOCAL.</t>
  </si>
  <si>
    <t xml:space="preserve">REGISTRAR LA INFORMACION DE LOS PROYECTOS CORPORATIVOS E INICIATIVAS DE INVERSION EXTERNAS EN LOS APLICATIVOS DISPUESTOS PARA ELLO, ACORDE CON LOS ESTANDARES QUE PERMITAN LA CONSULTA POR LOS DIFERENTES USUARIOS INTERNOS Y EXTERNOS. || ORGANIZAR, DISEÑAR Y RECOPILAR METODOS, MEMORIAS DE CALCULO Y COSTOS COMO APOYO A LA FORMULACION DE PROGRAMAS Y PROYECTOS PARA LA EJECUCION DE LOS PLANES CORPORATIVOS. || RECOPILAR Y ANALIZAR LA INFORMACION DE LA CORPORACION Y DEL TERRITORIO DESDE SU PERFIL, PARA LA FORMULACION Y SEGUIMIENTO DE LOS INDICADORES DE LA CORPORACION. || APOYAR Y TRANSFERIR A LAS DEPENDENCIAS FUNCIONALES EL PROCESO DE ADMINISTRACION DEL CICLO DE PROYECTOS DE CONFORMIDAD CON LA METODOLOGIA Y ORIENTACIONES ESTABLECIDAS. || IDENTIFICAR, RECOPILAR, EVALUAR Y ANALIZAR LA INFORMACION REQUERIDA PARA LA ESTRATEGIA DE IMPLEMENTACION DE POLITICAS NACIONALES AL INTERIOR DE LA CORPORACION EN LA PLANIFICACION, SIGUIENDO LAS ORIENTACIONES EL JEFE INMEDIATO. || APOYAR LAS OFICINAS TERRITORIALES Y ENTES TERRITORIALES EN LOS PROCESOS RELACIONADOS CON LA REVISION AMBIENTAL DE LOS PLANES DE DESARROLLO DE LOS ENTES TERRITORIALES, EN ARTICULACION CON LA SUBDIRECCION DE SOSTENIBILIDAD Y GESTION TERRITORIAL, ACORDE CON LA NORMATIVIDAD, LAS ORIENTACIONES Y PROCESO CORPORATIVOS.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</si>
  <si>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,O, NBC:   ARQUITECTURA Disciplina Académica: ARQUITECTURA ,O, NBC:   ECONOMIA Disciplina Académica: ECONOMIA , DESARROLLO TERRITORIAL , ECONOMIA Y DESARROLLO ,O, NBC:   INGENIERIA AGRICOLA, FORESTAL Y AFINES ,O, NBC:   INGENIERIA AMBIENTAL, SANITARIA Y AFINES ,O, NBC:   SOCIOLOGIA, TRABAJO SOCIAL Y AFINES Disciplina Académica: SOCIOLOGIA , PLANEACION Y DESARROLLO SOCIAL , TRABAJO SOCIAL.</t>
  </si>
  <si>
    <t xml:space="preserve">EJECUTAR LOS PROYECTOS Y ACCIONES EDUCATIVO- AMBIENTALES CON LAS COMUNIDADES RURALES, CAMPESINAS Y ETNICAS, CON ENFOQUES Y METODOLOGIAS VINCULADAS A LA SOSTENIBILIDAD AMBIENTAL, LA RECONVERSION PRODUCTIVA, LA AGROECOLOGIA Y EL FORTALECIMIENTO DE EDUCATIVO AMBIENTAL DE LOS ACTORES CLAVES DEL TERRITORIO.</t>
  </si>
  <si>
    <t xml:space="preserve">1. PREPARAR Y DESARROLLAR ACTIVIDADES EDUCATIVAS AMBIENTALES PARA LA TRANSFORMACION DE LA CULTURA PRODUCTIVA DE LOS CAMPESINOS Y COMUNIDADES RURALES, PARA EL MEJORAMIENTO DE LAS CONDICIONES DE VIDA Y APROVECHAMIENTO SOSTENIBLE DE LA BIODIVERSIDAD, EN EL MARCO DE LA PROPUESTA PEDAGOGICA CORPORATIVA Y LOS EJERCICIOS DE LA EDUCACION AMBIENTAL. || 2. FORMULAR Y APLICAR PROCESOS DE FORMACION AMBIENTAL, PARA LA RECUPERACION DE SEMILLAS ALIMENTICIAS Y FORESTALES, MEDIANTE LA METODOLOGIA CAMPESINO A CAMPESINO, POSIBILITANDO LAS REDES DE PROMOTORES AMBIENTALES PARA LA PROTECCION DE LA BIODIVERSIDAD Y LOS ECOSISTEMAS ESTRATEGICOS, EN EL MARCO DE LAS POLITICAS NACIONALES DE EDUCACION AMBIENTAL Y PARA LA GESTION INTEGRAL DE LA BIODIVERSIDAD Y SUS SERVICIOS ECOSISTEMICOS. || 3. DESARROLLAR ACTIVIDADES DE FORMACION EDUCATIVA AMBIENTAL, EN LAS QUE SE PROMUEVAN LOS PROCESOS DE BIODIVERSIDAD, EL APROVECHAMIENTO DEL PATRIMONIO ALIMENTICIO LOCAL, LA PRODUCCION AGROECOLOGICA Y LA COMERCIALIZACION DE ALIMENTOS, COMO SOSTENIBILIDAD ECONOMICA DE LAS FAMILIAS, IMPLEMENTANDO UN ENFOQUE SISTEMICO DEL PROCESO. || 4. ARTICULAR LA EJECUCION DE LOS PROCESOS DE RECONVERSION PRODUCTIVA Y DE AGROECOLOGIA ENTRE LAS DEPENDENCIAS CORPORATIVAS E INSTITUCIONES QUE BUSQUEN LA TRANSFORMACION DE UNA CULTURA AMBIENTAL RESPONSABLE Y ETICA. || 5. CONSTRUIR Y APLICAR METODOLOGIAS Y LINEAS BASE DE LOS PROCESOS DE AGROECOLOGIA, RECONVERSION PRODUCTIVA Y BIODIVERSIDAD, QUE SEA FUNDAMENTO DE LOS PROCESOS DE EDUCACION AMBIENTAL EN EL TERRITORIO. || 6. APLICAR ESTRATEGIAS Y ACCIONES DE FORTALECIMIENTO PARA LAS ORGANIZACIONES CAMPESINAS, DESDE LOS COMPONENTES TECNICOS, PRODUCTIVOS, SOCIALES Y AMBIENTALES, CON EL FIN DE POTENCIAR LA SOSTENIBILIDAD DE LOS PROMOTORES Y LA RURALIDAD CAMPESINA. || 7. EJECUTAR LOS PROCESOS DE EDUCACION AMBIENTAL Y DE PARTICIPACION EN LOS DIFERENTES MUNICIPIOS DE LA JURISDICCION CORPORATIVA, DE ACUERDO CON LAS ESTRATEGIAS Y PRINCIPIOS DE LA POLITICA NACIONAL DE EDUCACION AMBIENTAL Y SUS DIFERENTES REQUERIMIENTOS NORMATIVOS.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</si>
  <si>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AGRONOMIA Disciplina Académica: AGRONOMIA , INGENIERIA AGRONOMICA ,O, NBC:   ANTROPOLOGIA Y ARTES LIBERALES Disciplina Académica: ANTROPOLOGIA ,O, NBC:   INGENIERIA AGRICOLA, FORESTAL Y AFINES Disciplina Académica: INGENIERIA FORESTAL , INGENIERIA AGRICOLA ,O, NBC:   INGENIERIA AGRONOMICA, PECUARIA Y AFINES Disciplina Académica: INGENIERIA AGROPECUARIA , INGENIERIA AGRONOMICA ,O, NBC:   INGENIERIA AMBIENTAL, SANITARIA Y AFINES Disciplina Académica: INGENIERIA AMBIENTAL ,O, NBC:   NUTRICION Y DIETETICA Disciplina Académica: NUTRICION Y DIETETICA ,O, NBC:   SOCIOLOGIA, TRABAJO SOCIAL Y AFINES Disciplina Académica: SOCIOLOGIA , TRABAJO SOCIAL , PLANEACION Y DESARROLLO SOCIAL. Titulo de postgrado en la modalidad de ESPECIALIZACION EN AREAS RELACIONADAS CON LAS FUNCIONES DEL EMPLEO.</t>
  </si>
  <si>
    <t xml:space="preserve">ANALIZAR, CONSTRUIR, PREPARAR, APLICAR Y EVALUAR LOS TRAMITES, PROCESOS Y PROCEDIMIENTOS JURIDICOS ADMINISTRATIVOS Y CONTRACTUALES PARA PROPICIAR LA UNIDAD DE CRITERIO EN LAS DIFERENTES ACTUACIONES DE LA CORPORACION MINIMIZANDO EL RIESGO ANTIJURIDICO, EN EL MARCO DE LA NORMATIVIDAD VIGENTE Y LAS ORIENTACIONES INTERNAS ESTABLECIDAS.</t>
  </si>
  <si>
    <t xml:space="preserve">APLICAR Y UTILIZAR LOS CRITERIOS Y ORIENTACIONES EN LOS DIFERENTES PROCESOS CONTRACTUALES QUE LE ASIGNADOS PARA ATENDER A LAS DEPENDENCIAS FUNCIONALES. || APOYAR EN LA ASESORIA JURIDICA DE LOS PROCESOS CONTRACTUALES ASIGNADOS POR EL JEFE INMEDIATO, PARA GARANTIZAR EL CUMPLIMIENTO DE LA NORMATIVIDAD VIGENTE Y DE LAS DIRECTRICES CORPORATIVAS. || ANALIZAR, APOYAR Y PREPARAR LOS DOCUMENTOS REQUERIDOS PARA LA CONSTRUCCION DEL MARCO NORMATIVO QUE PERMITA EVITAR EL DAÑO ANTIJURIDICO. || ANALIZAR, APOYAR Y PREPARAR LOS DOCUMENTOS REQUERIDOS PARA LA APLICACION DE LA JURISPRUDENCIA EN LAS DIFERENTES ACTUACIONES Y DECISIONES ADMINISTRATIVAS. || PREPARAR LOS CONCEPTOS ASIGNADOS POR EL JEFE INMEDIATO ATENDIENDO LA UNIDAD DE CRITERIO Y LA NORMATIVIDAD VIGENTE. || ANALIZAR Y PROPONER ACCIONES TENDIENTES AL CUMPLIMIENTO DE LOS CONTRATOS, EN CUMPLIMIENTO DE LOS FINES DE LA CONTRATACION ESTATAL, ATENDIENDO LA ASIGNACION DEL JEFE INMEDIATO. || REDACTAR LAS RESPUESTAS A LAS PETICIONES, QUEJAS Y RECURSOS ASIGNADAS PARA LA APROBACION DEL SECRETARIO GENERAL. || REVISAR Y VERIFICAR QUE EL MARCO JURIDICO IDENTIFICADO SE INCORPORE A LOS DIFERENTES MANUALES O PROCEDIMIENTOS ELABORADOS POR LAS DEPENDENCIAS FUNCIONALES.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</si>
  <si>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ELABORAR, ANALIZAR Y EVALUAR EL ESTADO DEL SISTEMA DE CONTROL INTERNO, LAS POLITICAS APLICABLES Y AUDITORIAS INTERNAS, SIGUIENDO LAS ORIENTACIONES INTERNAS Y LAS DISPOSICIONES LEGALES APLICABLES.</t>
  </si>
  <si>
    <t xml:space="preserve">ELABORAR Y EVALUAR LAS POLITICAS PARA EL SISTEMA DE CONTROL INTERNO, PARA LA APROBACION DE LAS INSTANCIAS PERTINENTES, CONSIDERANDO LOS LINEAMIENTOS DEFINIDOS PARA ELLO. || PLANEAR Y ADMINISTRAR EL SISTEMA DE EVALUACION DEL SISTEMA DE CONTROL INTERNO DE LA CORPORACION, CON EL FIN DE DETERMINAR SU ESTADO DE APLICACION. || ANALIZAR Y REPORTAR LOS RESULTADOS DEL PROCESO DE MEDICION, ANALISIS Y SEGUIMIENTO CORPORATIVO, ASI COMO EL CUMPLIMIENTO Y ACTUALIZACION DE LOS DEMAS PROCESOS EN EL MARCO DEL SISTEMA DE GESTION INTEGRAL. || PREPARAR EL ACOMPAÑAMIENTO DE LA AUDITORIA REGULAR Y DE LAS AUDITORIAS ESPECIALES Y DEMAS REQUERIMIENTOS DE LOS ORGANISMOS DE CONTROL Y OTRAS ENTIDADES PUBLICAS Y PRIVADAS, CON EL FIN DE PRESENTAR LA INFORMACION EN FORMA ADECUADA. || ANALIZAR Y REPORTAR AL JEFE INMEDIATO, EL CONSOLIDADO DE LAS PETICIONES, QUEJAS, RECLAMOS Y SUGERENCIAS –PQRS- PRESENTADAS POR LOS USUARIOS Y CIUDADANOS, PARA GARANTIZAR UNA RESPUESTA PERTINENTE, OPORTUNA Y EFICAZ, DE CONFORMIDAD CON LAS REGULACIONES VIGENTES. || DISEÑAR Y EVALUAR EL PLAN ANTICORRUPCION CORPORATIVO, ACORDE CON LOS LINEAMIENTOS DEL JEFE INMEDIATO. || PLANEAR, ANALIZAR Y REPORTAR LOS RESULTADOS DE LAS EVALUACIONES DE LA GESTION POR DEPENDENCIAS, PARA VERIFICAR EL CUMPLIMIENTO DE LOS OBJETIVOS INSTITUCIONALES. || ORGANIZAR Y PREPARAR LOS INFORMES REQUERIDOS POR EL JEFE INMEDIATO, DENTRO DE LOS TERMINOS ESTABLECIDOS EN LA NORMATIVIDAD APLICABLES. || PREPARAR LAS RESPUESTAS DE LOS DERECHOS DE PETICION QUE EL JEFE INMEDIATO LE ASIGNE, CONSIDERANDO LAS ORIENTACIONES INTERNAS Y LA NORMATIVIDAD. || DESEMPEÑAR LAS DEMAS FUNCIONES ASIGNADAS POR LA AUTORIDAD COMPETENTE DE ACUERDO CON EL NIVEL, LA NATURALEZA Y EL AREA DE DESEMPEÑO DE CADA CARGO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</si>
  <si>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Disciplina Académica: ADMINISTRACION FINANCIERA , ADMINISTRACION PUBLICA , ADMINISTRACION DE EMPRESAS , ADMINISTRACION AMBIENTAL ,O, NBC:   CONTADURIA PUBLICA Disciplina Académica: CONTADURIA PUBLICA ,O, NBC:   DERECHO Y AFINES Disciplina Académica: DERECHO ,O, NBC:   ECONOMIA Disciplina Académica: ECONOMIA ,O, NBC:   INGENIERIA ADMINISTRATIVA Y AFINES Disciplina Académica: INGENIERIA EN CALIDAD , INGENIERIA ADMINISTRATIVA , INGENIERIA FINANCIERA ,O, NBC:   INGENIERIA AMBIENTAL, SANITARIA Y AFINES. Titulo de postgrado en la modalidad de ESPECIALIZACION EN AREAS RELACIONADAS CON LAS FUNCIONES DEL EMPLEO.</t>
  </si>
  <si>
    <t xml:space="preserve">ANALIZAR, CONSTRUIR, PREPARAR Y EVALUAR LOS TRAMITES, PROCESOS Y PROCEDIMIENTOS JURIDICOS AMBIENTALES PARA PROPICIAR LA UNIDAD DE CRITERIO EN LAS DIFERENTES ACTUACIONES DE LA CORPORACION, CONSIDERANDO LA NORMATIVIDAD VIGENTE, LA JURISPRUDENCIA Y DOCTRINA APLICABLE A CADA CASO CONCRETO   Y LAS ORIENTACIONES INTERNAS ESTABLECIDAS.</t>
  </si>
  <si>
    <t xml:space="preserve">ANALIZAR, PREPARAR Y REDACTAR LOS ACTOS ADMINISTRATIVOS Y CONCEPTOS QUE EN MATERIA JURIDICO-AMBIENTAL SEAN ASIGNADOS POR EL JEFE INMEDIATO ATENDIENDO LA UNIDAD DE CRITERIO Y LA NORMATIVIDAD VIGENTE. || CREAR Y PREPARAR LOS PROYECTOS DE ACTOS ADMINISTRATIVOS AJUSTADOS A LAS POLITICAS Y LINEAMIENTOS QUE EN MATERIA JURIDICO-AMBIENTAL ESTABLEZCA LA CORPORACION. || DISEÑAR Y PROPONER LOS CONCEPTOS, LINEAMIENTOS Y POLITICAS QUE REGULEN LAS ACCIONES DIRIGIDAS A LA ADMINISTRACION INTEGRAL DE LOS RECURSOS NATURALES RENOVABLES DESDE LA ESFERA JURIDICO-AMBIENTAL EN CONSIDERACION DE LA NORMATIVIDAD VIGENTE. || ANALIZAR, PREPARAR Y REDACTAR LOS CONCEPTOS Y DEMAS ACTUACIONES ADMINISTRATIVAS QUE EN MATERIA JURIDICO-AMBIENTAL SEAN ASIGNADOS POR EL JEFE || INMEDIATO ATENDIENDO LA UNIDAD DE CRITERIO Y LA NORMATIVIDAD VIGENTE. || PREPARAR LOS INFORMES SOBRE LAS ACTUACIONES, TRAMITES Y PROCEDIMIENTOS ADMINISTRATIVOS EN MATERIA AMBIENTAL SOLICITADOS POR EL JEFE INMEDIATO.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</si>
  <si>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APOYAR Y APLICAR EN LAS ACTIVIDADES RELACIONADAS CON EL PROCESO DE NOMINA, SEGURIDAD SOCIAL Y PARAFISCAL, LAS ORIENTACIONES, CRITERIOS, PROCESOS Y PROCEDIMIENTOS DEFINIDOS POR LA NORMATIVIDAD APLICABLE, LAS ENTIDADES DEL NIVEL NACIONAL Y LA CORPORACION.</t>
  </si>
  <si>
    <t xml:space="preserve">1. IDENTIFICAR, APLICAR Y PREPARAR PARA EL PROCESO DE NOMINA, LAS NOVEDADES DE LA PLANTA DE PERSONAL QUE INCIDAN EN LA LIQUIDACION EN LOS APLICATIVOS DISPUESTOS POR LA CORPORACION. || 2. ANALIZAR Y REVISAR LOS DIFERENTES CONCEPTOS DE DESCUENTOS AUTORIZADOS POR LOS SERVIDORES PUBLICOS O LAS ENTIDADES JUDICIALES O DE CONTROL, PARA VERIFICAR LA CAPACIDAD DE PAGO EN CADA LIQUIDACION DE NOMINA, SIGUIENDO LOS PROCESOS Y LA NORMATIVIDAD APLICABLE. || 3. OPERAR, ACTUALIZAR Y ADMINISTRAR EL SISTEMA DE CESANTIAS DE LOS FUNCIONARIOS DE LA CORPORACION, MANTENIENDO LA INFORMACION ACTUALIZADA Y ENVIADA A LAS ADMINISTRADORAS DE MANERA EFICIENTE Y OPORTUNA CUANDO CORRESPONDA. || 4. IDENTIFICAR E INFORMAR OPORTUNAMENTE LAS SITUACIONES PRESENTADAS DURANTE EL PROCESO DE CONSOLIDACION Y ADMINISTRACION DE LAS CESANTIAS. || 5. RESPONDER A LAS SOLICITUDES E INQUIETUDES QUE EN MATERIA DE CESANTIAS PRESENTEN LOS FUNCIONARIOS DE LA CORPORACION. || 6. PREPARAR, ORGANIZAR Y APLICAR EL PROCESO DE AFILIACION, TRASLADO Y RETIRO EN LOS DIFERENTES SISTEMAS DE LAS ENTIDADES QUE ADMINISTRAN LA SEGURIDAD SOCIAL, LA CAJA DE COMPENSACION Y LAS CESANTIAS DE LOS SERVIDORES PUBLICOS VINCULADOS, CONSIDERANDO LOS PROCEDIMIENTOS ESTABLECIDOS Y LA NORMATIVIDAD APLICABLE. || 7. REALIZAR ACTIVIDADES RELACIONADAS CON LA LIQUIDACION Y PREPARACION DE LOS ARCHIVOS FISICOS Y ELECTRONICOS DEL AUXILIO DE CESANTIAS QUE INCIDEN EN LA LIQUIDACION DE LA NOMINA MENSUAL DE LOS SERVIDORES PUBLICOS DE LA ENTIDAD, DE ACUERDO CON SU COMPETENCIA, Y ATENDIENDO LOS PROCEDIMIENTOS Y NORMATIVIDAD APLICABLE. || 8. REVISAR, ANALIZAR Y PREPARAR LOS REPORTES SOLICITADOS PARA LA OBTENCION DE LA PENSION DE JUBILACION O VEJEZ ANTE LAS ENTIDADES PUBLICAS Y PRIVADAS QUE LA ADMINISTRAN, TENIENDO EN CUENTA LA NORMATIVIDAD APLICABLE Y LOS PROCEDIMIENTOS ESTABLECIDOS PARA ELLO.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</si>
  <si>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ADMINISTRACION Disciplina Académica: TECNOLOGIA EN GESTION ADMINISTRATIVA Y FINANCIERA , TECNOLOGIA EN GESTION FINANCIERA , TECNOLOGIA EN FINANZAS , TECNOLOGIA EN CONTABILIDAD FINANCIERA ,O, NBC:   CONTADURIA PUBLICA ,O, NBC:   ECONOMIA. Titulo de postgrado en la modalidad de ESPECIALIZACION TECNOLOGICA EN AREAS RELACIONADAS CON LAS FUNCIONES DEL EMPLEO.</t>
  </si>
  <si>
    <t xml:space="preserve">APOYAR LA EJECUCION E IMPLEMENTACION DE LOS PLANES Y ACCIONES QUE EN MATERIA DE GESTION DOCUMENTAL REALICE LA CORPORACION EN ATENCION A LOS LINEAMIENTOS ESTABLECIDOS Y A LA NORMATIVIDAD APLICABLE.</t>
  </si>
  <si>
    <t xml:space="preserve">1. IMPLEMENTAR LAS ESTRATEGIAS, PLANES, PROGRAMAS Y PROYECTOS FORMULADOS DESDE EL SISTEMA DE GESTION DOCUMENTAL, ATENDIENDO CON LOS LINEAMIENTOS DEL ARCHIVO GENERAL DE LA NACION. || 2. HACER SEGUIMIENTO Y ACTUALIZAR LA TABLA DE RETENCION DOCUMENTAL; PARA GARANTIZAR LA ADECUADA DISPOSICION DE LOS DOCUMENTOS EN CADA UNA DE LAS ETAPAS DEL CICLO VITAL Y SU CONSERVACION EN EL TIEMPO; ACORDE CON LAS POLITICAS Y DIRECTRICES EMANADAS POR EL ARCHIVO GENERAL DE LA NACION Y ATENDIENDO AL CUMPLIMIENTO DE LOS PRINCIPIOS ARCHIVISTICOS Y NORMATIVIDAD APLICABLE. || 3. VELAR POR LA INTEGRIDAD, LA CONFIDENCIALIDAD Y LA CONSERVACION A LARGO PLAZO DE LOS DOCUMENTOS DE ARCHIVO. || 4. HACER LA VALORACION DE LOS DOCUMENTOS CON EL FIN DE ESTABLECER SU PERMANENCIA EN LAS DIFERENTES FASES DEL ARCHIVO Y DETERMINAR SU DESTINO FINAL. || 5. CAPACITAR AL PERSONAL ENCARGADO DE LA ADMINISTRACION DE LOS ARCHIVOS DE GESTION, SOBRE LOS PROCEDIMIENTOS ADOPTADOS POR LA CORPORACION EN MATERIA DE GESTION DOCUMENTAL. || 6. OPERAR Y PROPONER LA ACTUALIZACION DE LOS SISTEMAS DE INFORMACION Y APLICATIVOS CORPORATIVOS, PARA LA GESTION DOCUMENTAL DE LA CORPORACION.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APOYAR LA ELABORACION DE ESTUDIOS PREVIOS Y TERMINOS DE REFERENCIA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</si>
  <si>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TECNOLOGICA en NBC: ADMINISTRACION Disciplina Académica: TECNOLOGIA EN GESTION DE SISTEMAS DE INFORMACION DOCUMENTALY ARCHIVISTICA , TECNOLOGIA EN GESTION DE SISTEMAS DE INFORMACION , TECNOLOGIA EN GESTION DE SISTEMAS DE INFORMACION Y DOCUMENTACION ,O, NBC:   BIBLIOTECOLOGIA, OTROS DE CIENCIAS SOCIALES Y HUMANAS Disciplina Académica: TECNOLOGIA EN GESTION DOCUMENTAL , TECNOLOGIA EN DOCUMENTACION Y ARCHIVISTICA , TECNOLOGIA EN ARCHIVISTICA ,O, NBC:   INGENIERIA DE SISTEMAS, TELEMATICA Y AFINES Disciplina Académica: TECNOLOGIA EN GESTION DE SISTEMAS DE INFORMACION. Titulo de postgrado en la modalidad de ESPECIALIZACION TECNOLOGICA en NBC: ADMINISTRACION ,Y, NBC:   BIBLIOTECOLOGIA, OTROS DE CIENCIAS SOCIALES Y HUMANAS ,Y, NBC:   INGENIERIA DE SISTEMAS, TELEMATICA Y AFINES.</t>
  </si>
  <si>
    <t xml:space="preserve">Andes | Medellín | Jericó</t>
  </si>
  <si>
    <t xml:space="preserve">ANALIZAR Y APLICAR LOS LINEAMIENTOS JURIDICOS EN MATERIA AMBIENTAL Y LA NORMATIVIDAD VIGENTE MEDIANTE EL EJERCICIO DE LA AUTORIDAD AMBIENTAL EN LA ADMINISTRACION INTEGRAL DE LOS RECURSOS NATURALES RENOVABLES DE LA JURISDICCION DE LA CORPORACION.</t>
  </si>
  <si>
    <t xml:space="preserve">PREPARAR Y PROYECTAR LOS ACTOS ADMINISTRATIVOS DERIVADOS DEL IMPULSO DE TRAMITES AMBIENTALES, RELACIONADOS CON PERMISOS, REGISTROS, CONCESIONES, AUTORIZACIONES, LICENCIAS, INSTRUMENTOS ECONOMICOS, SANCIONATORIO AMBIENTAL Y DEMAS INSTRUMENTOS DE MANEJO Y CONTROL AMBIENTAL, ACORDE CON LOS LINEAMIENTOS Y ORIENTACIONES CORPORATIVOS Y CON LA NORMATIVIDAD VIGENTE. || EVALUAR Y PREPARAR LA RESPUESTA DE PETICIONES, QUEJAS Y RECLAMOS DE MANERA OPORTUNA ACORDE CON LOS LINEAMIENTOS Y ORIENTACIONES CORPORATIVOS Y CON LA NORMATIVIDAD VIGENTE. || SOLUCIONAR LAS CONSULTAS DE USUARIOS EXTERNOS E INTERNOS EN MATERIA DE PERMISOS AMBIENTALES, SANCIONATORIO AMBIENTAL Y DEMAS TEMAS DE CONOCIMIENTO JURIDICO DE LA DEPENDENCIA, DE CONFORMIDAD CON LOS LINEAMIENTOS Y ORIENTACIONES CORPORATIVOS Y CON LA NORMATIVIDAD VIGENTE. || ANALIZAR DESDE EL COMPONENTE JURIDICO LOS ELEMENTOS RELACIONADOS CON LOS DETERMINANTES AMBIENTALES OBJETO DE CONCERTACION EN LOS PLANES DE ORDENAMIENTO TERRITORIAL Y EN LOS PLANES PARCIALES, ASI COMO, EMITIR CONCEPTOS SOBRE LOS PLANES DE DESARROLLO MUNICIPAL. || PREPARAR Y PROYECTAR CONCEPTOS JURIDICOS SOLICITADOS POR EL JEFE DE LA OFICINA TERRITORIAL.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</si>
  <si>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Santa Rosa De Osos</t>
  </si>
  <si>
    <t xml:space="preserve">FORMULAR, EVALUAR Y APLICAR LOS LINEAMIENTOS JURIDICOS EN MATERIA AMBIENTAL Y LA NORMATIVIDAD VIGENTE, MEDIANTE EL EJERCICIO DE LA AUTORIDAD AMBIENTAL EN LA ADMINISTRACION INTEGRAL DE LOS RECURSOS NATURALES RENOVABLES DE LA JURISDICCION DE LA CORPORACION.</t>
  </si>
  <si>
    <t xml:space="preserve">PREPARAR Y PROYECTAR LOS ACTOS ADMINISTRATIVOS DERIVADOS DEL IMPULSO DE TRAMITES AMBIENTALES, RELACIONADOS CON PERMISOS, REGISTROS, CONCESIONES, AUTORIZACIONES, LICENCIAS, INSTRUMENTOS ECONOMICOS, SANCIONATORIO AMBIENTAL Y DEMAS INSTRUMENTOS DE MANEJO Y CONTROL AMBIENTAL, ACORDE CON LOS LINEAMIENTOS Y ORIENTACIONES CORPORATIVOS Y CON LA NORMATIVIDAD VIGENTE. || SOLUCIONAR LAS CONSULTAS DE USUARIOS EXTERNOS E INTERNOS EN MATERIA DE PERMISOS AMBIENTALES, SANCIONATORIO AMBIENTAL Y DEMAS TEMAS DE CONOCIMIENTO JURIDICO DE LA DEPENDENCIA, DE CONFORMIDAD CON LOS LINEAMIENTOS Y ORIENTACIONES CORPORATIVOS Y CON LA NORMATIVIDAD VIGENTE. || ANALIZAR DESDE EL COMPONENTE JURIDICO LOS ELEMENTOS RELACIONADOS CON LOS DETERMINANTES AMBIENTALES OBJETO DE CONCERTACION EN LOS PLANES DE ORDENAMIENTO TERRITORIAL Y EN LOS PLANES PARCIALES, ASI COMO, EMITIR CONCEPTOS SOBRE LOS PLANES DE DESARROLLO MUNICIPAL. || PREPARAR Y PROYECTAR CONCEPTOS JURIDICOS SOLICITADOS POR EL JEFE DE LA OFICINA TERRITORIAL. || PREPARAR Y PROYECTAR RESPUESTAS EN ACCIONES Y SOLICITUDES DE CARACTER JUDICIAL FRENTE A LOS TEMAS REFERIDOS CON ADMINISTRACION INTEGRAL DE LOS RECURSOS NATURALES RENOVABLES DE LA JURISDICCION DE LA CORPORACION. || PREPARAR Y PROYECTAR RESPUESTAS A LOS REQUERIMIENTOS DE ORGANISMOS DE CONTROL CUANDO LE SEAN REQUERIDOS A LA DEPENDENCIA. || APOYAR A LAS DEMAS DEPENDENCIAS DE LA CORPORACION Y A OTRAS ENTIDADES EN ASUNTOS RELACIONADOS CON LA ADMINISTRACION INTEGRAL DE LOS RECURSOS NATURALES RENOVABLES DE LA JURISDICCION DE LA CORPORACION.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</si>
  <si>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PLANEAR, ORGANIZAR Y OPERAR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</si>
  <si>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CONCEPTUAR Y REALIZAR CONTROL Y SEGUIMIENTO DESDE SU PERFIL, SOBRE LAS SOLICITUDES DE PERMISOS DE EXPLORACION DE AGUAS SUBTERRANEAS, CONCESIONES DE AGUA SUBTERRANEA, CONCESIONES DE AGUAS SUPERFICIALES Y OTROS PERMISOS QUE LE SEAN ASIGNADAS DE CONFORMIDAD CON LOS LINEAMIENTOS, PROCESOS, ORIENTACIONES CORPORATIVAS Y CON LA NORMATIVIDAD VIGENTE. || CONCEPTUAR Y REALIZAR CONTROL Y SEGUIMIENTO DESDE SU PERFIL, LAS SOLICITUDES DE LICENCIAS AMBIENTALES Y DE LOS PERMISOS DE ESTUDIO DE RECURSOS NATURALES QUE LE SEAN ASIGNADAS, DE CONFORMIDAD CON LOS LINEAMIENTOS, PROCESOS, ORIENTACIONES CORPORATIVAS Y CON LA NORMATIVIDAD VIGENTE. || CONCEPTUAR DESDE SU PERFIL, EN LAS SOLICITUDES DE FORMALIZACION Y LEGALIZACION DE MINERIA TRADICIONAL ASIGNADOS, DE CONFORMIDAD CON LOS LINEAMIENTOS, PROCESOS, ORIENTACIONES CORPORATIVAS Y CON LA NORMATIVIDAD VIGENTE. || APOYAR LA EVALUACION Y REALIZAR CONTROL Y SEGUIMIENTO DESDE SU PERFIL, SOBRE LAS SOLICITUDES DE PERMISOS DE EXPLORACION DE AGUAS SUBTERRANEAS, CONCESIONES DE AGUA SUBTERRANEA, CONCESIONES DE AGUAS SUPERFICIALES Y OTROS PERMISOS QUE LE SEAN ASIGNADAS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APOYAR Y CONCEPTUAR DESDE SU PERFIL EN LAS DIFERENTES ETAPAS DE LOS PROCEDIMIENTOS SANCIONATORIOS AMBIENTALES QUE LE SEAN ASIGNADOS, ACORDE CON LOS LINEAMIENTOS, PROCESOS, ORIENTACIONES CORPORATIVAS Y CON LA NORMATIVIDAD VIGENTE || REVISAR DESDE SU PERFIL EL COMPONENTE AMBIENTAL EN LOS PLANES DE DESARROLLO MUNICIPAL O DEPARTAMENTAL QUE LE SEAN ASIGNADOS, DE CONFORMIDAD CON LOS LINEAMIENTOS, PROCESOS, ORIENTACIONES CORPORATIVAS Y LA NORMATIVIDAD VIGENTE. || REALIZAR DESDE SU PERFIL, LAS ACTIVIDADES DE MUESTREO, MEDICION O ENSAYO Y ANALISIS DE RESULTADOS QUE LE SEAN ASIGNADOS, DE CONFORMIDAD CON LOS LINEAMIENTOS, PROCESOS, ORIENTACIONES CORPORATIVAS Y CON LA NORMATIVIDAD VIGENTE. || REVISAR, EVALUAR Y CONCEPTUAR DESDE SU PERFIL, SOBRE LOS DETERMINANTES O ASUNTOS AMBIENTALES EN LOS PLANES PARCIALES Y DEMAS INSTRUMENTOS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</si>
  <si>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GEOLOGIA, OTROS PROGRAMAS DE CIENCIAS NATURALES Disciplina Académica: GEOLOGIA ,O, NBC:   INGENIERIA CIVIL Y AFINES Disciplina Académica: INGENIERIA GEOLOGICA. Titulo de postgrado en la modalidad de ESPECIALIZACION EN AREAS RELACIONADAS CON LAS FUNCIONES DEL EMPLEO.</t>
  </si>
  <si>
    <t xml:space="preserve">FORMULAR, EJECUTAR Y EVALUAR LAS ESTRATEGIAS, PROGRAMAS, PROYECTOS, ACTIVIDADES Y HERRAMIENTAS APLICADAS PARA LA EFECTIVA ADMINISTRACION INTEGRAL DE LOS RECURSOS NATURALES RENOVABLES DE LA JURISDICCION, MEDIANTE EL EJERCICIO DE LA AUTORIDAD AMBIENTAL, RECONOCIENDO LAS PARTICULARIDADES DEL TERRITORIO.</t>
  </si>
  <si>
    <t xml:space="preserve">PREPARAR, DESARROLLAR Y REALIZAR EL SEGUIMIENTO A LA ESTRATEGIA DE REGIONALIZACION, EN COORDINACION CON LAS DEMAS DEPENDENCIAS, RECONOCIENDO E INCORPORANDO LAS PARTICULARIDADES DEL TERRITORIO. || PROPONER, DISEÑAR Y ORIENTAR LA APLICACION DE INSTRUMENTOS PARA EL IMPULSO DEL PROCEDIMIENTO SANCIONATORIO AMBIENTAL, DE ACUERDO CON LAS DISPOSICIONES LEGALES VIGENTES. || PROPONER, CONSTRUIR Y ORIENTAR LAS ACCIONES TECNICAS, APLICADA A LOS PROCESOS DE EVALUACION, CONTROL Y SEGUIMIENTO DE AUTORIZACIONES, PERMISOS, AUTORIZACIONES, CONCESIONES, LICENCIAS Y SANCIONATORIO AMBIENTAL Y DEMAS INSTRUMENTOS DE MANEJO Y CONTROL, PARA EL USO, APROVECHAMIENTO Y AFECTACION DE LOS RECURSOS NATURALES RENOVABLES Y EL DESARROLLO DEL TERRITORIO, EN COORDINACION CON LAS OFICINAS TERRITORIALES Y ACORDE CON LA NORMATIVIDAD VIGENTE. || PREPARAR LOS DOCUMENTOS, INFORMES Y SOPORTES TECNICOS SOBRE LAS ESTRATEGIAS, PROYECTOS Y ACTIVIDADES EN LOS TEMAS RELACIONADOS CON LOS PROCESOS DE EVALUACION, CONTROL Y SEGUIMIENTO DE PERMISOS, AUTORIZACIONES, CONCESIONES, LICENCIAS Y SANCIONATORIO AMBIENTAL Y DEMAS INSTRUMENTOS DE MANEJO Y CONTROL PARA EL USO, APROVECHAMIENTO Y AFECTACION AMBIENTAL DE LOS RECURSOS NATURALES RENOVABLES, ACORDE CON LAS POLITICAS NACIONALES Y LA NORMATIVIDAD VIGENTE. || PARTICIPAR, FORMULAR Y EJECUTAR LOS DIFERENTES PLANES INSTITUCIONALES EN LOS TEMAS RELACIONADOS CON LOS PROCESOS DE EVALUACION, CONTROL Y SEGUIMIENTO DE PERMISOS, AUTORIZACIONES, CONCESIONES, LICENCIAS Y SANCIONATORIO AMBIENTAL Y DEMAS INSTRUMENTOS DE MANEJO Y CONTROL PARA EL USO, APROVECHAMIENTO Y AFECTACION AMBIENTAL DE LOS RECURSOS NATURALES RENOVABLES, DE ACUERDO CON LAS ORIENTACIONES Y METODOLOGIAS ESTABLECIDAS. || PLANEAR, DEFINIR Y APLICAR METODOLOGIAS PARA LA IDENTIFICACION Y RECOPILACION LA INFORMACION SOBRE LAS DINAMICAS SOCIOCULTURALES, NATURALES Y TERRITORIALES, EN LOS PROCESOS DE EVALUACION, CONTROL Y SEGUIMIENTO DE PERMISOS, AUTORIZACIONES, CONCESIONES, LICENCIAS Y SANCIONATORIO AMBIENTAL Y DEMAS INSTRUMENTOS DE MANEJO Y CONTROL EN COORDINACION CON LA SUBDIRECCION DE PARTICIPACION Y CULTURA AMBIENTAL CONFORME CON LAS POLITICAS NACIONALES Y LA NORMATIVIDAD VIGENTE. || IDENTIFICAR Y EVALUAR LA APLICACION DE LOS CRITERIOS Y DIRECTRICES RELACIONADOS CON LA EVALUACION, CONTROL Y SEGUIMIENTO DE PERMISOS, AUTORIZACIONES PARA CON EL USO, APROVECHAMIENTO Y AFECTACION AMBIENTAL DE LOS RECURSOS NATURALES RENOVABLES EJECUTADOS POR LAS OFICINAS TERRITORIALES E INFORMAR AL SUBDIRECTOR DE SOSTENIBILIDAD Y GESTION TERRITORIAL DE MANERA PERIODICA Y OPORTUNA PARA LA TOMA DE DECISIONES Y ACCIONES DE MEJORA. || OPERAR Y APLICAR LAS HERRAMIENTAS TECNOLOGICAS PARA EL REGISTRO, MEDICION, SEGUIMIENTO Y REPORTE DE LOS TRAMITES Y ACTUACIONES EN EVALUACION, CONTROL Y SEGUIMIENTO DE PERMISOS, AUTORIZACIONES, CONCESIONES, LICENCIAS Y SANCIONATORIO AMBIENTAL Y DEMAS INSTRUMENTOS DE MANEJO Y CONTROL PARA EL USO, APROVECHAMIENTO Y AFECTACION AMBIENTAL DE LOS RECURSOS NATURALES RENOVABLES, DE ACUERDO CON LAS ORIENTACIONES, METODOLOGIAS Y EQUIPOS DETERMINADOS PARA ELLO. || REALIZAR LAS ACTUACIONES TECNICAS EN LOS TRAMITES ASIGNADOS POR EL SUBDIRECTOR, DE CONFORMIDAD CON LOS PROCESOS, LOS LINEAMIENTOS JURIDICOS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</si>
  <si>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GEOLOGIA, OTROS PROGRAMAS DE CIENCIAS NATURALES Disciplina Académica: GEOLOGIA ,O, NBC:   INGENIERIA CIVIL Y AFINES Disciplina Académica: INGENERIA CIVIL ,O, NBC:   INGENIERIA DE MINAS, METALURGIA Y AFINES Disciplina Académica: INGENIERIA DE MINAS Y METALURGIA , INGENIERIA DE MATERIALES , INGENIERIA DE MINAS. Titulo de postgrado en la modalidad de ESPECIALIZACION EN AREAS RELACIONADAS CON LAS FUNCIONES DEL EMPLEO.</t>
  </si>
  <si>
    <t xml:space="preserve">Santa Fé de Antioquia</t>
  </si>
  <si>
    <t xml:space="preserve">CONCEPTUAR Y REALIZAR CONTROL Y SEGUIMIENTO DESDE SU PERFIL, SOBRE LAS SOLICITUDES DE CONCESIONES DE AGUAS SUPERFICIALES, VERTIMIENTOS Y EMISIONES ATMOSFERICAS QUE LE SEAN ASIGNADAS DE CONFORMIDAD CON LOS LINEAMIENTOS, PROCESOS, ORIENTACIONES CORPORATIVAS Y CON LA NORMATIVIDAD VIGENTE. || CONCEPTUAR DESDE SU PERFIL, SOBRE LAS AUTODECLARACIONES Y RECLAMACIONES DE LOS INSTRUMENTOS ECONOMICOS PRESENTADAS POR LOS USUARIOS Y DE CONFORMIDAD CON LOS LINEAMIENTOS, PROCESOS, ORIENTACIONES CORPORATIVAS Y CON LA NORMATIVIDAD VIGENTE. || CONCEPTUAR Y REALIZAR CONTROL Y SEGUIMIENTO DESDE SU PERFIL, SOBRE LOS PLANES DE USO Y AHORRO EFICIENTE DE AGUA, LOS PLANES DE SANEAMIENTO Y MANEJO DE VERTIMIENTOS, PLANES DE CONTINGENCIA, SUSTANCIAS TOXICAS, RESPEL Y REGISTRO UNICO AMBIENTAL QUE LE SEAN ASIGNADAS, DE CONFORMIDAD CON LOS LINEAMIENTOS, PROCESOS, ORIENTACIONES CORPORATIVAS Y CON LA NORMATIVIDAD VIGENTE. || CONCEPTUAR Y REALIZAR CONTROL Y SEGUIMIENTO DESDE SU PERFIL, LAS SOLICITUDES DE LICENCIAS AMBIENTALES Y DE LOS PERMISOS DE ESTUDIO DE RECURSOS NATURALES QUE LE SEAN ASIGNADAS,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Y ORIENTACIONES CORPORATIVAS PARA LA GESTION DE LA INFORMACION Y EL CONOCIMIENTO DE LA CORPORACION Y CON LA NORMATIVIDAD VIGENTE. || APOYAR Y CONCEPTUAR DESDE SU PERFIL EN LAS DIFERENTES ETAPAS DE LOS PROCEDIMIENTOS SANCIONATORIOS AMBIENTALES QUE LE SEAN ASIGNADOS, ACORDE CON LOS LINEAMIENTOS, PROCESOS, ORIENTACIONES CORPORATIVAS Y CON LA NORMATIVIDAD VIGENTE. || REALIZAR DESDE SU PERFIL, LAS ACTIVIDADES DE MUESTREO, MEDICION O ENSAYO Y ANALISIS DE RESULTADOS QUE LE SEAN ASIGNADOS, DE CONFORMIDAD CON LOS LINEAMIENTOS, PROCESOS, ORIENTACIONES CORPORATIVAS Y CON LA NORMATIVIDAD VIGENTE. || APOYAR DESDE SU PERFIL, LA REVISION DEL COMPONENTE AMBIENTAL EN LOS PLANES DE DESARROLLO MUNICIPAL O DEPARTAMENTAL QUE LE SEAN ASIGNADOS, DE CONFORMIDAD CON LOS LINEAMIENTOS, PROCESOS, ORIENTACIONES CORPORATIVAS Y LA NORMATIVIDAD VIGENTE. || REVISAR, EVALUAR Y CONCEPTUAR DESDE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</si>
  <si>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Disciplina Académica: ADMINISTRACION EN SALUD: ENFASIS EN GESTION DE SERVICIOS DE SALUD Y ENFASIS EN GESTION SANITARIA Y AMBIENTAL , ADMINISTRACION AMBIENTAL Y DE LOS RECURSOS NATURALES , ADMINISTRACION AMBIENTAL , ADMINISTRACION DEL MEDIO AMBIENTE , ADMINISTRACION Y GESTION AMBIENTAL , ADMINISTRACION DEL MEDIO AMBIENTE Y DE LOS RECURSOS NATURALES ,O, NBC:   INGENIERIA AMBIENTAL, SANITARIA Y AFINES Disciplina Académica: INGENIERIA SANITARIA Y AMBIENTAL , ADMINISTRACION DEL MEDIO AMBIENTE Y DE LOS RECURSOS NATURALES , ADMINISTRACION AMBIENTAL , INGENIERIA SANITARIA , ADMINISTRACION DE SISTEMAS DE GESTION AMBIENTAL , INGENIERIA AMBIENTAL. Titulo de postgrado en la modalidad de ESPECIALIZACION EN AREAS RELACIONADAS CON LAS FUNCIONES DEL EMPLEO.</t>
  </si>
  <si>
    <t xml:space="preserve">FORMULAR, ORGANIZAR Y OPERAR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</si>
  <si>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EVALUAR, CONCEPTUAR Y REALIZAR CONTROL Y SEGUIMIENTO DESDE SU PERFIL, SOBRE LAS SOLICITUDES DE CONCESIONES DE AGUAS SUPERFICIALES, VERTIMIENTOS Y EMISIONES ATMOSFERICAS QUE LE SEAN ASIGNADAS DE CONFORMIDAD CON LOS LINEAMIENTOS, PROCESOS, ORIENTACIONES CORPORATIVAS Y CON LA NORMATIVIDAD VIGENTE. || APLICAR, EVALUAR Y CONCEPTUAR DESDE SU PERFIL, SOBRE LAS AUTODECLARACIONES Y RECLAMACIONES DE LOS INSTRUMENTOS ECONOMICOS PRESENTADAS POR LOS USUARIOS Y DE CONFORMIDAD CON LOS LINEAMIENTOS, PROCESOS, ORIENTACIONES CORPORATIVAS Y CON LA NORMATIVIDAD VIGENTE. || EVALUAR, CONCEPTUAR Y REALIZAR CONTROL Y SEGUIMIENTO DESDE SU PERFIL, SOBRE LOS PLANES DE USO Y AHORRO EFICIENTE DE AGUA, LOS PLANES DE SANEAMIENTO Y MANEJO DE VERTIMIENTOS, PLANES DE CONTINGENCIA, SUSTANCIAS TOXICAS, RESPEL Y REGISTRO UNICO AMBIENTAL QUE LE SEAN ASIGNADAS, DE CONFORMIDAD CON LOS LINEAMIENTOS, PROCESOS, ORIENTACIONES CORPORATIVAS Y CON LA NORMATIVIDAD VIGENTE. || EVALUAR, CONCEPTUAR Y REALIZAR CONTROL Y SEGUIMIENTO DESDE SU PERFIL, LAS SOLICITUDES DE LICENCIAS AMBIENTALES Y DE LOS PERMISOS DE ESTUDIO DE RECURSOS NATURALES QUE LE SEAN ASIGNADAS,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ORIENTACIONES CORPORATIVAS PARA LA GESTION DE LA INFORMACION Y EL CONOCIMIENTO DE LA CORPORACION. || APOYAR Y CONCEPTUAR DESDE SU PERFIL EN LAS DIFERENTES ETAPAS DE LOS PROCEDIMIENTOS SANCIONATORIOS AMBIENTALES QUE LE SEAN ASIGNADOS, ACORDE CON LOS LINEAMIENTOS, PROCESOS, ORIENTACIONES CORPORATIVAS Y CON LA NORMATIVIDAD VIGENTE || REALIZAR DESDE SU PERFIL, LAS ACTIVIDADES DE MUESTREO, MEDICION O ENSAYO Y ANALISIS DE RESULTADOS QUE LE SEAN ASIGNADOS, DE CONFORMIDAD CON LOS LINEAMIENTOS, PROCESOS,ORIENTACIONES CORPORATIVAS Y CON LA NORMATIVIDAD VIGENTE. || APOYAR DESDE SU PERFIL, LA REVISION DEL COMPONENTE AMBIENTAL EN LOS PLANES DE DESARROLLO MUNICIPAL O DEPARTAMENTAL QUE LE SEAN ASIGNADOS, DE CONFORMIDAD CON LOS LINEAMIENTOS, PROCESOS, ORIENTACIONES CORPORATIVAS Y LA NORMATIVIDAD VIGENTE. || REVISAR, EVALUAR, CONCEPTUAR Y CONCERTAR DESDE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</si>
  <si>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Disciplina Académica: ADMINISTRACION AMBIENTAL , ADMINISTRACION EN SALUD: ENFASIS EN GESTION DE SERVICIOS DE SALUD Y ENFASIS EN GESTION SANITARIA Y AMBIENTAL , ADMINISTRACION AMBIENTAL Y DE LOS RECURSOS NATURALES , ADMINISTRACION Y GESTION AMBIENTAL , ADMINISTRACION DEL MEDIO AMBIENTE ,O, NBC:   INGENIERIA AMBIENTAL, SANITARIA Y AFINES. Titulo de postgrado en la modalidad de ESPECIALIZACION EN AREAS RELACIONADAS CON LAS FUNCIONES DEL EMPLEO.</t>
  </si>
  <si>
    <t xml:space="preserve">Caucasia</t>
  </si>
  <si>
    <t xml:space="preserve">APOYAR EL DESARROLLO Y EJECUCION DE LOS PROCESOS, PROCEDIMIENTOS Y LAS ACTIVIDADES DE LA DEPENDENCIA EN EL EJERCICIO DE AUTORIDAD AMBIENTAL, ACORDE CON LA ESTRATEGIA CORPORATIVA.</t>
  </si>
  <si>
    <t xml:space="preserve">1. APOYAR Y ORIENTAR DESDE SU PERFIL A LOS USUARIOS INTERNOS Y EXTERNOS DE CONFORMIDAD CON LOS LINEAMIENTOS, PROCESOS, ORIENTACIONES CORPORATIVAS Y CON LA NORMATIVIDAD VIGENTE. || 2. RECOPILAR Y ELABORAR DESDE SU PERFIL, INFORMES ADMINISTRATIVOS REQUERIDOS POR LAS ENTIDADES DE CONTROL Y LOS ASIGNADOS POR EL JEFE, DE CONFORMIDAD CON LOS LINEAMIENTOS, PROCESOS, ORIENTACIONES CORPORATIVAS Y CON LA NORMATIVIDAD VIGENTE. || 3. RECIBIR, REVISAR, RADICAR, CLASIFICAR, DISTRIBUIR Y CONTROLAR DOCUMENTOS, DATOS, ELEMENTOS Y CORRESPONDENCIA RELACIONADOS CON ASUNTOS DE COMPETENCIA DE LA ENTIDAD, DESDE SU PERFIL, DE CONFORMIDAD CON LOS LINEAMIENTOS, PROCESOS, ORIENTACIONES CORPORATIVAS Y CON LA NORMATIVIDAD VIGENTE. || 4. LLEVAR Y MANTENER ACTUALIZADOS LOS REGISTROS EN LOS APLICATIVOS CORPORATIVOS DE CARACTER TECNICO, JURIDICO, FINANCIERO Y LOS RELACIONADOS CON EL USO, APROVECHAMIENTO Y AFECTACION DE LOS RECURSOS NATURALES RENOVABLES, PARA GARANTIZAR EL DESARROLLO DE LOS PROCESOS CORPORATIVOS, DE CONFORMIDAD CON LOS LINEAMIENTOS, PROCESOS, ORIENTACIONES CORPORATIVAS Y CON LA NORMATIVIDAD VIGENTE. || 5. DESEMPEÑAR LAS DEMAS FUNCIONES ASIGNADAS POR LA AUTORIDAD COMPETENTE DE ACUERDO CON EL NIVEL, LA NATURALEZA Y EL AREA DE DESEMPEÑO. || 6.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7.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8. APOYAR LA ELABORACION DE ESTUDIOS PREVIOS Y TERMINOS DE REFERENCIA DE LOS PROCESOS CONTRACTUALES QUE LE SEAN ASIGNADOS, ACORDE CON LOS LINEAMIENTOS DEFINIDOS EN LOS MANUALES ESPECIFICOS Y LA NORMATIVIDAD APLICABLE. || 9. ELABORAR Y PRESENTAR OPORTUNAMENTE LOS INFORMES DEL EJERCICIO DE SU LABOR Y AQUELLOS QUE LE SEAN SOLICITADOS, EN CONCORDANCIA CON LAS DIRECTRICES ESTABLECIDAS. || 10. VELAR POR LA CONSERVACION DE LOS ARCHIVOS DE GESTION, INFORMACION PUBLICA Y BIENES ASIGNADOS PARA SU CUSTODIA, ACORDE CON LAS ORIENTACIONES INTERNAS.</t>
  </si>
  <si>
    <t xml:space="preserve">Título de TECNOLOGICA en NBC: ADMINISTRACION Disciplina Académica: TECNOLOGIA EN SECRETARIADO EJECUTIVO , TECNOLOGIA EN GESTION DE SISTEMAS DE INFORMACION Y DOCUMENTACION , TECNOLOGIA EN GESTION DE SISTEMAS DE INFORMACION DOCUMENTALY ARCHIVISTICA ,O, NBC:   BIBLIOTECOLOGIA, OTROS DE CIENCIAS SOCIALES Y HUMANAS Disciplina Académica: TECNOLOGIA EN ARCHIVISTICA ,O, NBC:   CONTADURIA PUBLICA Disciplina Académica: TECNOLOGIA EN CONTADURIA , TECNOLOGIA EN COSTOS Y AUDITORIA , TECNOLOGIA EN CONTADURIA Y FINANZAS , TECNOLOGIA EN CONTADURIA PUBLICA , TECNOLOGIA EN CONTADURIA FINANCIERA. Titulo de postgrado en la modalidad de ESPECIALIZACION TECNOLOGICA EN AREAS RELACIONADAS CON LAS FUNCIONES DEL EMPLEO.</t>
  </si>
  <si>
    <t xml:space="preserve">1. APOYAR Y ORIENTAR DESDE SU PERFIL A LOS USUARIOS INTERNOS Y EXTERNOS DE CONFORMIDADCON LOS LINEAMIENTOS, PROCESOS, ORIENTACIONES CORPORATIVAS Y CON LA NORMATIVIDADVIGENTE. || 2. RECOPILAR Y ELABORAR DESDE SU PERFIL, INFORMES ADMINISTRATIVOS REQUERIDOS POR LA ENTIDADES DE CONTROL Y LOS ASIGNADOS POR EL JEFE, DE CONFORMIDAD CON LOS LINEAMIENTOS, PROCESOS, ORIENTACIONES CORPORATIVAS Y CON LA NORMATIVIDAD VIGENTE. || 3. RECIBIR, REVISAR, RADICAR, CLASIFICAR, DISTRIBUIR Y CONTROLAR DOCUMENTOS, DATOS, ELEMENTOS Y CORRESPONDENCIA RELACIONADOS CON ASUNTOS DE COMPETENCIA DE LA ENTIDAD, DESDE SU PERFIL, DE CONFORMIDAD CON LOS LINEAMIENTOS, PROCESOS, ORIENTACIONES CORPORATIVAS Y CON LA NORMATIVIDAD VIGENTE. || 4. LLEVAR Y MANTENER ACTUALIZADOS LOS REGISTROS EN LOS APLICATIVOS CORPORATIVOS DE CARACTER TECNICO, JURIDICO, FINANCIERO Y LOS RELACIONADOS CON EL USO, APROVECHAMIENTO Y AFECTACION DE LOS RECURSOS NATURALES RENOVABLES, PARA GARANTIZAR EL DESARROLLO DE LOS PROCESOS CORPORATIVOS, DE CONFORMIDAD CON LOS LINEAMIENTOS, PROCESOS, ORIENTACIONES CORPORATIVAS Y CON LA NORMATIVIDAD VIGENTE. || 5. DESEMPEÑAR LAS DEMAS FUNCIONES ASIGNADAS POR LA AUTORIDAD COMPETENTE DE ACUERDO CON EL NIVEL, LA NATURALEZA Y EL AREA DE DESEMPEÑO. || 6.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7.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8. APOYAR LA ELABORACION DE ESTUDIOS PREVIOS Y TERMINOS DE REFERENCIA DE LOS PROCESOS CONTRACTUALES QUE LE SEAN ASIGNADOS, ACORDE CON LOS LINEAMIENTOS DEFINIDOS EN LOS MANUALES ESPECIFICOS Y LA NORMATIVIDAD APLICABLE. || 9. ELABORAR Y PRESENTAR OPORTUNAMENTE LOS INFORMES DEL EJERCICIO DE SU LABOR Y AQUELLOS QUE LE SEAN SOLICITADOS, EN CONCORDANCIA CON LAS DIRECTRICESESTABLECIDAS. || 10. VELAR POR LA CONSERVACION DE LOS ARCHIVOS DE GESTION, INFORMACION PUBLICA Y BIENES ASIGNADOS PARA SU CUSTODIA, ACORDE CON LAS ORIENTACIONES INTERNAS.</t>
  </si>
  <si>
    <t xml:space="preserve">Título de TECNOLOGICA en NBC: ADMINISTRACION Disciplina Académica: TECNOLOGIA EN ADMINISTRACION , TECNOLOGIA EN SECRETARIADO EJECUTIVO , TECNOLOGIA EN GESTION DE SISTEMAS DE INFORMACION DOCUMENTALY ARCHIVISTICA , TECNOLOGIA EN ADMINISTRACION DE EMPRESAS ,O, NBC:   BIBLIOTECOLOGIA, OTROS DE CIENCIAS SOCIALES Y HUMANAS Disciplina Académica: TECNOLOGIA EN DOCUMENTACION Y ARCHIVISTICA , TECNOLOGIA EN GESTION DOCUMENTAL , TECNOLOGIA EN ARCHIVISTICA ,O, NBC:   CONTADURIA PUBLICA Disciplina Académica: TECNOLOGIA EN COSTOS Y AUDITORIA , TECNOLOGIA EN CONTADURIA PUBLICA , TECNOLOGIA EN CONTADURIA Y FINANZAS , TECNOLOGIA EN CONTADURIA , TECNOLOGIA EN CONTADURIA FINANCIERA. Titulo de postgrado en la modalidad de ESPECIALIZACION TECNOLOGICA en NBC: ADMINISTRACION ,Y, NBC:   BIBLIOTECOLOGIA, OTROS DE CIENCIAS SOCIALES Y HUMANAS ,Y, NBC:   CONTADURIA PUBLICA.</t>
  </si>
  <si>
    <t xml:space="preserve">PLANEAR, PROPONER, EJECUTAR Y HACER SEGUIMIENTO Y CONTROL FINANCIERO A LOS RECURSOS Y A LAS OBLIGACIONES ADQUIRIDAS POR LA CORPORACION, REVISANDO, REGISTRANDO Y CONCILIANDO LOS MOVIMIENTOS FINANCIEROS CON EL FIN DE TENER INFORMACION CONFIABLE Y OPORTUNA.</t>
  </si>
  <si>
    <t xml:space="preserve">1.RECONOCER LOS INGRESOS Y PAGOS REALIZADOS POR LA CORPORACION VALIDANDO LA INTEGRIDAD Y CONFIABILIDAD DE LA INFORMACION Y LA IDONEIDAD DE LOS SOPORTES CON EL FIN DE MANTENER ACTUALIZADO EL SISTEMA Y LA SITUACION FINANCIERA CORPORATIVA. || 2.ADMINISTRAR Y CONCILIAR LAS CUENTAS BANCARIAS DE LAS CUALES SEA TITULAR LA CORPORACION, MANTENIENDO ACTUALIZADA LA INFORMACION. || 3.CONCILIAR LA INFORMACION GENERADA DESDE Y HACIA LOS PROCESOS FINANCIEROS, CONTABLE Y PRESUPUESTAL Y DE LOS CONVENIOS Y CONTRATOS INTERADMINISTRATIVOS CON EL FIN DE MANTENER LA CALIDAD DE LA INFORMACION FINANCIERA DE LA CORPORACION. || 4.GESTIONAR, HACER SEGUIMIENTO Y CONTROL A LA PROGRAMACION DE PAGOS DE CADA UNO DE LOS CONTRATOS Y CONVENIOS CORPORATIVOS VERIFICANDO QUE LA EJECUCION FINANCIERA SE CUMPLA SEGUN LO ESTABLECIDO EN LA CLAUSULA CONTRACTUAL DE DESEMBOLSO SIRVIENDO DE HERRAMIENTA PARA ESTIMAR LOS FLUJOS DE CAJA Y LOS EXCEDENTES DE CAJA. || 5.GESTIONAR, ELABORAR Y ANALIZAR LA INFORMACION FINANCIERA CON EL FIN DE DAR RESPUESTA A LOS REQUERIMIENTOS PRESENTADOS POR LOS USUARIOS INTERNOS Y EXTERNOS EN CUMPLIMIENTO DE LOS REQUISITOS DE LEY. || 6.APOYAR LA REALIZACION DE LAS INVERSIONES DE LIQUIDEZ DE LA CORPORACION CON EL FIN DE MANTENER EL VALOR DE LOS RECURSOS FINANCIEROS. || 7.DESEMPEÑAR LAS DEMAS FUNCIONES ASIGNADAS POR LA AUTORIDAD COMPETENTE DE ACUERDO CON EL NIVEL, LA NATURALEZA Y EL AREA DE DESEMPEÑO. || 8.DESARROLLAR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10.PARTICIPAR EN LA ELABORACION DE ESTUDIOS PREVIOS, TERMINOS DE REFERENCIA Y EJERCER LA SUPERVISION DE LOS PROCESOS CONTRACTUALES QUE LE SEAN ASIGNADOS, ACORDE CON LOS LINEAMIENTOS DEFINIDOS EN LOS MANUALES ESPECIFICOS Y LA NORMATIVIDAD APLICABLE. || 11.ELABORAR Y PRESENTAR OPORTUNAMENTE LOS INFORMES DEL EJERCICIO DE SU LABOR Y AQUELLOS QUE LE SEAN SOLICITADOS, EN CONCORDANCIA CON LAS DIRECTRICES ESTABLECIDAS. || 12.VELAR POR LA CONSERVACION DE LOS ARCHIVOS DE GESTION, INFORMACION PUBLICA Y BIENES ASIGNADOS PARA SU CUSTODIA, ACORDE CON LAS ORIENTACIONES INTERNAS.</t>
  </si>
  <si>
    <t xml:space="preserve">Título de PROFESIONAL en NBC: ADMINISTRACION Disciplina Académica: ADMINISTRACION DE EMPRESAS CON ENFASIS EN FINANZAS , ADMINISTRACION PUBLICA , ADMINISTRACION FINANCIERA , ADMINISTRACION DE EMPRESAS ,O, NBC:   CONTADURIA PUBLICA Disciplina Académica: CONTADURIA PUBLICA ,O, NBC:   ECONOMIA Disciplina Académica: ECONOMIA ,O, NBC:   INGENIERIA ADMINISTRATIVA Y AFINES Disciplina Académica: INGENIERIA ADMINISTRATIVA , INGENIERIA ADMINISTRATIVA Y DE FINANZAS , INGENIERIA FINANCIERA. Titulo de postgrado en la modalidad de ESPECIALIZACION EN AREAS RELACIONADAS CON LAS FUNCIONES DEL EMPLEO.</t>
  </si>
  <si>
    <t xml:space="preserve">CORPORACIÓN AUTÓNOMA REGIONAL DEL CENTRO DE ANTIOQUIA ASCENSO DISCAPACIDAD</t>
  </si>
  <si>
    <t xml:space="preserve">APOYAR E IMPLEMENTAR LOS PROGRAMAS, ESTRATEGIAS Y PROYECTOS EDUCATIVO- AMBIENTALES, DESDE LA GESTION AMBIENTAL Y LA PARTICIPACION DE LAS DIFERENTES ORGANIZACIONES DE BASE CON PRESENCIA EN EL TERRITORIO, MEDIANTE LA IMPLEMENTACION DE LA PROPUESTA PEDAGOGICA CORPORATIVA.</t>
  </si>
  <si>
    <t xml:space="preserve">1. EJECUTAR ESTRATEGIAS Y METODOLOGIAS EDUCATIVAS AMBIENTALES CONFORME A LOS LINEAMIENTOS IMPARTIDOS POR LA POLITICA NACIONAL DE EDUCACION AMBIENTAL Y EL PLAN DE ACCION CORPORATIVO, PARA INTERVENIR EL TERRITORIO DE CONFORMIDAD CON LA IDENTIFICACION DE LAS NECESIDADES EDUCATIVAS Y DE PARTICIPACION DE LOS DIFERENTES ACTORES, PARA LA REGULACION DEL USO DEL PATRIMONIO AMBIENTAL. || 2. DESARROLLAR ACCIONES DE ARTICULACION EN LA GESTION AMBIENTAL DEL TERRITORIO, CON ACTORES INTERNOS Y EXTERNOS EN MATERIA DE EDUCACION AMBIENTAL, PARA LA PROMOCION Y FORTALECIMIENTO DE LA PARTICIPACION CIUDADANA ACORDE CON LOS OBJETIVOS DEL PLAN DE ACCION CORPORATIVO. || 3. PROMOVER, APOYAR Y PARTICIPAR DE LA CONSOLIDACION DE UNA RED DE PARTICIPACION PARA LA GESTION AMBIENTAL EN EL TERRITORIO, DE CONFORMIDAD CON LOS LINEAMIENTOS, PROCESOS Y EL SISTEMA DE GESTION INTEGRAL DE LA CORPORACION. || 4. APOYAR LA FORMULACION Y EJECUCION DE LOS PROGRAMAS, PROYECTOS Y ACTIVIDADES DE EDUCACION AMBIENTAL Y PARTICIPACION EN MATERIA DE ADAPTACION AL CAMBIO CLIMATICO Y LA GESTION DE RIESGO PARA INTEGRARLOS CON LOS DIFERENTES ACTORES ESTRATEGICOS DE LA JURISDICCION. || 5. APOYAR EL DISEÑO DE ESTRATEGIAS DE EDUCACION AMBIENTAL Y PARTICIPACION, PARA LA ARTICULACION EN LA PROMOCION INSTITUCIONAL DE UNA CULTURA AMBIENTAL RESPONSABLE Y ETICA EN EL TERRITORIO, DE CONFORMIDAD CON LAS NECESIDADES DE LA ADMINISTRACION INTEGRAL DEL PATRIMONIO AMBIENTAL. || 6. DESARROLLAR LOS PROCESOS, PROGRAMAS Y PROYECTOS DE ACOMPAÑAMIENTO Y ASESORIA PARA EL FORTALECIMIENTO DE LOS PROCESOS CIUDADANOS DE EDUCACION AMBIENTAL –PROCEDA- DE ACUERDO CON LOS LINEAMIENTOS DE LA POLITICA NACIONAL DE EDUCACION AMBIENTAL Y LA NORMATIVIDAD VIGENTE. || 7. APLICAR INSTRUMENTOS DE EVALUACION EN LOS PROCESOS DE ACOMPAÑAMIENTO, ASESORIA Y EJECUCION DE LAS ESTRATEGIAS DE EDUCACION AMBIENTAL EN EL TERRITORIO, PARA IDENTIFICAR EL CUMPLIMIENTO DE LAS METAS U OBJETIVOS EN MATERIA DE TRANSFORMACION DE LA CULTURA AMBIENTAL SEGUN LA POLITICA NACIONAL DE EDUCACION AMBIENTAL.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</si>
  <si>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AGRONOMIA Disciplina Académica: INGENIERIA AGRONOMICA , AGRONOMIA ,O, NBC:   ANTROPOLOGIA Y ARTES LIBERALES Disciplina Académica: ANTROPOLOGIA ,O, NBC:   CIENCIA POLITICA, RELACIONES INTERNACIONALES Disciplina Académica: CIENCIAS POLITICAS ,O, NBC:   EDUCACION Disciplina Académica: LICENCIATURA EN BASICA ENFASIS EN CIENCIAS NATURALES Y EDUCACION AMBIENTAL , LICENCIATURA EN CIENCIAS NATURALES Y MEDIO AMBIENTE , LICENCIATURA EN BIOLOGIA Y EDUCACION AMBIENTAL , LICENCIATURA EN BIOLOGIA CON ENFASIS EN EDUCACION AMBIENTAL , LICENCIATURA EN DIDACTICA DE LAS CIENCIAS NATURALES PARA LA EDUCACION SECUNDARIA Y MEDIA VOCACIONAL , LICENCIATURA EN EDUCACION PARA LA DEMOCRACIA , LICENCIATURA EN EDUCACION AMBIENTAL , LICENCIATURA EN CIENCIAS SOCIALES Y GESTION DEL DESARROLLO , LICENCIATURA EN CIENCIAS NATURALES , LICENCIATURA EN EDUCACION , LICENCIATURA EN CIENCIAS SOCIALES , LICENCIATURA EN EDUCACION BASICA, CON ENFASIS EN CIENCIAS SOCIALES , LICENCIATURA EN EDUCACION AMBIENTAL Y DESARROLLO COMUNITARIO , LICENCIATURA EN CIENCIAS SOCIALES ENFASIS EN DEMOCRACIA , LICENCIATURA EN CIENCIAS NATURALES Y EDUCACION AMBIENTAL , LICENCIATURA EN CIENCIAS DE LA EDUCACION , LICENCIATURA EN BIOLOGIA ,O, NBC:   INGENIERIA AGRICOLA, FORESTAL Y AFINES Disciplina Académica: INGENIERIA FORESTAL , INGENIERIA AGRICOLA ,O, NBC:   INGENIERIA AGRONOMICA, PECUARIA Y AFINES Disciplina Académica: INGENIERIA AGRONOMICA , INGENIERIA  AGROPECUARIA ,O, NBC:   INGENIERIA AMBIENTAL, SANITARIA Y AFINES Disciplina Académica: INGENIERIA AMBIENTAL ,O, NBC:   PSICOLOGIA Disciplina Académica: PSICOLOGIA ,O, NBC:   SOCIOLOGIA, TRABAJO SOCIAL Y AFINES Disciplina Académica: TRABAJO SOCIAL , SOCIOLOGIA , PLANEACION Y DESARROLLO SOCIAL. Titulo de postgrado en la modalidad de ESPECIALIZACION EN AREAS RELACIONADAS CON LAS FUNCIONES DEL EMPLEO.</t>
  </si>
  <si>
    <t xml:space="preserve">CORPORACIÓN AUTÓNOMA REGIONAL DEL CENTRO DE ANTIOQUIA ABIERTO DISCAPACIDAD</t>
  </si>
  <si>
    <t xml:space="preserve">RECOPILAR, PREPARAR, REGISTRAR, ADMINISTRAR Y APOYAR LAS TAREAS Y ACTIVIDADES QUE FACILITEN EL DESARROLLO Y EJECUCION DE LOS PROCESOS ADMINISTRATIVOS Y DE GESTION DE COBRO, QUE SE ADELANTEN EN LA DEPENDENCIA.</t>
  </si>
  <si>
    <t xml:space="preserve">1. ADMINISTRAR Y ALIMENTAR LA BASE DE DATOS QUE CONTIENE LA INFORMACION DE TODOS LOS USUARIOS DE GESTION DE COBRO, GARANTIZANDO SU ACTUALIZACION PERMANENTEMENTE. || 2. ASIGNAR EL NUMERO DE PROCESO DE COBRO ADMINISTRATIVO COACTIVO, EN EL ORDEN QUE CORRESPONDA, ACTUALIZAR LA BASE DE DATOS DEL ARCHIVO Y REUBICAR EL EXPEDIENTE. || 3. PROYECTAR CERTIFICACIONES O RESPUESTAS A PETICIONES GENERICAS RELACIONADAS CON EL PROCESO DE COBRO. || 4. ADMINISTRAR Y GARANTIZAR QUE EL LIBRO DE MANDAMIENTOS Y MEDIDAS CAUTELARES, DONDE SE INGRESAN LAS RESPECTIVAS ACTUACIONES DEL PROCESO SE ACTUALICE PERMANENTEMENTE POR PARTE DE LOS ABOGADOS. || 5. GESTIONAR COBRO PERSUASIVO A LA CARTERA ASIGNADA CUYO MONTO SERA INFERIOR A 2 SMMLV DE ACUERDO CON LOS LINEAMIENTOS DEL REGLAMENTO INTERNO DE RECAUDO DE CARTERA. LAS GESTIONES DE COBRO DEBEN QUEDAR ALIMENTADAS EN EL APLICATIVO DE FACTURACION Y CARTERA, MODULO GESTION DE COBRO. || 6. CLASIFICAR, ORGANIZAR Y ADMINISTRAR EL ARCHIVO DE GESTION DE LOS EXPEDIENTES DE COBRO, PARA LA CUSTODIA Y CONSERVACION DE LOS DOCUMENTOS QUE LOS CONTIENEN, DE MANERA QUE CADA CAJA Y CADA CARPETA, ESTEN PLENAMENTE IDENTIFICADAS. || 7. APOYAR LA ATENCION DE USUARIOS PERSONAL Y TELEFONICAMENTE PARA ORIENTARLO SEGUN LOS TRAMITES CORPORATIVOS.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APOYAR LA ELABORACION DE ESTUDIOS PREVIOS Y TERMINOS DE REFERENCIA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</si>
  <si>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TECNOLOGICA en NBC: DERECHO Y AFINES Disciplina Académica: TECNOLOGIA JURIDICA. Titulo de postgrado en la modalidad de ESPECIALIZACION TECNOLOGICA EN AREAS RELACIONADAS CON LAS FUNCIONES DEL EMPLEO.</t>
  </si>
  <si>
    <t xml:space="preserve">APOYAR LAS LABORES TECNICAS, ADMINISTRATIVAS Y DE GESTION DE LOS SISTEMAS DE INFORMACION Y CONOCIMIENTO CORPORATIVO, PARA EL CUMPLIMIENTO DE LOS PROCESOS DE LA CORPORACION, CON CRITERIOS DE CALIDAD, EFECTIVIDAD Y BAJO ENFOQUE DE RESULTADOS.</t>
  </si>
  <si>
    <t xml:space="preserve">1. APOYAR LAS LABORES DE ADMINISTRACION DE LOS SISTEMAS DE INFORMACION Y CONOCIMIENTO CORPORATIVO DANDO SOPORTE Y ARTICULACION DE LOS PROCESOS DE APOYO, ESTRATEGICO Y MISIONAL CON CALIDAD, EFECTIVIDAD Y CELERIDAD. || 2. REALIZAR ACTIVIDADES DE AUDITORIA DE LA BASE DE DATOS Y DE LOS SISTEMAS DE INFORMACION EXISTENTES, CUMPLIENDO CON LOS PARAMETROS Y PROCESOS ESTABLECIDOS. || 3. GENERAR APOYO A LA CREACION DE ESTRATEGIAS PARA EL USO, LA DIVULGACION, Y EL SUMINISTRO DE LA INFORMACION REQUERIDA PARA LA ACTUALIZACION DE LOS SISTEMAS DE INFORMACION Y CONOCIMIENTO CORPORATIVO, DE MANERA OPORTUNA Y EFECTIVA. || 4. CONTRIBUIR CON LA REALIZACION DE PROGRAMAS DE FORMACION Y CAPACITACION EN CONOCIMIENTOS, HABILIDADES Y DESTREZAS INFORMATICAS CON EL FIN DE FORTALECER LA ADMINISTRACION Y USO DE LOS SISTEMAS DE INFORMACION. || 5. REALIZAR LABORES DE MANTENIMIENTO PREVENTIVO Y CORRECTIVO DE LOS DISPOSITIVOS INFORMATICOS CON EL FIN DE MEJORAR SU RENDIMIENTO Y ALARGAR SU VIDA UTIL. || 6. REALIZAR SOPORTE A LOS SERVIDORES PUBLICOS EN EL MANEJO DE LOS DISPOSITIVOS OFIMATICOS ACORDE CON LAS NECESIDADES.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APOYAR LA ELABORACION DE ESTUDIOS PREVIOS Y TERMINOS DE REFERENCIA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</si>
  <si>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TECNOLOGICA en NBC: INGENIERIA DE SISTEMAS, TELEMATICA Y AFINES ,O, NBC:   INGENIERIA ELECTRONICA, TELECOMUNICACIONES Y AFINES. Titulo de postgrado en la modalidad de ESPECIALIZACION TECNOLOGICA EN AREAS RELACIONADAS CON LAS FUNCIONES DEL EMPLEO.</t>
  </si>
  <si>
    <t xml:space="preserve">APOYAR LA DOCUMENTACION DEL SISTEMA DE GESTION INTEGRAL, DE PROYECTOS Y DE INFORMES DE GESTION REQUERIDOS POR LA CORPORACION PARA LA EVALUACION DE LA GESTION AMBIENTAL REGIONAL.</t>
  </si>
  <si>
    <t xml:space="preserve">1. REGISTRAR LOS CAMBIOS EN LA DOCUMENTACION DEL SISTEMA DE GESTION INTEGRAL PARA LA GESTION Y CONTROL DE LA INFORMACION. || 2. REGISTRAR LA INFORMACION DE LOS PROYECTOS CORPORATIVOS E INICIATIVAS DE INVERSION EXTERNAS, EN LOS APLICATIVOS CORPORATIVOS, ACORDE CON LOS REQUERIMIENTOS QUE PERMITAN SU CONSULTA PARA LA TOMA DE DECISIONES. || 3. RECOPILAR Y REGISTRAR LA INFORMACION DE LAS DIFERENTES DEPENDENCIAS PARA LA ELABORACION DEL INFORME DE GESTION Y DEMAS INFORMES Y RESPUESTAS A LOS REQUERIMIENTOS SOLICITADOS, DE MANERA OPORTUNA POR ENTES DE CONTROL Y USUARIOS INTERNOS Y EXTERNOS. || 4. PARTICIPAR EN LA APLICACION DE ESTRATEGIAS DE ARTICULACION CON LAS DEPENDENCIAS CORPORATIVAS, PARA LA REALIZACION DE ACCIONES QUE PERMITAN EL CUMPLIMIENTO DE LA MISION Y DE LOS OBJETIVOS DE LA ENTIDAD. || 5. APOYAR Y PARTICIPAR EN LA FORMULACION DE LOS DIFERENTES PLANES INSTITUCIONALES QUE FORMULAN LAS DEPENDENCIAS FUNCIONALES DE LA CORPORACION, SEGUN LA NORMATIVIDAD VIGENTE. || 6. DESEMPEÑAR LAS DEMAS FUNCIONES ASIGNADAS POR LA AUTORIDAD COMPETENTE DE ACUERDO CON EL NIVEL, LA NATURALEZA Y EL AREA DE DESEMPEÑO. || 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2.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3. APOYAR LA ELABORACION DE ESTUDIOS PREVIOS Y TERMINOS DE REFERENCIA DE LOS PROCESOS CONTRACTUALES QUE LE SEAN ASIGNADOS, ACORDE CON LOS LINEAMIENTOS DEFINIDOS EN LOS MANUALES ESPECIFICOS Y LA NORMATIVIDAD APLICABLE. || 4. ELABORAR Y PRESENTAR OPORTUNAMENTE LOS INFORMES DEL EJERCICIO DE SU LABOR Y AQUELLOS QUE LE SEAN SOLICITADOS, EN CONCORDANCIA CON LAS DIRECTRICES ESTABLECIDAS. || 5. VELAR POR LA CONSERVACION DE LOS ARCHIVOS DE GESTION, INFORMACION PUBLICA Y BIENES ASIGNADOS PARA SU CUSTODIA, ACORDE CON LAS ORIENTACIONES INTERNAS.</t>
  </si>
  <si>
    <t xml:space="preserve">Título de TECNOLOGICA en NBC: ADMINISTRACION Disciplina Académica: TECNOLOGIA EN ADMINISTRACION DE EMPRESAS , TECNOLOGIA EN ADMINISTRACION PUBLICA , TECNOLOGIA EN ADMINISTRACION ,O, NBC:   INGENIERIA DE SISTEMAS, TELEMATICA Y AFINES Disciplina Académica: TECNOLOGIA EN SISTEMAS DE INFORMACION , TECNOLOGIA EN DESARROLLO DE SISTEMAS DE INFORMACION ,O, NBC:   INGENIERIA INDUSTRIAL Y AFINES Disciplina Académica: TECNOLOGIA EN PROCESOS DE PRODUCCION INDUSTRIAL , TECNOLOGIA EN PRODUCCION INDUSTRIAL , TECNOLOGIA EN PRODUCCION INDUSTRIAL Y DE SERVICIOS. Titulo de postgrado en la modalidad de ESPECIALIZACION TECNOLOGICA en NBC: ADMINISTRACION ,Y, NBC:   INGENIERIA DE SISTEMAS, TELEMATICA Y AFINES ,Y, NBC:   INGENIERIA INDUSTRIAL Y AFINES.</t>
  </si>
  <si>
    <t xml:space="preserve">RECOPILAR, PREPARAR, REGISTRAR, ADMINISTRAR Y APOYAR LAS TAREAS Y ACTIVIDADES QUE FACILITEN EL DESARROLLO Y EJECUCION DE LOS PROCESOS ADMINISTRATIVOS, CONTRACTUALES Y DE REPRESENTACION JUDICIAL QUE SE ADELANTEN EN LA DEPENDENCIA.</t>
  </si>
  <si>
    <t xml:space="preserve">RECOPILAR  LAS  POSICIONES  JURIDICAS  APLICABLES  EN  CADA  MATERIA  PARA  MANTENER ACTUALIZADA LA INFORMACION QUE SIRVA COMO SOPORTE NORMATIVO. || PREPARAR  LA  PROYECCION  DE  RESPUESTAS  A  LOS  REQUERIMIENTOS  DE  LOS  DIFERENTES DESPACHOS JUDICIALES Y ENTIDADES ADMINISTRATIVAS DENTRO DE LOS TERMINOS ESTABLECIDOS PARA ELLO. || REGISTRAR EN LAS DIFERENTES BASES DE DATOS DE LA DEPENDENCIA LA INFORMACION DE CADA PROCESO, BAJO LOS LINEAMIENTOS ESTABLECIDOS. || REVISAR LOS PORTALES ESTATALES Y CORPORATIVOS PARA APOYAR LA REPRESENTACION JUDICIAL Y ADMINISTRATIVA EN EL AVANCE PROCESAL. || REVISAR LA DOCUMENTACION DE CADA PROCESO CONTRACTUAL PARA DAR CUMPLIMIENTO A LOS REQUERIMIENTOS DE CADA MODALIDAD CONTRACTUAL. || REGISTRAR EN LAS DIFERENTES BASES DE DATOS Y APLICATIVOS CORPORATIVOS LA INFORMACION DE CADA PROCESO CONTRACTUAL, BAJO LOS LINEAMIENTOS ESTABLECIDOS. || APOYAR EL COMITE DE CONCILIACION EN SUS ACTIVIDADES ATENDIENDO EL CUMPLIMIENTO DE SUS RECOMENDACIONES. || RECOPILAR LA JURISPRUDENCIA APLICABLE A LOS PROCESOS CORPORATIVOS PARA MANTENER ACTUALIZADA LA INFORMACION QUE SIRVE COMO SOPORTE NORMATIVO. || APOYAR LA LOGISTICA DE LAS REUNIONES DEL CONSEJO Y LA ASAMBLEA PARA UNA EFECTIVA CONVOCATORIA. || RECOPILAR  LAS  DIRECTRICES  Y  LINEAMIENTOS  ADOPTADOS  EN  MATERIA  DE  GOBIERNO CORPORATIVO  PARA  MANTENER  ACTUALIZADA  LA  INFORMACION  QUE  SIRVE  COMO  SOPORTE NORMATIVO Y CORPORATIVO. || APOYAR LA ATENCION DE USUARIOS PERSONAL Y TELEFONICAMENTE PARA ORIENTARLO SEGUN LOS TRAMITES CORPORATIVOS.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APOYAR LA ELABORACION DE ESTUDIOS PREVIOS Y TERMINOS DE REFERENCIA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</si>
  <si>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TECNOLOGICA en NBC: DERECHO Y AFINES. Titulo de postgrado en la modalidad de ESPECIALIZACION TECNOLOGICA en NBC: DERECHO Y AFINES.</t>
  </si>
  <si>
    <t xml:space="preserve">Tres(3) meses de EXPERIENCIA RELACIONADA, &lt;br/&gt; &lt;b&gt;Y&lt;/b&gt;, Tres(3) meses de EXPERIENCIA LABORAL</t>
  </si>
  <si>
    <t xml:space="preserve">UTILIZAR LOS LINEAMIENTOS JURIDICOS EN MATERIA AMBIENTAL Y LA NORMATIVIDAD VIGENTE, MEDIANTE EL EJERCICIO DE LA AUTORIDAD AMBIENTAL, EN LA DE ADMINISTRACION INTEGRAL DE LOS RECURSOS NATURALES RENOVABLES DE LA JURISDICCION DE LA CORPORACION.</t>
  </si>
  <si>
    <t xml:space="preserve">PROYECTAR LOS ACTOS ADMINISTRATIVOS DERIVADOS DEL IMPULSO DE TRAMITES AMBIENTALES, RELACIONADOS CON PERMISOS, REGISTROS, CONCESIONES, AUTORIZACIONES, LICENCIAS, INSTRUMENTOS ECONOMICOS, SANCIONATORIO AMBIENTAL Y DEMAS INSTRUMENTOS DE MANEJO Y CONTROL AMBIENTAL, ACORDE CON LOS LINEAMIENTOS Y ORIENTACIONES CORPORATIVOS Y CON LA NORMATIVIDAD VIGENTE. || SOLUCIONAR LAS CONSULTAS DE USUARIOS EXTERNOS E INTERNOS EN MATERIA DE PERMISOS AMBIENTALES, SANCIONATORIO AMBIENTAL Y DEMAS TEMAS DE CONOCIMIENTO JURIDICO DE LA DEPENDENCIA, DE CONFORMIDAD CON LOS LINEAMIENTOS Y ORIENTACIONES CORPORATIVOS Y CON LA NORMATIVIDAD VIGENTE. || PREPARAR Y PROYECTAR CONCEPTOS JURIDICOS SOLICITADOS POR EL JEFE DE LA OFICINA TERRITORIAL.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</si>
  <si>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APOYAR EL DESARROLLO Y EJECUCION DE LOS PROCESOS, PROCEDIMIENTOS Y LAS ACTIVIDADES DE LA DEPENDENCIA EN EJERCICIO DE LA AUTORIDAD AMBIENTAL, ACORDE CON LA ESTRATEGIA CORPORATIVA.</t>
  </si>
  <si>
    <t xml:space="preserve">PREPARAR, REVISAR Y OPERAR LOS ASUNTOS ADMINISTRATIVOS NECESARIOS PARA EL NORMAL FUNCIONAMIENTO DE LA OFICINA TERRITORIAL DE CONFORMIDAD CON LOS LINEAMIENTOS, PROCESOS, ORIENTACIONES CORPORATIVAS Y CON LA NORMATIVIDAD VIGENTE. || APOYAR A LA SUBDIRECCION ADMINISTRATIVA Y FINANCIERA EN EL MANEJO DEL INVENTARIO DE LA OFICINA TERRITORIAL DE CONFORMIDAD CON LOS LINEAMIENTOS, PROCESOS, ORIENTACIONES CORPORATIVAS Y CON LA NORMATIVIDAD VIGENTE. || ADMINISTRAR LOS EQUIPOS QUE LE SEAN ASIGNADOS A LA OFICINA TERRITORIAL PARA EL DESARROLLO DE LA GESTION QUE REALIZA EL PERSONAL, DE CONFORMIDAD CON LOS LINEAMIENTOS, PROCESOS, ORIENTACIONES CORPORATIVAS Y CON LA NORMATIVIDAD VIGENTE. || CUSTODIAR, ADMINISTRAR Y REALIZAR EL PRESTAMO DE LA INFORMACION QUE HACE PARTE DEL CIA Y LOS EXPEDIENTES QUE HACEN PARTE DEL EJERCICIO DE LA ADMINISTRACION DE INTEGRAL DE LOS RECURSOS NATURALES, DE CONFORMIDAD CON LOS LINEAMIENTOS, PROCESOS, ORIENTACIONES CORPORATIVAS Y CON LA NORMATIVIDAD VIGENTE. || ORIENTAR Y APOYAR DESDE SU PERFIL A LOS USUARIOS INTERNOS Y EXTERNOS DE CONFORMIDAD CON LOS LINEAMIENTOS, PROCESOS, ORIENTACIONES CORPORATIVAS Y CON LA NORMATIVIDAD VIGENTE. || RECIBIR, REVISAR, RADICAR, CLASIFICAR, DISTRIBUIR Y CONTROLAR DOCUMENTOS, DATOS, ELEMENTOS Y CORRESPONDENCIA DE CONFORMIDAD CON LOS LINEAMIENTOS, PROCESOS, ORIENTACIONES CORPORATIVAS Y CON LA NORMATIVIDAD VIGENTE. || REGISTRAR Y ANALIZAR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APOYAR AL JEFE DE OFICINA EN LA RECOPILACION DE INFORMACION Y ELABORACION DE OFICIOS Y MEMORANDOS, PARA ATENDER CON OPORTUNIDAD LAS SOLICITUDES REALIZADAS POR LAS DIFERENTES DEPENDENCIAS Y POR LOS CIUDADANOS, DE CONFORMIDAD CON LOS LINEAMIENTOS, PROCESOS, ORIENTACIONES CORPORATIVAS Y CON LA NORMATIVIDAD VIGENTE. || RECIBIR Y REPORTAR LAS PQRS PRESENTADAS POR LOS CIUDADANOS RELACIONADAS CON EL USO, APROVECHAMIENTO O AFECTACION DE LOS RECURSOS NATURALES RENOVABLES DE CONFORMIDAD CON LOS LINEAMIENTOS, PROCESOS, ORIENTACIONES CORPORATIVAS Y CON LA NORMATIVIDAD VIGENTE. || DESEMPEÑAR LAS DEMAS FUNCIONES ASIGNADAS POR LA AUTORIDAD COMPETENTE DE ACUERDO CON EL NIVEL, LA NATURALEZA Y EL AREA DE DESEMPEÑO. || REALIZAR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 || ORGANIZAR LA DOCUMENTACION DE LA DEPENDENCIA, APLICANDO LAS TABLAS DE RETENCION DOCUMENTAL, Y REALIZAR LA TRANSFERENCIA ANUALMENTE AL ARCHIVO CENTRAL, DE ACUERDO CON LOS PROCEDIMIENTOS DEL SISTEMA DE GESTION INTEGRAL Y LA GESTION DOCUMENTAL.</t>
  </si>
  <si>
    <t xml:space="preserve">CORPORACIÓN AUTÓNOMA REGIONAL DEL CENTRO DE ANTIOQUIA ABIERTO</t>
  </si>
  <si>
    <t xml:space="preserve">GESTIONAR LA INFORMACION CONTABLE Y TRIBUTARIA EXIGIBLE Y PREPARAR LOS ESTADOS, REPORTES E INFORMES TRIBUTARIOS Y CONTABLES DE MANERA OPORTUNA Y CONFIABLE, DE ACUERDO CON LO ESTABLECIDO EN LAS NORMAS Y PROCEDIMIENTOS VIGENTES</t>
  </si>
  <si>
    <t xml:space="preserve">1. ANALIZAR EL ENTORNO Y LA NORMATIVIDAD CONTABLE PUBLICA Y TRIBUTARIA QUE RIGE PARA LA CORPORACION, CON EL FIN DE APLICAR ADECUADAMENTE LOS PROCESOS QUE PERMITAN ELABORAR Y PRESENTAR INFORMES, ESTADOS, REPORTES Y DECLARACIONES DE MANERA CONFIABLE Y OPORTUNA A LOS DIFERENTES ACTORES INTERESADOS, ORGANISMOS REGULADORES Y LOS DE CONTROL Y VIGILANCIA. || 2. RECONOCER LAS TRANSACCIONES DERIVADAS DE OPERACIONES FINANCIERAS, ECONOMICAS, SOCIALES Y AMBIENTALES, PREVIO AVAL DE LA IDONEIDAD DE LOS SOPORTES RESPECTIVOS Y ACORDE CON EL REGIMEN CONTABLE PUBLICO APLICABLE Y VIGENTE. || 3. ASESORAR A LOS USUARIOS O CLIENTES INTERNOS Y EXTERNOS EN LA CORRECTA APLICACION DE LAS POLITICAS FINANCIERAS Y CONTABLES DEFINIDAS PARA CADA PROCESO EN PARTICULAR. || 4. VERIFICAR LA OPORTUNA Y ADECUADA PRESENTACION DE LAS DECLARACIONES Y OBLIGACIONES TRIBUTARIAS EN CUMPLIMIENTO DE LA NORMATIVIDAD APLICABLE. || 5. ELABORAR DECLARACIONES Y CERTIFICADOS DE RETENCION EN LA FUENTE, IMPUESTOS NACIONALES, DEPARTAMENTALES Y MUNICIPALES QUE CORRESPONDAN DENTRO DE LOS TERMINOS ESTABLECIDOS PARA CUMPLIR CON LOS REQUISITOS DE LEY. || 6. EVALUAR Y CONCILIAR LA INFORMACION GENERADA ENTRE PROCESOS Y CON LOS ENTES PUBLICOS Y PRIVADOS CON LOS QUE SE REALICEN TRANSACCIONES CON EL FIN DE MANTENER LA CALIDAD Y OPORTUNIDAD DE LA INFORMACION CONTABLE, TRIBUTARIA Y FINANCIERA. || 7. VALIDAR, CERTIFICAR, FIRMAR Y PRESENTAR OPORTUNAMENTE LA INFORMACION Y LAS DECLARACIONES Y OBLIGACIONES TRIBUTARIAS, REQUERIDOS POR LAS ENTIDADES CORRESPONDIENTES, ACORDE CON LA ASIGNACION DEL JEFE INMEDIATO.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</si>
  <si>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IMPLEMENTAR LAS ACCIONES NECESARIAS PARA LA EJECUCION Y EVALUACION DEL SISTEMA DE GESTION DE SEGURIDAD Y SALUD EN EL TRABAJO - SG-SST, PARA LA PROTECCION Y MEJORA DE LA CALIDAD DE VIDA LABORAL DE LOS SERVIDORES PUBLICOS DE LA CORPORACION.</t>
  </si>
  <si>
    <t xml:space="preserve">1.	FORMULAR, OPERAR Y EVALUAR LOS PROGRAMAS DE SEGURIDAD E HIGIENE LABORAL, MEDICINA PREVENTIVA Y DEMAS QUE SEAN NECESARIOS PARA PREVENIR ACCIDENTES Y ENFERMEDADES LABORALES EN LA CORPORACION, SIGUIENDO LA NORMATIVIDAD VIGENTE Y LAS RECOMENDACIONES DE LA ADMINISTRADORA DE RIESGOS LABORALES -ARL. || 2.	IDENTIFICAR LOS AGENTES DE RIESGO FISICOS, QUIMICOS, BIOLOGICOS, PSICOSOCIALES, ERGONOMICOS, MECANICOS, ELECTRICOS, LOCATIVOS Y OTROS AGENTES CONTAMINANTES, MEDIANTE INSPECCIONES PERIODICAS A LAS AREAS, PUESTOS DE TRABAJO Y EQUIPOS EN GENERAL, PARA LA ELABORACION DEL PANORAMA DE RIESGOS. || 3.	ANALIZAR LAS CAUSAS DE LOS ACCIDENTES E INCIDENTES DE TRABAJO Y ENFERMEDADES PROFESIONALES REALIZANDO LOS PROCEDIMIENTOS ESTABLECIDOS EN EL SG-SST, A EFECTOS DE APLICAR LAS MEDIDAS CORRECTIVAS NECESARIAS. || 4.	PROMOVER ENTRE LOS FUNCIONARIOS LA CULTURA DEL AUTOCUIDADO Y ESTILOS DE VIDA SALUDABLES QUE BENEFICIEN SUS CONDICIONES DE SALUD FISICA Y MENTAL, ARTICULANDO LAS ACTIVIDADES EN TAL SENTIDO CON EL PROGRAMA DE BIENESTAR SOCIAL CORPORATIVO. || 5.	CONFORMAR LOS GRUPOS DE BRIGADISTAS Y EL COMITE PARITARIO DE SEGURIDAD Y SALUD EN EL TRABAJO DE LA CORPORACION, BRINDANDO ASISTENCIA ADMINISTRATIVA DE ACUERDO CON LA NORMATIVIDAD DE RIESGOS LABORALES VIGENTES. || 6.	PROPONER ACTIVIDADES DE CAPACITACION EN PREVENCION DE ACCIDENTES DE TRABAJO, ENFERMEDADES PROFESIONALES Y RIESGOS LABORALES DE ACUERDO CON EL PROGRAMA DE SEGURIDAD Y SALUD EN EL TRABAJO ESTABLECIDO. || 7.	BRINDAR ATENCION A LOS USUARIOS INTERNOS Y EXTERNOS EN TEMAS RELACIONADOS CON LA PREVENCION DE RIESGOS LABORALES, SIGUIENDO LAS POLITICAS DE ATENCION AL CLIENTE, ESTABLECIDAS POR LA CORPORACION. || 8.	DESEMPEÑAR LAS DEMAS FUNCIONES ASIGNADAS POR LA AUTORIDAD COMPETENTE DE ACUERDO CON EL NIVEL, LA NATURALEZA Y EL AREA DE DESEMPEÑO. || 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3.	PARTICIPAR EN LA ELABORACION DE ESTUDIOS PREVIOS, TERMINOS DE REFERENCIA Y EJERCER LA SUPERVISION DE LOS PROCESOS CONTRACTUALES QUE LE SEAN ASIGNADOS, ACORDE CON LOS LINEAMIENTOS DEFINIDOS EN LOS MANUALES ESPECIFICOS Y LA NORMATIVIDAD APLICABLE. || 4.	ELABORAR Y PRESENTAR OPORTUNAMENTE LOS INFORMES DEL EJERCICIO DE SU LABOR Y AQUELLOS QUE LE SEAN SOLICITADOS, EN CONCORDANCIA CON LAS DIRECTRICES ESTABLECIDAS. || 5.	VELAR POR LA CONSERVACION DE LOS ARCHIVOS DE GESTION, INFORMACION PUBLICA Y BIENES ASIGNADOS PARA SU CUSTODIA, ACORDE CON LAS ORIENTACIONES INTERNAS.</t>
  </si>
  <si>
    <t xml:space="preserve">Título de PROFESIONAL en NBC: ADMINISTRACION Disciplina Académica: ADMINISTRACION DE LA SEGURIDAD Y SALUD OCUPACIONAL , ADMINISTRACION DE RIESGOS, SEGURIDAD Y SALUD EN EL TRABAJO , ADMINISTRACION EN SALUD OCUPACIONAL ,O, NBC:   INGENIERIA INDUSTRIAL Y AFINES Disciplina Académica: INGENIERIA INDUSTRIAL , INGENIERIA DE PRODUCTIVIDAD Y CALIDAD ,O, NBC:   MEDICINA Disciplina Académica: MEDICINA ,O, NBC:   PSICOLOGIA Disciplina Académica: PSICOLOGIA. Titulo de postgrado en la modalidad de ESPECIALIZACION EN AREAS RELACIONADAS CON LAS FUNCIONES DEL EMPLEO. Certificación de 50 Horas  en EDUCACION INFORMAL  Programa: CURSO VIRTUAL, ACORDE CON EL ARTICULO 2.2.4.6.35 DEL DECRETO 1072 DE 2015 Y LA RESOLUCION NO. 312 DE 2019.</t>
  </si>
  <si>
    <t xml:space="preserve">GESTIONAR LA INFORMACION CONTABLE, FINANCIERA Y TRIBUTARIA EXIGIBLE DE MANERA INTEGRAL, OPORTUNA Y CON CALIDAD, PREVIA VALIDACION DE LA IDONEIDAD DE LOS SOPORTES Y DE LA INFORMACION DE LOS PROCESOS PROVEEDORES DEL PROCESO CONTABLE, DE ACUERDO CON LO ESTABLECIDO EN LAS NORMAS Y PROCEDIMIENTOS VIGENTES.</t>
  </si>
  <si>
    <t xml:space="preserve">1. ANALIZAR EL ENTORNO Y LA NORMATIVIDAD CONTABLE PUBLICA Y FINANCIERA QUE RIGE PARA LA CORPORACION, CON EL FIN DE PROPONER POLITICAS, PRACTICAS Y METODOS PARA EL TRATAMIENTO DE LAS OPERACIONES CONTABLES, FINANCIERAS, ECONOMICAS, SOCIALES Y AMBIENTALES. || 2. CLASIFICAR Y RECONOCER LAS TRANSACCIONES DERIVADAS DE OPERACIONES FINANCIERAS, ECONOMICAS, SOCIALES Y AMBIENTALES Y GESTIONAR LOS SOPORTES IDONEOS RESPECTIVOS. || 3. APOYAR LA REALIZACION MENSUAL DE LAS CONCILIACIONES BANCARIAS, ENTRE PROCESOS Y ENTIDADES PUBLICAS Y PRIVADAS CON EL FIN DE MANTENER LA CALIDAD DE LA INFORMACION CONTABLE Y FINANCIERA DE LA CORPORACION. || 4. REALIZAR SEGUIMIENTO Y CONTROL AL PROCEDIMIENTO CONTABLE Y FINANCIERO PARA EL RECONOCIMIENTO Y REVELACION DE LOS HECHOS RELACIONADOS CON LOS PROCESOS PROVEEDORES DEL PROCESO CONTABLE. || 5. DESEMPEÑAR LAS DEMAS FUNCIONES ASIGNADAS POR LA AUTORIDAD COMPETENTE DE ACUERDO CON EL NIVEL, LA NATURALEZA Y EL AREA DE DESEMPEÑO. || 6.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7.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8. PARTICIPAR EN LA ELABORACION DE ESTUDIOS PREVIOS, TERMINOS DE REFERENCIA Y EJERCER LA SUPERVISION DE LOS PROCESOS CONTRACTUALES QUE LE SEAN ASIGNADOS, ACORDE CON LOS LINEAMIENTOS DEFINIDOS EN LOS MANUALES ESPECIFICOS Y LA NORMATIVIDAD APLICABLE. || 9. ELABORAR Y PRESENTAR OPORTUNAMENTE LOS INFORMES DEL EJERCICIO DE SU LABOR Y AQUELLOS QUE LE SEAN SOLICITADOS, EN CONCORDANCIA CON LAS DIRECTRICES ESTABLECIDAS. || 10. VELAR POR LA CONSERVACION DE LOS ARCHIVOS DE GESTION, INFORMACION PUBLICA Y BIENES ASIGNADOS PARA SU CUSTODIA, ACORDE CON LAS ORIENTACIONES INTERNAS.</t>
  </si>
  <si>
    <t xml:space="preserve">Título de PROFESIONAL en NBC: ADMINISTRACION Disciplina Académica: ADMINISTRACION PUBLICA , ADMINISTRACION DE EMPRESAS , ADMINISTRACION DE EMPRESAS CON ENFASIS EN FINANZAS , ADMINISTRACION FINANCIERA ,O, NBC:   CONTADURIA PUBLICA Disciplina Académica: CONTADURIA PUBLICA ,O, NBC:   ECONOMIA Disciplina Académica: ECONOMIA ,O, NBC:   INGENIERIA ADMINISTRATIVA Y AFINES Disciplina Académica: INGENIERIA ADMINISTRATIVA , INGENIERIA ADMINISTRATIVA Y DE FINANZAS , INGENIERIA FINANCIERA. Titulo de postgrado en la modalidad de ESPECIALIZACION EN AREAS RELACIONADAS CON LAS FUNCIONES DEL EMPLEO.</t>
  </si>
  <si>
    <t xml:space="preserve">ADMINISTRAR LA PLATAFORMA TELEINFORMATICA, CENTROS DE CABLEADO, HARDWARE Y SOFTWARE DE LA CORPORACION, PARA GARANTIZAR LA OPERACION Y CONECTIVIDAD DE FORMA PERMANENTE Y OPORTUNA, ACORDE CON LAS NECESIDADES IDENTIFICADAS, LOS PROCESOS, POLITICAS NACIONALES Y LA NORMATIVIDAD APLICABLE EN LA MATERIA.</t>
  </si>
  <si>
    <t xml:space="preserve">ANALIZAR, EVALUAR Y PROPONER PROYECTOS DE ADQUISICION Y RENOVACION TECNOLOGICA QUE PERMITAN A LA INSTITUCION ESTAR A LA VANGUARDIA EN ESTAS SOLUCIONES, ANALIZANDO LA VIABILIDAD TECNICA Y ECONOMICA MAS CONVENIENTE PARA LA CORPORACION. || ORIENTAR Y PROPONER METODOS Y ACCIONES PARA LA GARANTIA E INTEGRIDAD DE LA INFORMACION REGISTRADA EN MEDIOS MAGNETICOS, MEDIANTE EL RESPALDO Y COPIA DE ESTA, DE CONFORMIDAD CON LOS PROCESOS, LINEAMIENTOS Y NORMATIVIDAD APLICABLE. || ORGANIZAR Y PLANEAR OPORTUNAMENTE LAS ESTRATEGIAS Y ACCIONES NECESARIAS PARA EL MANTENIMIENTO PREVENTIVO Y CORRECTIVO DE LA PLATAFORMA TELEINFORMATICA, CENTROS DE CABLEADO, SERVIDORES Y EQUIPOS INFORMATICOS, DE CONFORMIDAD CON LOS PROTOCOLOS Y PROCEDIMIENTOS ESTABLECIDOS. || ARTICULAR EL SISTEMA DE INFORMACION Y CONOCIMIENTO CORPORATIVO AL SISTEMA DE INFORMACION NACIONAL, BAJO LOS PARAMETROS ESTABLECIDOS POR LA CORPORACION, A TRAVES DEL CONOCIMIENTO TECNICO Y EL APOYO ADMINISTRATIVO. || PLANEAR Y HACER SEGUIMIENTO A LA PUESTA EN PRODUCCION, ACTUALIZACION Y MANTENIMIENTO DE LOS SISTEMAS INFORMATICOS (HARDWARE Y SOFTWARE) REQUERIDOS PARA EL CUMPLIMIENTO DE LOS OBJETIVOS MISIONALES, EN COORDINACION CON LAS DEMAS AREAS INVOLUCRADAS. || ADMINISTRAR Y VIGILAR DE MANERA PERIODICA Y CONTINUA LA BASE DE DATOS CORPORATIVA, GENERANDO LOS INFORMES Y PRONOSTICOS OPORTUNOS DE ACUERDO CON EL ANALISIS DE VARIABLES Y ESTADISTICAS RELATIVAS AL RENDIMIENTO DEL SISTEMA. || PARTICIPAR Y APOYAR EL PROCESO DE PLANEACION, ADQUISICION Y SUPERVISION DEL LICENCIAMIENTO, SOPORTE Y ACTUALIZACION DEL SOFTWARE REQUERIDO POR LA CORPORACION, DENTRO DE LOS TERMINOS NORMATIVOS Y DE CONFORMIDAD CON LOS PROCESOS Y PROCEDIMIENTOS. || PLANEAR, PROGRAMAR Y EJECUTAR, LA CAPACITACION SOBRE LAS NUEVAS VERSIONES DE LAS APLICACIONES EXISTENTES DE ACUERDO CON LAS NECESIDADES DE LOS USUARIOS. || ARTICULAR LOS SISTEMAS DE INFORMACION A LAS NECESIDADES DE GESTION DE INFORMACION Y CONOCIMIENTO ACORDE CON LO DEFINIDO POR LA SUBDIRECCION DE PLANEACION. || ORIENTAR, ASISTIR Y APOYAR A LAS DIFERENTES DEPENDENCIAS Y PROCESOS EN EL LEVANTAMIENTO DE REQUERIMIENTOS DE DESARROLLO EN LAS DIFERENTES APLICACIONES, SOLUCIONES INFORMATICAS O SOFTWARE CORPORATIVOS. || ELABORAR Y MANTENER ACTUALIZADA LA DOCUMENTACION DE LOS SISTEMAS INFORMATICOS, TENIENDO EN CUENTA SUS DISEÑOS, CONFIGURACIONES, PROCESOS, PROCEDIMIENTOS DE USO, ESQUEMAS DE SEGURIDAD Y CONTINGENCIA.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</si>
  <si>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INGENIERIA DE SISTEMAS, TELEMATICA Y AFINES Disciplina Académica: INGENIERIA DE SISTEMAS , INGENIERIA INFORMATICA , INGENIERIA DE SISTEMAS Y COMPUTACION , INGENIERIA TELEMATICA , INGENIERIA DE SISTEMAS E INFORMATICA. Titulo de postgrado en la modalidad de ESPECIALIZACION EN AREAS RELACIONADAS CON LAS FUNCIONES DEL EMPLEO.</t>
  </si>
  <si>
    <t xml:space="preserve">DISENAR, PROPONER Y APOYAR EL SISTEMA DE INFORMACION Y CONOCIMIENTO AMBIENTAL GENERADO POR LOS PROCESOS CORPORATIVOS COMO APOYO A LA MISION DE LA CORPORACION.</t>
  </si>
  <si>
    <t xml:space="preserve">DISEÑAR Y PROPONER LA ESTRUCTURA Y FUNCIONAMIENTO DEL SISTEMA DE INFORMACION Y CONOCIMIENTO AMBIENTAL DE LA JURISDICCION DE CORANTIOQUIA, CONSIDERANDO LAS NECESIDADES DE LAS DEPENDENCIAS FUNCIONALES Y LOS PROCESOS DE LA ORGANIZACION Y LOS MECANISMOS E INSTRUMENTOS DE ARTICULACION FUNDAMENTADOS EN EL SISTEMA DE GESTION INTEGRAL || PROPONER LAS PLATAFORMAS E INTEGRACION TECNOLOGICAS NECESARIAS PARA LA CAPTURA, ANALISIS Y PROCESAMIENTO DE LA INFORMACION ANALOGA Y DIGITAL, CARTOGRAFICA Y GEORREFERENCIADA, EN COORDINACION CON LA SUBDIRECCION ADMINISTRATIVA Y FINANCIERA. || PROPONER, DISEÑAR Y EVALUAR HERRAMIENTAS TECNOLOGICAS E INFORMATICAS, PARA LA RECOPILACION, ANALISIS, ACTUALIZACION Y CONSULTA INFORMACION Y CONOCIMIENTO DE LOS PROCESOS CORPORATIVOS. || APOYAR Y DEFINIR EL RELACIONAMIENTO ENTRE LAS DEPENDENCIAS FUNCIONALES EN TORNO A LA   INFORMACION Y EL CONOCIMIENTO HISTORICO PRODUCIDO POR LA CORPORACION, PARA LA FORMULACION Y SEGUIMIENTO DE LOS INDICADORES DEL TERRITORIO Y DE LA CORPORACION QUE PERMITAN LA MEDICION DE LA GESTION. || APOYAR Y PARTICIPAR EN LOS PROCESOS DE CAPACITACION SOBRE, USO Y ADMINISTRACION DE LAS PLATAFORMAS TECNOLOGICAS DEL SISTEMA DE INFORMACION AMBIENTAL Y GEOGRAFICA CORPORATIVA EN COORDINACION CON LA SUBDIRECCION ADMINISTRATIVA Y FINANCIERA.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</si>
  <si>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RECOPILAR, PREPARAR Y ASISTIR LOS TRAMITES, PROCESOS Y PROCEDIMIENTOS JURIDICOS, ADMINISTRATIVOS Y CONTRACTUALES, EN APLICACION DE LA NORMATIVIDAD VIGENTE, LOS LINEAMIENTOS Y POLITICAS DE LA ENTIDAD.</t>
  </si>
  <si>
    <t xml:space="preserve">RECOPILAR Y PREPARAR LA INFORMACION QUE PERMITAN LA DEFINICION DE LINEAMIENTOS, ACORDE CON LA NORMATIVIDAD APLICABLES, LA DOCTRINA Y LA JURISPRUDENCIA. || PARTICIPAR EN LAS ACTIVIDADES RELACIONADAS CON LOS PROCESOS EXTRAJUDICIALES, JUDICIALES Y ADMINISTRATIVOS QUE LE SEAN ASIGNADOS POR EL JEFE INMEDIATO, OBSERVANDO LAS POLITICAS DE PREVENCION DEL DAÑO ANTIJURIDICO. || IDENTIFICAR EL CUMPLIMIENTO DE LOS LINEAMIENTOS ADOPTADOS POR LA ASAMBLEA Y EL CONSEJO DIRECTIVO, ACORDE CON LAS ORIENTACIONES DEL JEFE INMEDIATO. || REVISAR Y PREPARAR LOS DIFERENTES DOCUMENTOS O INFORMES QUE DEN CUENTA DEL CUMPLIMIENTO DE LAS OBLIGACIONES CONTRACTUALES, CONSIDERANDO LA NORMATIVIDAD APLICABLE || PROYECTAR LAS RESPUESTAS A LAS PETICIONES, QUEJAS Y RECURSOS ASIGNADAS POR EL JEFE INMEDIATO. || CONSTRUIR LOS MANUALES O PROCEDIMIENTOS CORRESPONDIENTES AL EJERCICIO DE LA GESTION CONTRACTUAL Y PROCESAL, SIGUIENDO LA NORMATIVIDAD Y JURISPRUDENCIA APLICABLE.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 PARTICIPAR EN LA ELABORACION Y RESPUESTA DE LOS REQUERIMIENTOS DE INFORMACION INTERNOS, EXTERNOS Y PETICIONES, QUEJAS, RECLAMACIONES Y SUGERENCIAS, EN LOS TERMINOS DE LEY, EN ARTICULACION CON LAS DEPENDENCIAS CORPORATIVAS Y EN LOS APLICATIVOS Y || PARTICIPAR EN LA ELABORACION DE ESTUDIOS PREVIOS, TERMINOS DE REFERENCIA Y EJERCER 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</si>
  <si>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DISENAR, PROPONER, COORDINAR Y EJECUTAR LAS ACCIONES DE RELACIONAMIENTO DE LA CORPORACION CON LOS MEDIOS DE COMUNICACION LOCAL, REGIONAL Y NACIONAL; ASI COMO, COORDINAR LA CONSTRUCCION DE LOS CONTENIDOS INSTITUCIONALES PARA DIFUNDIR AL PUBLICO EXTERNO DESDE LOS DIFERENTES MEDIOS COMUNICATIVOS.</t>
  </si>
  <si>
    <t xml:space="preserve">DISEÑAR, PROPONER Y EJECUTAR ACTIVIDADES Y ACCIONES TENDIENTES A FORTALECER EL  RELACIONAMIENTO INSTITUCIONAL CON LOS MEDIOS DE COMUNICACION LOCAL, REGIONAL Y NACIONAL, ACORDE CON EL PLAN ESTRATEGICO DE COMUNICACIONES || APOYAR LA FORMULACION, EJECUCION Y SEGUIMIENTO DEL PLAN ESTRATEGICO DE COMUNICACIONES DE CORANTIOQUIA, DE CONFORMIDAD CON EL PLAN DE ACCION Y EL SISTEMA DE GESTION INTEGRAL || ORIENTAR LA CONSTRUCCION E IMPLEMENTAR LA POLITICA EDITORIAL DE LA CORPORACION PARA LOS MATERIALES IMPRESOS Y LA PAGINA WEB DE ACUERDO CON EL PLAN ESTRATEGICO DE COMUNICACIONES || APOYAR LA FORMULACION Y ORIENTAR EL DESARROLLO DEL PROTOCOLO DE EVENTOS CORPORATIVOS, SIGUIENDO EL LINEAMIENTO ESTABLECIDO EN EL PLAN ESTRATEGICO DE COMUNICACIONES || ORIENTAR LA RECOLECCION DE INFORMACION Y LA CONSTRUCCION DE LOS CONTENIDOS PARA LOS MEDIOS DE COMUNICACION INSTITUCIONALES, SIGUIENDO LAS INDICACIONES DEL PLAN ESTRATEGICO DE COMUNICACIONES Y EL MANUAL DE IMAGEN Y ESTILO CORPORATIVO. || PREPARAR, ENTREGAR Y DINAMIZAR LA INFORMACION INSTITUCIONAL EN LOS MEDIOS DE COMUNICACION LOCAL, REGIONAL Y NACIONAL, CON CRITERIOS DE VERACIDAD Y SEGUN LO ESTIPULEN LAS DIRECTIVAS INSTITUCIONALES || IDENTIFICAR Y ANALIZAR EL REGISTRO DE PRENSA DE LA ACTIVIDAD AMBIENTAL LOCAL, REGIONAL, NACIONAL E INTERNACIONAL CON EL PROPOSITO DE ORIENTAR CONTENIDOS PROPIOS DE INTERES PARA LA CORPORACION || CUBRIR Y DIFUNDIRLAS ACTIVIDADES QUE DESARROLLE LA CORPORACION EN EL CUMPLIMIENTO DE SUS OBJETIVOS CON CRITERIOS DE DILIGENCIA, OPORTUNIDAD Y VERACIDAD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</si>
  <si>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COMUNICACION SOCIAL, PERIODISMO Y AFINES ,O, NBC:   PUBLICIDAD Y AFINES. Titulo de postgrado en la modalidad de ESPECIALIZACION EN AREAS RELACIONADAS CON LAS FUNCIONES DEL EMPLEO.</t>
  </si>
  <si>
    <t xml:space="preserve">DISENAR, PROPONER, COORDINAR Y EJECUTAR ACCIONES EDUCOMUNICATIVAS, DE CONFORMIDAD CON LA PROPUESTA PEDAGOGICA ESTABLECIDA POR LA CORPORACION, PARA PROMOVER LA INFORMACION Y EL CONOCIMIENTO PARA EL EMPODERAMIENTO COMUNICATIVO DE LAS COMUNIDADES Y PUBLICOS ESTRATEGICOS DE LA CORPORACION.</t>
  </si>
  <si>
    <t xml:space="preserve">DISEÑAR, ORIENTAR, PROPONER E IMPLEMENTAR ESTRATEGIAS QUE PROMUEVAN LA INFORMACION Y EL CONOCIMIENTO EN LAS COMUNIDADES Y PUBLICOS ESTRATEGICOS DE LA CORPORACION, SIGUIENDO LO ESTABLECIDO EN EL PLAN ESTRATEGICO DE COMUNICACIONES. || APOYAR LA FORMULACION, EJECUCION Y SEGUIMIENTO DEL PLAN ESTRATEGICO DE COMUNICACIONES DE CORANTIOQUIA DE CONFORMIDAD CON EL PLAN DE ACCION Y EL SISTEMA DE GESTION INTEGRAL. || APOYAR LA CONSTRUCCION E IMPLEMENTAR LOS LINEAMIENTOS DE LA POLITICA EDITORIAL DE LA CORPORACION EN CADA UNA DE LAS PUBLICACIONES INSTITUCIONALES DEFINIDAS ACORDE CON EL PLAN ESTRATEGICO DE COMUNICACIONES || APOYAR Y APLICAR LA FORMULACION DEL PROTOCOLO DE EVENTOS CORPORATIVOS, SIGUIENDO EL LINEAMIENTO ESTABLECIDO EN EL PLAN ESTRATEGICO DE COMUNICACIONES. || DISEÑAR Y EJECUTAR PROCESOS EDUCOMUNICATIVOS CON ORGANIZACIONES SOCIOAMBIENTALES, GRUPOS ETNICOS, JUVENILES E INFANTILES, Y OTROS SECTORES POBLACIONALES, UTILIZANDO LA PROPUESTA PEDAGOGICA INSTITUCIONAL CON CRITERIOS TECNICOS, DE OPORTUNIDAD, CALIDAD Y SERVICIO. || CUBRIR Y DIFUNDIR LAS ACTIVIDADES QUE DESARROLLE LA CORPORACION EN EL CUMPLIMIENTO DE SUS OBJETIVOS CON CRITERIOS DE DILIGENCIA, OPORTUNIDAD Y VERACIDAD. || PROPONER PARA APROBACION DEL JEFE INMEDIATO, LAS ACCIONES, DISEÑOS, PIEZAS, PROYECTOS Y/O ACTIVIDADES PROPIAS DE SUS FUNCIONES. || ORGANIZAR, PREPARAR Y EJECUTAR LAS SOLICITUDES Y ACCIONES COMUNICACIONALES QUE REQUIERAN LAS OFICINAS TERRITORIALES QUE LE SEAN ASIGNADAS, DE CONFORMIDAD CON LOS LINEAMIENTOS, PLANES Y PROCESOS CORPORATIVOS.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</si>
  <si>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PREPARAR Y PROYECTAR LOS ACTOS ADMINISTRATIVOS DERIVADOS DEL IMPULSO DE TRAMITES AMBIENTALES, RELACIONADOS CON PERMISOS, REGISTROS, CONCESIONES, AUTORIZACIONES, LICENCIAS, INSTRUMENTOS ECONOMICOS, SANCIONATORIO AMBIENTAL Y DEMAS INSTRUMENTOS DE MANEJO Y CONTROL AMBIENTAL, ACORDE CON LOS LINEAMIENTOS Y ORIENTACIONES CORPORATIVOS Y CON LA NORMATIVIDAD VIGENTE. || EVALUAR Y PREPARAR LA RESPUESTA DE PETICIONES, QUEJAS Y RECLAMOS DE MANERA OPORTUNA ACORDE CON LOS LINEAMIENTOS Y ORIENTACIONES CORPORATIVOS Y CON LA NORMATIVIDAD VIGENTE. || SOLUCIONAR LAS CONSULTAS DE USUARIOS EXTERNOS E INTERNOS EN MATERIA DE PERMISOS AMBIENTALES, SANCIONATORIO AMBIENTAL Y DEMAS TEMAS DE CONOCIMIENTO JURIDICO DE LA DEPENDENCIA, DE CONFORMIDAD CON LOS LINEAMIENTOS Y ORIENTACIONES CORPORATIVOS Y CON LA NORMATIVIDAD VIGENTE. || PREPARAR Y PROYECTAR CONCEPTOS JURIDICOS SOLICITADOS POR EL JEFE DE LA OFICINA TERRITORIAL.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</si>
  <si>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FORMULAR, ORGANIZAR Y OPERAR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</si>
  <si>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EVALUAR, CONCEPTUAR Y REALIZAR CONTROL Y SEGUIMIENTO DESDE SU PERFIL, A LAS SOLICITUDES DE LICENCIAS AMBIENTALES QUE LE SEAN ASIGNADAS, DE CONFORMIDAD CON LOS LINEAMIENTOS, PROCESOS, ORIENTACIONES CORPORATIVAS Y CON LA NORMATIVIDAD VIGENTE. || EVALUAR, CONCEPTUAR Y REALIZAR CONTROL Y SEGUIMIENTO DESDE SU PERFIL, EN LAS SOLICITUDES DE FORMALIZACION Y LEGALIZACION DE MINERIA TRADICIONAL DE CONFORMIDAD CON LOS LINEAMIENTOS, PROCESOS, ORIENTACIONES CORPORATIVAS Y CON LA NORMATIVIDAD VIGENTE. || APOYAR LA EVALUACION Y REALIZAR CONTROL Y SEGUIMIENTO DESDE SU PERFIL, SOBRE LAS SOLICITUDES DE PERMISOS DE EXPLORACION DE AGUAS SUBTERRANEAS, CONCESIONES DE AGUA SUBTERRANEA, CONCESIONES DE AGUAS SUPERFICIALES Y OTROS PERMISOS QUE LE SEAN ASIGNADOS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ORIENTACIONES CORPORATIVAS Y LA NORMATIVIDAD VIGENTE PARA LA GESTION DE LA INFORMACION Y EL CONOCIMIENTO DE LA CORPORACION. || APOYAR Y CONCEPTUAR DESDE SU PERFIL EN LAS DIFERENTES ETAPAS DE LOS PROCEDIMIENTOS SANCIONATORIOS AMBIENTALES QUE LE SEAN ASIGNADOS, ACORDE CON LOS LINEAMIENTOS, PROCESOS, ORIENTACIONES CORPORATIVAS Y CON LA NORMATIVIDAD VIGENTE || REVISAR DESDE SU PERFIL EL COMPONENTE AMBIENTAL EN LOS PLANES DE DESARROLLO MUNICIPAL O DEPARTAMENTAL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</si>
  <si>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GEOLOGIA, OTROS PROGRAMAS DE CIENCIAS NATURALES Disciplina Académica: GEOLOGIA ,O, NBC:   INGENIERIA CIVIL Y AFINES Disciplina Académica: INGENIERIA GEOLOGICA ,O, NBC:   INGENIERIA DE MINAS, METALURGIA Y AFINES Disciplina Académica: INGENIERIA DE MINAS Y METALURGIA , INGENIERIA DE MINAS , INGENIERIA DE MATERIALES. Titulo de postgrado en la modalidad de ESPECIALIZACION EN AREAS RELACIONADAS CON LAS FUNCIONES DEL EMPLEO.</t>
  </si>
  <si>
    <t xml:space="preserve">Medellín | Caucasia</t>
  </si>
  <si>
    <t xml:space="preserve">FORMULAR, ORIENTAR E IMPULSAR LOS PROCESOS DE EVALUACION Y SEGUIMIENTO Y CONTROL DE LAS SOLICITUDES DIAGNOSTICO AMBIENTAL DE ALTERNATIVAS (DAA), PLAN DE MANEJO AMBIENTAL (PMA), LICENCIAMIENTO AMBIENTAL (LA) Y TRAMITES ESPECIALES EN EL MEDIO BIOTICO Y SUS COMPONENTES (FLORA Y FAUNA) INCLUYENDO LOS PERMISOS REQUERIDOS CUMPLIENDO LOS ESTANDARES DEL SISTEMA DE GESTION INTEGRAL SGI Y EL PROCEDIMIENTO CONTEMPLADO EN LA NORMATIVIDAD AMBIENTAL VIGENTE.</t>
  </si>
  <si>
    <t xml:space="preserve">PARTICIPAR EN LA EVALUACION DE LICENCIAS AMBIENTALES CONFORME A LA NORMATIVIDAD AMBIENTAL VIGENTE PARA EL MEDIO BIOTICO Y CADA UNO DE SUS COMPONENTES ACORDE CON EL TIPO DE PROYECTO A LICENCIAR, QUE PERMITAN LA UNIFICACION DE CRITERIOS EN LA EVALUACION Y CONTROL Y SEGUIMIENTO DE LOS TRAMITES DE DAA, PMA Y LA. || IDENTIFICAR LOS VACIOS DE CONOCIMIENTO Y REQUERIMIENTOS DE HABILIDADES EN EL EQUIPO DE EVALUACION, PARA PRIORIZAR CAPACITACIONES, ESTUDIOS O INVESTIGACIONES QUE PERMITAN MEJORAR LA INTEGRALIDAD DEL PROCESO DE EVALUACION DE LAS LICENCIAS AMBIENTALES EN EL MEDIO BIOTICO. || ANALIZAR EL FLUJO DEL PROCESO DE LICENCIAMIENTO AMBIENTAL Y PROPONER ACTIVIDADES, ACCIONES Y/O CAPACITACIONES QUE PERMITAN LA OPTIMIZACION DEL TIEMPO Y UNIFICACION DE CRITERIOS A TRAVES DEL MEJORAMIENTO DE LOS PROCEDIMIENTOS INTERNOS ESTABLECIDOS. || ANALIZAR E INCORPORAR LA INFORMACION RESULTANTE DE LOS ESTUDIOS O INVESTIGACIONES SOBRE EL MEDIO BIOTICO PARA LA ACTUALIZACION DE LA LINEA BASE DEL CONOCIMIENTO NECESARIA PARA LA ADMINISTRACION DE LOS RECURSOS NATURALES RENOVABLES Y EL ORDENAMIENTO AMBIENTAL DEL TERRITORIO. || CONTRIBUIR, CONFORME A SUS COMPETENCIAS, EN EL FORTALECIMIENTO TECNICO, PROCEDIMENTAL Y DE UNIFICACION DE CRITERIOS DEL EQUIPO DE EVALUACION DE LICENCIAS AMBIENTALES Y TRAMITES ESPECIALES. || FORMULAR ESTRATEGIAS PARA EL FORTALECIMIENTO DEL EQUIPO TECNICO EN LA EVALUACION DEL MEDIO BIOTICO Y SUS COMPONENTES, PARTICULARMENTE EN EL ANALISIS DE IMPACTOS ACUMULATIVOS Y SINERGICOS EN LOS LUGARES EN LOS QUE EXISTEN SUPERPOSICION DE PROYECTOS OBJETO DE LICENCIAMIENTO.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</si>
  <si>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BIOLOGIA, MICROBIOLOGIA Y AFINES Disciplina Académica: BIOLOGIA ,O, NBC:   INGENIERIA AGRICOLA, FORESTAL Y AFINES Disciplina Académica: INGENIERIA FORESTAL , INGENIERIA AGROFORESTAL. Titulo de postgrado en la modalidad de ESPECIALIZACION EN AREAS RELACIONADAS CON LAS FUNCIONES DEL EMPLEO.</t>
  </si>
  <si>
    <t xml:space="preserve">EJECUTAR LOS PROYECTOS, ACTIVIDADES Y APLICAR HERRAMIENTAS, MEDIANTE EL EJERCICIO DE LA AUTORIDAD AMBIENTAL, PARA LA EFECTIVA ADMINISTRACION INTEGRAL DE LOS RECURSOS NATURALES RENOVABLES DE LA JURISDICCION, RECONOCIENDO LAS PARTICULARIDADES DEL TERRITORIO.</t>
  </si>
  <si>
    <t xml:space="preserve">1.	CONCEPTUAR Y REALIZAR CONTROL Y SEGUIMIENTO SOBRE LAS SOLICITUDES DE OCUPACION DE CAUCE, PERMISOS DE EXPLORACION DE AGUAS SUBTERRANEAS, CONCESIONES DE AGUA SUBTERRANEA, CONCESIONES DE AGUA SUPERFICIALES Y PERMISOS DE OCUPACION DE CAUCE, QUE LE SEAN ASIGNADAS, DE CONFORMIDAD CON LOS LINEAMIENTOS, PROCESOS, ORIENTACIONES CORPORATIVOS Y CON LA NORMATIVIDAD VIGENTE. || 2.	CONCEPTUAR Y REALIZAR CONTROL Y SEGUIMIENTO DESDE SU PERFIL, A LAS SOLICITUDES DE LICENCIAS AMBIENTALES QUE LE SEAN ASIGNADAS, DE CONFORMIDAD CON LOS LINEAMIENTOS, PROCESOS, ORIENTACIONES CORPORATIVAS Y CON LA NORMATIVIDAD VIGENTE. || 3.	REGISTRAR Y ANALIZAR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4.	CONCEPTUAR DESDE SU PERFIL EN LAS DIFERENTES ETAPAS DE LOS PROCEDIMIENTOS SANCIONATORIOS AMBIENTALES QUE LE SEAN ASIGNADOS, ACORDE CON LOS LINEAMIENTOS, PROCESOS, ORIENTACIONES CORPORATIVAS Y CON LA NORMATIVIDAD VIGENTE. || 5.	APOYAR LA REVISION DEL COMPONENTE AMBIENTAL EN   LOS PLANES DE DESARROLLO MUNICIPAL O DEPARTAMENTAL, DE ACUERDO CON SU PERFIL Y DE CONFORMIDAD CON LOS LINEAMIENTOS, PROCESOS, ORIENTACIONES CORPORATIVAS Y LA NORMATIVIDAD VIGENTE. || 6.	REALIZAR DESDE SU PERFIL, LAS ACTIVIDADES DE MUESTREO, MEDICION O ENSAYO Y ANALISIS DE RESULTADOS QUE LE SEAN ASIGNADOS, DE CONFORMIDAD CON LOS LINEAMIENTOS, PROCESOS, ORIENTACIONES CORPORATIVAS Y CON LA NORMATIVIDAD VIGENTE. || 7.	CONCEPTUAR DE ACUERDO CON SU PERFIL, SOBRE LOS DETERMINANTES O ASUNTOS AMBIENTALES EN LOS PLANES DE ORDENAMIENTO TERRITORIAL, PLANES PARCIALES Y DEMAS INSTRUMENTOS DE PLANIFICACION MUNICIPAL, DE CONFORMIDAD CON LOS LINEAMIENTOS, PROCESOS, ORIENTACIONES CORPORATIVAS Y LA NORMATIVIDAD VIGENTE. || 8.	APOYAR LA PROMOCION Y DESARROLLO DE LA PARTICIPACION COMUNITARIA EN RELACION CON LAS DINAMICAS TERRITORIALES Y CORPORATIVAS, PARA LA ADECUADA GESTION Y PROTECCION AMBIENTAL, DE CONFORMIDAD CON LOS LINEAMIENTOS, PROCESOS, ORIENTACIONES CORPORATIVAS Y LA NORMATIVIDAD VIGENTE. || 9.	DESEMPEÑAR LAS DEMAS FUNCIONES ASIGNADAS POR LA AUTORIDAD COMPETENTE DE ACUERDO CON EL NIVEL, LA NATURALEZA Y EL AREA DE DESEMPEÑO. || 10.DESARROLLAR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 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</si>
  <si>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EVALUAR, CONCEPTUAR Y REALIZAR CONTROL Y SEGUIMIENTO DESDE SU PERFIL, SOBRE LAS SOLICITUDES DE PERMISOS O AUTORIZACIONES DE APROVECHAMIENTO FORESTAL DE BOSQUE NATURAL (PERSISTENTE, UNICO, DOMESTICO, ARBOL AISLADO), REGISTRO DE PLANTACIONES FORESTALES, REGISTRO DEL LIBRO DE OPERACIONES DE LAS EMPRESAS E INDUSTRIAS FORESTALES Y DE LA FLORA SILVESTRE NO MADERABLE DEL BOSQUE NATURAL, EXENCIONES TRIBUTARIAS POR REFORESTACION, INCENTIVOS A LA CONSERVACION DE BOSQUES NATIVOS , MECANISMOS DE DESARROLLO LIMPIO EN EL CAMPO FORESTAL,  QUE LE SEAN ASIGNADOS DE CONFORMIDAD CON LOS LINEAMIENTOS, PROCESOS, ORIENTACIONES CORPORATIVOS Y CON LA NORMATIVIDAD VIGENTE. || EVALUAR Y CONCEPTUAR DESDE SU PERFIL, LAS SOLICITUDES DE LICENCIAS AMBIENTALES Y DE LOS PERMISOS DE ESTUDIO DE RECURSOS NATURALES QUE LE SEAN ASIGNADAS, DE CONFORMIDAD CON LOS LINEAMIENTOS, PROCESOS, ORIENTACIONES CORPORATIVAS Y CON LA NORMATIVIDAD VIGENTE. || PLANEAR, ORGANIZAR Y PARTICIPAR EN LOS OPERATIVOS Y PUESTOS DE CONTROL AMBIENTAL, ACORDE A SU PERFIL, DE CONFORMIDAD CON LOS LINEAMIENTOS, PROCESOS, ORIENTACIONES CORPORATIVAS Y LA NORMATIVIDAD VIGENTE. || REGISTRAR Y ANALIZAR DESDE SU PERFIL,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APOYAR Y CONCEPTUAR DESDE SU PERFIL EN LAS DIFERENTES ETAPAS DE LOS PROCEDIMIENTOS SANCIONATORIOS AMBIENTALES QUE LE SEAN ASIGNADOS, ACORDE CON LOS LINEAMIENTOS, PROCESOS, ORIENTACIONES CORPORATIVAS Y CON LA NORMATIVIDAD VIGENTE || APOYAR DESDE SU PERFIL, LA REVISION DEL COMPONENTE AMBIENTAL EN LOS PLANES DE DESARROLLO MUNICIPAL O DEPARTAMENTAL QUE LE SEAN ASIGNADOS, DE CONFORMIDAD CON LOS LINEAMIENTOS, PROCESOS, ORIENTACIONES CORPORATIVAS Y LA NORMATIVIDAD VIGENTE. || REVISAR, EVALUAR, Y CONCEPTUAR DESDE SU PERFIL, SOBRE LOS DETERMINANTES O ASUNTOS AMBIENTALES EN LOS PLANES DE ORDENAMIENTO TERRITORIAL, PLANES PARCIALES Y DEMAS 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</si>
  <si>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INGENIERIA AGRICOLA, FORESTAL Y AFINES Disciplina Académica: INGENIERIA FORESTAL , INGENIERIA AGROFORESTAL. Titulo de postgrado en la modalidad de ESPECIALIZACION EN AREAS RELACIONADAS CON LAS FUNCIONES DEL EMPLEO.</t>
  </si>
  <si>
    <t xml:space="preserve">Andes | Caucasia</t>
  </si>
  <si>
    <t xml:space="preserve">GESTIONAR Y REALIZAR SEGUIMIENTO A LOS ASUNTOS ADMINISTRATIVOS QUE TENGA BAJO SU RESPONSABILIDAD LA SUBDIRECCION DE GESTION AMBIENTAL, DIRIGIDOS AL ADECUADO MANEJO DE LOS RECURSOS FINANCIEROS, DANDO CUMPLIMIENTO A LOS LINEAMIENTOS INSTITUCIONALES, EN COORDINACION CON LAS DIFERENTES DEPENDENCIAS DE LA ORGANIZACION.</t>
  </si>
  <si>
    <t xml:space="preserve">1.	VALIDAR E IMPLEMENTAR LOS ASUNTOS ADMINISTRATIVOS QUE TENGA BAJO SU RESPONSABILIDAD LA SUBDIRECCION DE GESTION AMBIENTAL, DIRIGIDOS AL ADECUADO MANEJO DE LOS RECURSOS FINANCIEROS, DANDO CUMPLIMIENTO A LOS LINEAMIENTOS INSTITUCIONALES, EN COORDINACION CON LAS DIFERENTES DEPENDENCIAS DE LA ORGANIZACION. || 2.	CONSOLIDAR Y HACER SEGUIMIENTO A LOS PROYECTOS INSCRITOS EN EL PLAN DE ADQUISICIONES DE LA SUBDIRECCION DE GESTION AMBIENTAL, ASI COMO A LOS PRESENTADOS EN   DIFERENTES COMITES, CON EL FIN DE DAR CUMPLIMIENTO A LOS INDICADORES ESTABLECIDOS EN EL PLAN DE ACCION CORPORATIVO Y EN EL PGAR, EN COORDINACION CON LA SUBDIRECCION DE PLANEACION Y LA SUBDIRECCION ADMINISTRATIVA Y FINANCIERA. || 3.	FORMULAR E IMPLEMENTAR DESDE SU PERFIL, ORIENTACIONES EN LOS PROYECTOS DESIGNADOS POR EL SUPERIOR INMEDIATO, QUE FACILITEN EL RELACIONAMIENTO CON LOS DIFERENTES ACTORES ESTRATEGICOS DE LA SUBDIRECCION, ASI MISMO EL BUEN RELACIONAMIENTO CON LOS EQUIPOS INTERNOS DE TRABAJO. || 4.	ORGANIZAR, REVISAR Y EVALUAR LA EJECUCION DE LOS PROYECTOS, QUE PERMITAN TOMAR ACCIONES OPORTUNAS, PARA EL CUMPLIMIENTO DEL PRESUPUESTO, Y LAS METAS DEL PLAN DE ACCION - PA, BAJO LAS ORIENTACIONES DEL JEFE INMEDIATO. || 5.	REALIZAR SEGUIMIENTO Y REPORTAR LA TERMINACION Y LIQUIDACION DE LOS CONTRATOS Y CONVENIOS DE LA SUBDIRECCION, QUE PERMITAN TOMAR ACCIONES OPORTUNAS, PARA EL CUMPLIMIENTO DE LOS LINEAMIENTOS INSTITUCIONALES Y LAS NORMAS LEGALES. || 6.	SERVIR DE ENLACE CON LA OFICINA DE CONTROL INTERNO CORPORATIVA, PARA EL ANALISIS Y REVISION OPORTUNA DE LOS REQUERIMIENTOS REALIZADOS POR LOS ENTES DE CONTROL ASI MISMO CON SECRETARIA GENERAL CUANDO ASI SE DISPONGA. || 7.	BRINDAR APOYO A LA CONSOLIDACION DEL INFORME DE GESTION TRIMESTRAL DE LA SUBDIRECCION, ASI COMO EL SEGUIMIENTO A LOS INDICADORES Y METAS CONTEMPLADAS EN EL PLAN DE ACCION - PA, EN COORDINACION CON LOS DIFERENTES EQUIPOS DE TRABAJO Y JEFE INMEDIATO. || 8.	REALIZAR SEGUIMIENTO A LOS REPORTES PERIODICOS REQUERIDOS POR LOS ENTES GUBERNAMENTALES Y MINISTERIO DE AMBIENTE Y DESARROLLO SOSTENIBLE Y REPORTAR NOVEDADES OPORTUNAMENTE CUANDO SEA EL CASO. || 9.	CONSTRUIR, ORDENAR Y PREPARAR LA PRESENTACION DE INFORMES DE GESTION DE LA SUBDIRECCION Y LA ELABORACION DE DOCUMENTOS O PRESENTACIONES REQUERIDAS POR EL JEFE INMEDIATO, DENTRO DE LOS TERMINOS ESTABLECIDOS. || 10.	LAS DEMAS QUE LES SEAN ASIGNADAS, DE ACUERDO CON EL AREA DE DESEMPEÑO Y LA NATURALEZA DEL EMPLEO.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</si>
  <si>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ADMINISTRACION Disciplina Académica: ADMINISTRACION DE EMPRESAS , ADMINISTRACION PUBLICA ,O, NBC:   CIENCIA POLITICA, RELACIONES INTERNACIONALES Disciplina Académica: CIENCIA POLITICA ,O, NBC:   SOCIOLOGIA, TRABAJO SOCIAL Y AFINES Disciplina Académica: SOCIOLOGIA , TRABAJO SOCIAL , PLANEACION Y DESARROLLO SOCIAL. Titulo de postgrado en la modalidad de ESPECIALIZACION EN AREAS RELACIONADAS CON LAS FUNCIONES DEL EMPLEO.</t>
  </si>
  <si>
    <t xml:space="preserve">Andes</t>
  </si>
  <si>
    <t xml:space="preserve">APLICAR Y OPERAR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</si>
  <si>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CONCEPTUAR Y REALIZAR CONTROL Y SEGUIMIENTO DESDE SU PERFIL, A LAS SOLICITUDES DE LICENCIAS AMBIENTALES QUE LE SEAN ASIGNADAS, DE CONFORMIDAD CON LOS LINEAMIENTOS, PROCESOS, ORIENTACIONES CORPORATIVAS Y CON LA NORMATIVIDAD VIGENTE. || CONCEPTUAR Y REALIZAR CONTROL Y SEGUIMIENTO DESDE SU PERFIL, EN LAS SOLICITUDES DE FORMALIZACION Y LEGALIZACION DE MINERIA TRADICIONAL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APOYAR LA EVALUACION Y REALIZAR CONTROL Y SEGUIMIENTO DESDE SU PERFIL, SOBRE LAS SOLICITUDES DE PERMISOS DE EXPLORACION DE AGUAS SUBTERRANEAS, CONCESIONES DE AGUA SUBTERRANEA, CONCESIONES DE AGUAS SUPERFICIALES Y OTROS PERMISOS QUE LE SEAN ASIGNADAS DE CONFORMIDAD CON LOS LINEAMIENTOS, PROCESOS, ORIENTACIONES CORPORATIVAS Y CON LA NORMATIVIDAD VIGENTE. || CONCEPTUAR DESDE SU PERFIL EN LAS DIFERENTES ETAPAS DE LOS PROCEDIMIENTOS SANCIONATORIOS AMBIENTALES QUE LE SEAN ASIGNADOS, ACORDE CON LOS LINEAMIENTOS, PROCESOS, ORIENTACIONES CORPORATIVAS Y CON LA NORMATIVIDAD VIGENTE || REVISAR DESDE SU PERFIL EL COMPONENTE AMBIENTAL EN LOS PLANES DE DESARROLLO MUNICIPAL O DEPARTAMENTAL QUE LE SEAN ASIGNADOS, DE CONFORMIDAD CON LOS LINEAMIENTOS, PROCESOS, ORIENTACIONES CORPORATIVAS Y LA NORMATIVIDAD VIGENTE. || CONCEPTUAR DESDE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</si>
  <si>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GEOLOGIA, OTROS PROGRAMAS DE CIENCIAS NATURALES Disciplina Académica: GEOLOGIA ,O, NBC:   INGENIERIA CIVIL Y AFINES Disciplina Académica: INGENIERIA GEOLOGICA ,O, NBC:   INGENIERIA DE MINAS, METALURGIA Y AFINES Disciplina Académica: INGENIERIA DE MINAS Y METALURGIA , INGENIERIA DE MATERIALES , INGENIERIA DE MINAS. Titulo de postgrado en la modalidad de ESPECIALIZACION EN AREAS RELACIONADAS CON LAS FUNCIONES DEL EMPLEO.</t>
  </si>
  <si>
    <t xml:space="preserve">Vegachí</t>
  </si>
  <si>
    <t xml:space="preserve">1. CONCEPTUAR Y REALIZAR CONTROL Y SEGUIMIENTO DESDE SU PERFIL, SOBRE LAS SOLICITUDES DE PERMISOS O AUTORIZACIONES DE APROVECHAMIENTO FORESTAL DE BOSQUE NATURAL, PERSISTENTE, UNICO, DOMESTICO, ARBOL AISLADO, REGISTRO DE PLANTACIONES FORESTALES, REGISTRO DEL LIBRO DE OPERACIONES DE LAS EMPRESAS E INDUSTRIAS FORESTALES Y DE LA FLORA SILVESTRE NO MADERABLE DEL BOSQUE NATURAL Y EXENCIONES TRIBUTARIAS POR REFORESTACION, QUE LE SEAN ASIGNADOS DE CONFORMIDAD CON LOS LINEAMIENTOS, PROCESOS, ORIENTACIONES CORPORATIVOS Y CON LA NORMATIVIDAD VIGENTE. || 2. CONCEPTUAR DESDE SU PERFIL, LAS SOLICITUDES DE LICENCIAS AMBIENTALES Y DE LOS PERMISOS DE ESTUDIO DE RECURSOS NATURALES QUE LE SEAN ASIGNADAS Y DE CONFORMIDAD CON LOS LINEAMIENTOS, PROCESOS, ORIENTACIONES CORPORATIVAS Y CON LA NORMATIVIDAD VIGENTE. || 3. ORGANIZAR Y PARTICIPAR EN LOS OPERATIVOS Y PUESTOS DE CONTROL ACORDE A SU PERFIL Y DE CONFORMIDAD CON LOS LINEAMIENTOS, PROCESOS, ORIENTACIONES CORPORATIVAS Y LA NORMATIVIDAD VIGENTE. || 4. REGISTRAR Y ANALIZAR DESDE SU PERFIL, EN LOS SISTEMAS DE INFORMACION INTERNOS Y EXTERNOS, LA INFORMACION RELACIONADA CON EL USO, APROVECHAMIENTO Y AFECTACION DE LOS RECURSOS NATURALES RENOVABLES, DE CONFORMIDAD CON LOS LINEAMIENTOS, PROCESOS, ORIENTACIONES CORPORATIVAS Y CON LA NORMATIVIDAD VIGENTE, PARA LA GESTION DE LA INFORMACION Y EL CONOCIMIENTO DE LA CORPORACION. || 5. CONCEPTUAR DESDE SU PERFIL EN LAS DIFERENTES ETAPAS DE LOS PROCEDIMIENTOS SANCIONATORIOS AMBIENTALES QUE LE SEAN ASIGNADOS, ACORDE CON LOS LINEAMIENTOS, PROCESOS, ORIENTACIONES CORPORATIVAS Y CON LA NORMATIVIDAD VIGENTE || 6. APOYAR DESDE SU PERFIL, LA REVISION DEL COMPONENTE AMBIENTAL EN LOS PLANES DE DESARROLLO MUNICIPAL O DEPARTAMENTAL QUE LE SEAN ASIGNADOS, DE CONFORMIDAD CON LOS LINEAMIENTOS, PROCESOS, ORIENTACIONES CORPORATIVAS Y LA NORMATIVIDAD VIGENTE. || 7. REVISAR, EVALUAR, Y CONCEPTUAR DESDE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8. APOYAR DESDE SU PERFIL, LA PROMOCION Y DESARROLLO DE LA PARTICIPACION COMUNITARIA EN RELACION CON LAS DINAMICAS TERRITORIALES Y CORPORATIVAS, PARA LA ADECUADA GESTION Y PROTECCION AMBIENTAL QUE LE SEAN ASIGNADOS, DE CONFORMIDAD CON LOS LINEAMIENTOS, PROCESOS, ORIENTACIONES CORPORATIVAS Y LA NORMATIVIDAD VIGENTE.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 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</si>
  <si>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CONSTRUIR, APLICAR Y EVALUAR LOS PLANES Y ESTRATEGIAS PARA LA PREVENCION Y CONTROL DE LA CONTAMINACION DEL AIRE, LA PRODUCCION Y CONSUMO SOSTENIBLE, RELACIONADOS CON EL MANEJO, MONITOREO, USO Y APROVECHAMIENTO SOSTENIBLE DE LOS RECURSOS NATURALES RENOVABLES Y EL AMBIENTE.</t>
  </si>
  <si>
    <t xml:space="preserve">1. APLICAR Y APOYAR LAS POLITICAS Y PROGRAMAS ADOPTADOS POR LA CORPORACION, DESDE SU PERFIL, RELACIONADOS CON LA PREVENCION Y CONTROL DE LA CONTAMINACION DEL AIRE, LA PRODUCCION Y CONSUMO SOSTENIBLE, PARA EL MANEJO, MONITOREO, USO Y APROVECHAMIENTO DE LOS RECURSOS NATURALES. || 2. OPERAR Y EVALUAR DESDE SU PERFIL, LOS PLANES DE ORDENACION, MANEJO Y DEMAS QUE ADOPTE LA CORPORACION, RELACIONADOS CON LA PREVENCION Y CONTROL DE LA CONTAMINACION DEL AIRE, LA PRODUCCION Y CONSUMO SOSTENIBLE, PARA LA PROTECCION, MANEJO Y CONSERVACION DE LOS RECURSOS NATURALES RENOVABLES Y DEL AMBIENTE. || 3. APLICAR, RECOPILAR, APLICAR Y EVALUAR LA INFORMACION RELACIONADA CON LA PREVENCION Y CONTROL DE LA CONTAMINACION DEL AIRE, LA PRODUCCION Y CONSUMO SOSTENIBLE, DESDE SU PERFIL, PARA ADMINISTRAR LAS ACCIONES DE PROTECCION, APROVECHAMIENTO SOSTENIBLE Y DESCONTAMINACION, EN COORDINACION CON LAS AREAS FUNCIONALES DE LA ORGANIZACION. || 4. FORMULAR Y EJECUTAR LOS PROYECTOS DESIGNADOS POR EL JEFE INMEDIATO PARA EL DESARROLLO DE ESTRATEGIAS RELACIONADAS CON LA PREVENCION Y CONTROL DE LA CONTAMINACION DEL AIRE, LA PRODUCCION Y CONSUMO SOSTENIBLE, PARA LOS ENTES TERRITORIALES Y SECTORES PRODUCTIVOS, DESDE SU PERFIL. || 5. APOYAR DESDE SU PERFIL, LA ESTRATEGIA DE REGIONALIZACION EN LOS ASUNTOS DESIGNADOS POR EL JEFE INMEDIATO ACORDE CON LAS DIRECTRICES Y LINEAMIENTOS INTERNOS. || 6. CONSTRUIR, APLICAR Y EVALUAR LAS DIRECTRICES Y ORIENTACIONES DEL LABORATORIO AMBIENTAL, ACORDE A SU PERFIL, PARA CUMPLIR LOS REQUISITOS DE AUTORIZACION Y ACREDITACION, BAJO LOS LINEAMIENTOS DE LAS ENTIDADES DEL ORDEN NACIONAL, LA NORMATIVIDAD APLICABLE Y LOS PROCESOS CORPORATIVOS, EN COORDINACION CON LA SUBDIRECCION DE SOSTENIBILIDAD Y GESTION TERRITORIAL Y LAS OFICINAS TERRITORIALES. || 7. APOYAR, PROPONER Y APLICAR ESTUDIOS E INVESTIGACIONES RELACIONADAS CON LA GESTION INTEGRAL DE LOS RECURSOS NATURALES RENOVABLES, DOCUMENTANDO LOS RESULTADOS, PARA SU TRANSFERENCIA A LAS COMUNIDADES Y ACTORES DEL SINA. || 8. ANALIZAR, PREPARAR Y REPORTAR OPORTUNAMENTE LOS INFORMES EN LOS SISTEMAS DE INFORMACION CORPORATIVOS, LOS DEMAS DEL SINA Y OTROS QUE SEAN REQUERIDOS POR USUARIOS EXTERNOS E INTERNOS, PARA EVIDENCIAR LA GESTION INSTITUCIONAL. || 9. PREPARAR, ANALIZAR, EJECUTAR Y EVALUAR LOS PROYECTOS DESIGNADOS, DESDE SU PERFIL, A TRAVES DE LA LABOR DE SUPERVISION, PARA GARANTIZAR EL CUMPLIMIENTO DE LOS OBJETOS PREVISTOS, BAJO LOS LINEAMIENTOS DEL MANUAL ESPECIFICO. || 10. EJECUTAR Y APLICAR LA EVALUACION DE LOS PROGRAMAS Y PROYECTOS, QUE PERMITAN TOMAR ACCIONES OPORTUNAS PARA EL CUMPLIMIENTO DE LAS METAS DEL PLAN DE ACCION –PA-, BAJO LAS ORIENTACIONES DEL JEFE INMEDIATO Y DESDE SU PERFIL PROFESIONAL.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</si>
  <si>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INGENIERIA AMBIENTAL, SANITARIA Y AFINES Disciplina Académica: INGENIERIA AMBIENTAL , INGENIERIA SANITARIA ,O, NBC:   INGENIERIA QUIMICA Y AFINES Disciplina Académica: INGENIERIA QUIMICA ,O, NBC:   OTRAS INGENIERIAS Disciplina Académica: INGENIERIA DE PROCESOS. Titulo de postgrado en la modalidad de ESPECIALIZACION EN AREAS RELACIONADAS CON LAS FUNCIONES DEL EMPLEO.</t>
  </si>
  <si>
    <t xml:space="preserve">Jericó</t>
  </si>
  <si>
    <t xml:space="preserve">1. CONCEPTUAR Y REALIZAR CONTROL Y SEGUIMIENTO DESDE SU PERFIL, SOBRE LAS SOLICITUDES DE CONCESIONES DE AGUAS SUPERFICIALES, VERTIMIENTOS QUE LE SEAN ASIGNADAS DE CONFORMIDAD CON LOS LINEAMIENTOS, PROCESOS, ORIENTACIONES CORPORATIVAS Y CON LA NORMATIVIDAD VIGENTE. || 2. CONCEPTUAR DESDE SU PERFIL, SOBRE LAS AUTODECLARACIONES Y RECLAMACIONES DE LOS INSTRUMENTOS ECONOMICOS PRESENTADAS POR LOS USUARIOS Y DE CONFORMIDAD CON LOS LINEAMIENTOS, PROCESOS, ORIENTACIONES CORPORATIVAS Y CON LA NORMATIVIDAD VIGENTE. || 3. CONCEPTUAR Y REALIZAR CONTROL Y SEGUIMIENTO DESDE SU PERFIL, SOBRE LOS PLANES DE USO Y AHORRO EFICIENTE DE AGUA, LOS PLANES DE SANEAMIENTO Y MANEJO DE VERTIMIENTOS QUE LE SEAN ASIGNADAS, DE CONFORMIDAD CON LOS LINEAMIENTOS, PROCESOS, ORIENTACIONES CORPORATIVAS Y CON LA NORMATIVIDAD VIGENTE. || 4. CONCEPTUAR Y REALIZAR CONTROL Y SEGUIMIENTO DESDE SU PERFIL, A LAS SOLICITUDES DE LICENCIAS AMBIENTALES QUE LE SEAN ASIGNADAS, DE CONFORMIDAD CON LOS LINEAMIENTOS,PROCESOS, ORIENTACIONES CORPORATIVAS Y CON LA NORMATIVIDAD VIGENTE. || 5. REGISTRAR Y ANALIZAR DESDE SU PERFIL, EN LOS SISTEMAS DE INFORMACION INTERNOS Y EXTERNOS, LA INFORMACION RELACIONADA CON EL USO, APROVECHAMIENTO Y AFECTACION DE LOS RECURSOS NATURALES RENOVABLES, DE CONFORMIDAD CON LOS LINEAMIENTOS, PROCESOS,ORIENTACIONES CORPORATIVAS Y CON LA NORMATIVIDAD VIGENTE, PARA LA GESTION DE LA INFORMACION Y EL CONOCIMIENTO DE LA CORPORACION || 6. APOYAR Y CONCEPTUAR DESDE SU PERFIL EN LAS DIFERENTES ETAPAS DE LOS PROCEDIMIENTOS SANCIONATORIOS AMBIENTALES QUE LE SEAN ASIGNADOS, ACORDE CON LOS LINEAMIENTOS, PROCESOS, ORIENTACIONES CORPORATIVAS Y CON LA NORMATIVIDAD VIGENTE || 7. APOYAR DESDE SU PERFIL, LA REVISION DEL COMPONENTE AMBIENTAL EN LOS PLANES DEDESARROLLO MUNICIPAL O DEPARTAMENTAL QUE LE SEAN ASIGNADOS, DE CONFORMIDAD CON LOS LINEAMIENTOS, PROCESOS, ORIENTACIONES CORPORATIVAS Y LA NORMATIVIDAD VIGENTE. || 8. CONCEPTUAR Y CONCERTAR DESDE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9. APOYAR DESDE SU PERFIL, LA PROMOCION Y DESARROLLO DE LA PARTICIPACION COMUNITARIA ENRELACION CON LAS DINAMICAS TERRITORIALES Y CORPORATIVAS, PARA LA ADECUADA GESTION Y PROTECCION AMBIENTAL QUE LE SEAN ASIGNADOS, DE CONFORMIDAD CON LOS LINEAMIENTOS, PROCESOS, ORIENTACIONES CORPORATIVAS Y LA NORMATIVIDAD VIGENTE. || 10. 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PARTICIPAR EN LA ELABORACION DE ESTUDIOS PREVIOS, TERMINOS DE REFERENCIA Y EJERCER LA SUPERVISION DE LOS PROCESOS CONTRACTUALES QUE LE SEAN ASIGNADOS,ACORDE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</si>
  <si>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PROFESIONAL en NBC: ADMINISTRACION Disciplina Académica: ADMINISTRACION DEL MEDIO AMBIENTE , ADMINISTRACION AMBIENTAL Y DE LOS RECURSOS NATURALES , ADMINISTRACION Y GESTION AMBIENTAL , ADMINISTRACION AMBIENTAL , ADMINISTRACION EN SALUD: ENFASIS EN GESTION DE SERVICIOS DE SALUD Y ENFASIS EN GESTION SANITARIA Y AMBIENTAL , ADMINISTRACION DEL MEDIO AMBIENTE Y DE LOS RECURSOS NATURALES ,O, NBC:   INGENIERIA AMBIENTAL, SANITARIA Y AFINES Disciplina Académica: INGENIERIA AMBIENTAL , ADMINISTRACION DE SISTEMAS DE GESTION AMBIENTAL , INGENIERIA SANITARIA Y AMBIENTAL , ADMINISTRACION AMBIENTAL , ADMINISTRACION DEL MEDIO AMBIENTE Y DE LOS RECURSOS NATURALES , INGENIERIA SANITARIA. Titulo de postgrado en la modalidad de ESPECIALIZACION EN AREAS RELACIONADAS CON LAS FUNCIONES DEL EMPLEO.</t>
  </si>
  <si>
    <t xml:space="preserve">APOYAR LOS PROCESOS Y PROCEDIMIENTOS ASOCIADOS AL SISTEMA DE EVALUACION LABORAL, FORMACION Y CAPACITACION Y BIENESTAR DE LOS SERVIDORES PUBLICOS, ATENDIENDO LA NORMATIVIDAD APLICABLE Y LAS ORIENTACIONES INTERNAS.</t>
  </si>
  <si>
    <t xml:space="preserve">1. APLICAR LAS ORIENTACIONES DEFINIDAS PARA LA EJECUCION DE LOS PLANES DE CAPACITACION Y BIENESTAR SOCIAL, DE ACUERDO CON LO APROBADO EN CADA UNO DE ELLOS. || 2. PROYECTAR, ADMINISTRAR Y ACTUALIZAR EL SISTEMA DE CARACTERIZACION DE SERVIDORES PUBLICOS COMO HERRAMIENTA DE IDENTIFICACION SOCIAL, LABORAL, EDUCATIVA Y DE CONDICIONES ESPECIALES, NECESARIAS PARA LA TOMA DE DECISIONES, ASI COMO PARA LA FORMULACION Y EJECUCION DE LOS PLANES, PROGRAMAS Y PROYECTOS RELACIONADOS CON EL TALENTO HUMANO. || 3. CONSOLIDAR LA INFORMACION PARA EL DIAGNOSTICO DE LOS PLANES DE CAPACITACION Y BIENESTAR SOCIAL, TENIENDO EN CUENTA LAS ORIENTACIONES INTERNAS Y LA NORMATIVIDAD APLICABLE. || 4. APOYAR A LAS DIFERENTES DEPENDENCIAS EN LA APLICACION OPORTUNA DE LA EVALUACION DE DESEMPEÑO Y COMPETENCIAS LABORALES DE LOS SERVIDORES PUBLICOS DE LA CORPORACION, CONFORME A LA LEY Y LAS DIRECTRICES ESTABLECIDAS POR LA COMISION NACIONAL DEL SERVICIO CIVIL. || 5. CONSTRUIR Y REPORTAR LOS INFORMES SOBRE LOS RESULTADOS DE LA EVALUACION DEL DESEMPEÑO LABORAL Y LAS SITUACIONES ADMINISTRATIVAS QUE REQUIERAN ACTUALIZACION EN EL REGISTRO PUBLICOS DE CARRERA ADMINISTRATIVA ANTE LA CNSC, DE CONFORMIDAD CON LAS ORIENTACIONES INTERNAS Y EXTERNAS Y LA NORMATIVIDAD APLICABLE. || 6. APOYAR LAS DIFERENTES ACTIVIDADES RELACIONADAS CON EL CONCURSO PUBLICO DE CARRERA ADMINISTRATIVA, PARA DAR CUMPLIMIENTO A LA NORMATIVIDAD APLICABLE Y A LAS DECISIONES QUE SE ADOPTEN EN DESARROLLO DE ESTA.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</si>
  <si>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PROFESIONAL en NBC: ADMINISTRACION Disciplina Académica: ADMINISTRACION DE LA SEGURIDAD Y SALUD OCUPACIONAL , ADMINISTRACION DE EMPRESAS , ADMINISTRACION PUBLICA , ADMINISTRACION , ADMINISTRACION EN SALUD OCUPACIONAL ,O, NBC:   ANTROPOLOGIA Y ARTES LIBERALES Disciplina Académica: ANTROPOLOGIA ,O, NBC:   CONTADURIA PUBLICA Disciplina Académica: CONTADURIA PUBLICA ,O, NBC:   DERECHO Y AFINES Disciplina Académica: DERECHO ,O, NBC:   ECONOMIA Disciplina Académica: ECONOMIA , ECONOMIA Y DESARROLLO ,O, NBC:   INGENIERIA ADMINISTRATIVA Y AFINES Disciplina Académica: INGENIERIA ADMINISTRATIVA ,O, NBC:   PSICOLOGIA Disciplina Académica: PSICOLOGA ,O, NBC:   SOCIOLOGIA, TRABAJO SOCIAL Y AFINES.</t>
  </si>
  <si>
    <t xml:space="preserve">PLANEAR, ADMINISTRAR, EJECUTAR Y REALIZAR SEGUIMIENTO AL PLAN ANUAL DE ADQUISICIONES DE BIENES, SERVICIOS Y OBRA PUBLICA, PARA GARANTIZAR LA CORRECTA GESTION DE LOS RECURSOS Y DEL CUMPLIMIENTO DE LAS METAS CORPORATIVAS EN EL MARCO DEL SISTEMA DE GESTION INTEGRAL Y EN OBSERVANCIA DE LA NORMATIVIDAD APLICABLE Y APLICABLE.</t>
  </si>
  <si>
    <t xml:space="preserve">1. DISEÑAR, PROPONER E IMPLEMENTAR LOS INSTRUMENTOS PARA LA PERMANENTE ACTUALIZACION DE LOS CRITERIOS, CONDICIONES TECNICAS Y VARIABLES, QUE PERMITAN CONSOLIDAR Y OBTENER REPORTES, ESTADISTICAS Y PROYECCIONES SOBRE LAS NECESIDADES DE BIENES, SERVICIOS Y OBRA PUBLICA, EN OBSERVANCIA DE LOS PLANES DE ACCION, LOS REQUERIMIENTOS DE LA CORPORACION Y LOS LINEAMIENTOS APLICABLES. || 2. ACTUALIZAR, ATENDER, ANALIZAR Y VALIDAR LA INCORPORACION DE LOS CRITERIOS, POLITICAS, TECNICAS Y DIRECTRICES QUE EN MATERIA DE ADQUISICIONES Y ADMINISTRACION DE RECURSOS FISICOS SE EMITAN, INFORMANDOLO DE MANERA OPORTUNA A SU SUPERIOR INMEDIATO. || 3. RELACIONAR, ANALIZAR Y ARMONIZAR EL PLAN DE ADQUISICIONES DE BIENES SERVICIOS Y OBRA PUBLICA CON LOS INSTRUMENTOS DE PLANEACION Y EJECUCION DE LA CORPORACION, EN ESPECIAL CON EL PRESUPUESTO Y EL PLAN DE CONTRATACION, ATENDIENDO DE MANERA OPORTUNA LAS REVISIONES Y AJUSTES QUE SE REQUIERAN EN LA CORRESPONDIENTE ARMONIZACION DESDE EL COMITE DE CONTRATACION. || 4. REPORTAR E INFORMAR LAS SITUACIONES QUE EN EL CONTROL Y SEGUIMIENTO ADMINISTRATIVO AL PLAN ANUAL DE ADQUISICIONES SE EVIDENCIEN, PROYECTANDO LOS INFORMES NECESARIOS PARA LA TOMA DE DECISIONES CORPORATIVAS EN EL MARCO DEL MEJORAMIENTO CONTINUO Y DE LOS SISTEMAS DE GESTION DE LA CALIDAD Y DE CONTROL INTERNO. || 5. ANALIZAR LAS DIFERENTES VARIABLES DE LA EJECUCION DEL PLAN ANUAL DE ADQUISICIONES, CON EL PROPOSITO DE ELABORAR Y REPORTAR OPORTUNAMENTE AL SUPERIOR INMEDIATO LOS INFORMES RESPECTO A CADA UNA DE SUS ETAPAS, DE CONFORMIDAD CON LOS LINEAMIENTOS Y PROCEDIMIENTOS CORPORATIVOS. || 6. PARTICIPAR, ASISTIR Y APOYAR AL COMITE DE CONTRATACION EN LO QUE CORRESPONDA A LA EJECUCION Y REPORTE DEL PLAN ANUAL DE ADQUISICIONES, DE CONFORMIDAD CON LOS SISTEMAS DE INFORMACION DETERMINADOS PARA ELLO.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</si>
  <si>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PROFESIONAL en NBC: ADMINISTRACION Disciplina Académica: ADMINISTRACION COMERCIAL , ADMINISTRACION , ADMINISTRACION DE NEGOCIOS , ADMINISTRACION EMPRESARIAL , ADMINISTRACION PUBLICA , ADMINISTRACION DE EMPRESAS ,O, NBC:   CONTADURIA PUBLICA Disciplina Académica: CONTADURIA PUBLICA ,O, NBC:   ECONOMIA Disciplina Académica: ECONOMIA , ECONOMIA Y DESARROLLO ,O, NBC:   INGENIERIA ADMINISTRATIVA Y AFINES.</t>
  </si>
  <si>
    <t xml:space="preserve">PLANEAR, ORIENTAR Y PROPONER LAS ESTRATEGIAS E IMPLEMENTAR LAS ACCIONES PARA LA ATENCION Y ORIENTACION AL CIUDADANO DE CONFORMIDAD CON EL PORTAFOLIO DE SERVICIOS CORPORATIVOS, DE ACUERDO CON LOS LINEAMIENTOS, EL SISTEMA DE GESTION INTEGRAL Y LA NORMATIVIDAD APLICABLE.</t>
  </si>
  <si>
    <t xml:space="preserve">1. ATENDER Y TRAMITAR LOS REQUERIMIENTOS CIUDADANOS, PRESENTADOS ANTE LA CORPORACION, DE CONFORMIDAD CON LOS LINEAMIENTOS INSTITUCIONALES Y LA NORMATIVIDAD APLICABLE. || 2. ORIENTAR Y REGISTRAR LA ATENCION BRINDADA A LOS CIUDADANOS POR CUALQUIERA DE LOS CANALES DISPUESTOS POR LA CORPORACION APLICANDO LOS PROTOCOLOS DEFINIDOS POR LA ENTIDAD PARA GARANTIZAR UNA ATENCION EFICIENTE AL CIUDADANO. || 3. ABSOLVER LAS CONSULTAS DE LOS CIUDADANOS QUE SE PRESENTEN EN LA ATENCION DE LOS TRAMITES, SERVICIOS O PRODUCTOS CONTENIDOS EN EL PORTAFOLIO CORPORATIVO DE CONFORMIDAD CON LA NORMATIVIDAD INTERNA Y EXTERNA APLICABLE. || 4. PROPONER ACCIONES DE MEJORA PARA LA OPTIMIZACION PERMANENTE DE LOS SERVICIOS, DE LA ATENCION A LAS PQRS, EN EL MARCO DEL PLAN ANTICORRUPCION Y DEL SISTEMA DE GESTION INTEGRAL. || 5. PONER EN CONOCIMIENTO DEL CIUDADANO EL PORTAFOLIO DE SERVICIOS CORPORATIVO APLICANDO COMPETENCIAS DE SERVICIO AL CLIENTE. || 6. ELABORAR Y PRESENTAR INFORMES EN MATERIA DE SU COMPETENCIA O LOS QUE LE SEAN SOLICITADOS POR SU JEFE INMEDIATO SOBRE LOS PLANES, PROGRAMAS, PROYECTOS O ACTIVIDADES DE LA DEPENDENCIA GENERANDO LOS REGISTROS RESPECTIVOS CON CALIDAD Y OPORTUNIDAD. || 7. ELABORAR REPORTES CUALITATIVOS Y CUANTITATIVOS SOBRE LA GESTION DE ATENCION AL CIUDADANO HACIENDO EFICIENTE DE LAS HERRAMIENTAS, DISPUESTAS PARA TAL FIN DE CONFORMIDAD CON LAS POLITICAS NACIONALES Y LOS LINEAMIENTOS INTERNOS; PROPONIENDO ESTRATEGIAS PARA LA OPTIMIZACION EN LOS TIEMPOS DE ATENCION.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</si>
  <si>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ADMINISTRACION Disciplina Académica: ADMINISTRACION EMPRESARIAL , ADMINISTRACION COMERCIAL , ADMINISTRACION PUBLICA , ADMINISTRACION , ADMINISTRACION DE EMPRESAS , ADMINISTRACION DE NEGOCIOS ,O, NBC:   CIENCIA POLITICA, RELACIONES INTERNACIONALES Disciplina Académica: CIENCIAS POLITICAS ,O, NBC:   INGENIERIA ADMINISTRATIVA Y AFINES Disciplina Académica: INGENIERIA FINANCIERA , INGENIERIA FINANCIERA Y DE NEGOCIOS , INGENIERIA ADMINISTRATIVA ,O, NBC:   OTRAS INGENIERIAS Disciplina Académica: INGENIERIA DE PROCESOS ,O, NBC:   PSICOLOGIA Disciplina Académica: PSICOLOGIA ,O, NBC:   SOCIOLOGIA, TRABAJO SOCIAL Y AFINES Disciplina Académica: TRABAJO SOCIAL , PLANEACION Y DESARROLLO SOCIAL , SOCIOLOGIA.</t>
  </si>
  <si>
    <t xml:space="preserve">PARTICIPAR EN LA APLICACION DE LOS LINEAMIENTOS ESTABLECIDOS POR EL COMITE DE CONCILIACION EN PROCESOS EXTRAJUDICIALES, JUDICIALES Y ADMINISTRATIVOS. || IDENTIFICAR Y RECOPILAR LA INFORMACION QUE PERMITA LA CONSTRUCCION DE LOS CONCEPTOS REQUERIDOS PARA LA UNIDAD DE CRITERIO EN LOS DIFERENTES PROCESOS || EVALUAR Y PREPARAR LOS DOCUMENTOS NECESARIOS PARA LA LEGALIZACION DE LOS DIFERENTES CONTRATOS Y CONVENIOS, TENIENDO EN CUENTA LAS ORIENTACIONES INTERNAS Y LA NORMATIVIDAD  VIGENTE. || PROYECTAR LAS RESPUESTAS A LAS PETICIONES, QUEJAS Y RECURSOS ASIGNADAS POR EL JEFE INMEDIATO. || COMPILAR Y UBICAR LOS MANUALES O PROCEDIMIENTOS CORRESPONDIENTES AL EJERCICIO DE LA GESTION CONTRACTUAL Y PROCESAL, PARA EL CONOCIMIENTO Y APLICACION DE TODOS LOS SERVIDORES PUBLICOS DE LA CORPORACION.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</si>
  <si>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RECOPILAR, ORGANIZAR, PREPARAR Y EVALUAR LA INFORMACION RELACIONADA CON LOS PROCESOS Y PROCEDIMIENTOS ASOCIADOS A LA OFICINA DE CONTROL INTERNO, SIGUIENDO LAS ORIENTACIONES INTERNAS Y LAS DISPOSICIONES LEGALES APLICABLES.</t>
  </si>
  <si>
    <t xml:space="preserve">IDENTIFICAR, RECOPILAR Y CLASIFICAR LA INFORMACION EXISTENTE A NIVEL INTERNO Y EXTERNO SOBRE POLITICAS, ESTRATEGIAS, INSTRUMENTOS O MECANISMOS PARA LA CONSTRUCCION DE LAS POLITICAS DE EVALUACION Y SEGUIMIENTO DEL SISTEMA DE CONTROL INTERNO, CONSIDERANDO LAS ORIENTACIONES DEL JEFE INMEDIATO. || ANALIZAR Y REPORTAR EL RESULTADO DE LAS EVALUACIONES DEL DISEÑO E IMPLEMENTACION DE LAS POLITICAS DEL SISTEMA DE CONTROL INTERNO APROBADAS AL INTERIOR DE LA CORPORACION. || EVALUAR Y ANALIZAR EL MAPA DE RIESGOS INSTITUCIONALES, ACORDE CON EL SISTEMA DE GESTION INTEGRAL Y LAS ORIENTACIONES DEL JEFE INMEDIATO. || RECOPILAR LA INFORMACION REQUERIDA PARA ATENDER LA AUDITORIA REGULAR, LAS AUDITORIAS ESPECIALES Y DEMAS REQUERIMIENTOS DE LOS ORGANISMOS DE CONTROL Y DEMAS ENTIDADES, DE ACUERDO CON LOS PARAMETROS ESTABLECIDOS POR EL JEFE DE LA DEPENDENCIA. || APOYAR EL PROGRAMA ANUAL DE AUDITORIAS INTERNAS, DE ACUERDO CON EL PROCEDIMIENTO ESTABLECIDO, EN ATENCION AL CUMPLIMIENTO DE LOS OBJETIVOS INSTITUCIONALES. || PREPARAR Y RECOPILAR LA INFORMACION PARA LA FORMULACION Y CUMPLIMIENTO DE LOS PLANES DE MEJORAMIENTO, QUE CONTRIBUYAN A FORTALECER LA GESTION INSTITUCIONAL. || RECOPILAR Y ORGANIZAR LA INFORMACION COMO PRODUCTO DE LAS PETICIONES, QUEJAS, RECLAMOS Y SUGERENCIAS –PQRS- PRESENTADOS POR LOS USUARIOS Y CIUDADANOS, PARA GARANTIZAR UNA RESPUESTA PERTINENTE, OPORTUNA Y EFICAZ, DE CONFORMIDAD CON LAS REGULACIONES VIGENTES. || DESEMPEÑAR LAS DEMAS FUNCIONES ASIGNADAS POR LA AUTORIDAD COMPETENTE DE ACUERDO CON EL NIVEL, LA NATURALEZA Y EL AREA DE DESEMPEÑO DE CADA CARGO.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</si>
  <si>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Disciplina Académica: ADMINISTRACION DE EMPRESAS , ADMINISTRACION AMBIENTAL , ADMINISTRACION PUBLICA , ADMINISTRACION FINANCIERA ,O, NBC:   CONTADURIA PUBLICA Disciplina Académica: CONTADURIA PUBLICA ,O, NBC:   DERECHO Y AFINES Disciplina Académica: DERECHO ,O, NBC:   ECONOMIA Disciplina Académica: ECONOMIA ,O, NBC:   INGENIERIA ADMINISTRATIVA Y AFINES Disciplina Académica: INGENIERIA ADMINISTRATIVA , INGENIERIA FINANCIERA , INGENIERIA EN CALIDAD ,Y, NBC:   INGENIERIA AMBIENTAL, SANITARIA Y AFINES ,O, NBC:   INGENIERIA INDUSTRIAL Y AFINES Disciplina Académica: INGENIERIA INDUSTRIAL ,O, NBC:   OTRAS INGENIERIAS Disciplina Académica: INGENIERIA DE PROCESOS.</t>
  </si>
  <si>
    <t xml:space="preserve">DISENAR E IMPLEMENTAR LAS ESTRATEGIAS DE COMUNICACION INTERNA, LA ADMINISTRACION DE LA INTRANET Y EL POSICIONAMIENTO DE LA IMAGEN CORPORATIVA AL INTERIOR DE LA INSTITUCION.</t>
  </si>
  <si>
    <t xml:space="preserve">1.DISEÑAR, PROPONER, COORDINAR Y EJECUTAR LOS PROCESOS DE COMUNICACION INTERNA E IMAGEN CORPORATIVA DE LA ENTIDAD, SEGUN LO DISPUESTO EN EL PLAN ESTRATEGICO DE COMUNICACIONES, DE CONFORMIDAD AL SISTEMA DE GESTION INTEGRAL. || 2.APOYAR LA FORMULACION, EJECUCION Y SEGUIMIENTO DEL PLAN ESTRATEGICO DE COMUNICACIONES DE CORANTIOQUIA DE CONFORMIDAD CON EL PLAN DE ACCION Y EL SISTEMA DE GESTION INTEGRAL. || 3.APLICAR EL PROTOCOLO DE EVENTOS CORPORATIVOS, SIGUIENDO EL LINEAMIENTO ESTABLECIDO EN EL PLAN ESTRATEGICO DE COMUNICACIONES || 4.DISEÑAR, PROPONER Y EJECUTAR LAS ACTIVIDADES COMUNICACIONALES DE ACOMPAÑAMIENTO A LOS PROCESOS DE DESARROLLO ORGANIZACIONAL, DE ACUERDO CON LOS PLANES ESTABLECIDOS POR LA CORPORACION. || 5.PROPONER Y DESARROLLAR LOS CONTENIDOS DE LA PAGINA WEB INTERNA DE LA CORPORACION O INTRANET, SEGUN LOS LINEAMIENTOS DE GOBIERNO EN LINEA Y EL PLAN ESTRATEGICO DE COMUNICACIONES. || 6.APOYAR EL CUBRIMIENTO Y DIFUNDIR LAS ACTIVIDADES QUE DESARROLLE LA CORPORACION EN EL CUMPLIMIENTO DE SUS OBJETIVOS CON CRITERIOS DE DILIGENCIA, OPORTUNIDAD Y VERACIDAD. || 7.PROPONER PARA APROBACION DEL JEFE INMEDIATO LAS ACCIONES, DISEÑOS, PIEZAS, PROYECTOS Y/O ACTIVIDADES PROPIAS DE SUS FUNCIONES. || 8.ORGANIZAR, PREPARAR Y EJECUTAR LAS SOLICITUDES Y ACCIONES COMUNICACIONALES QUE REQUIERAN LAS OFICINAS TERRITORIALES QUE LE SEAN ASIGNADAS, DE CONFORMIDAD CON LOS LINEAMIENTOS, PLANES Y PROCESOS CORPORATIVOS. || 9.DESEMPEÑAR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 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</si>
  <si>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PROPONER, DISENAR Y DESARROLLAR PIEZAS GRAFICAS Y PRODUCTOS PUBLICITARIOS Y COMUNICATIVOS, PARA EL FORTALECIMIENTO Y RECORDACION DE LA IMAGEN CORPORATIVA DE CORANTIOQUIA.</t>
  </si>
  <si>
    <t xml:space="preserve">1.DISEÑAR, PROPONER Y EJECUTAR EL MANUAL DE IMAGEN Y ESTILO CORPORATIVO SEGUN LO PLANTEADO EN EL PLAN DE ACCION INSTITUCIONAL Y EL PLAN ESTRATEGICO DE COMUNICACIONES || 2.PROPONER Y CONCERTAR CON LAS DEPENDENCIAS DE LA CORPORACION, LA IMAGEN Y DISEÑO DE LAS DIFERENTES PIEZAS GRAFICAS QUE REQUIERAN, SIGUIENDO LOS LINEAMIENTOS DEL MANUAL DE IMAGEN Y ESTILO CORPORATIVO. || 3.DISEÑAR LAS PIEZAS GRAFICAS DEFINIDAS AL INTERIOR DE LA DEPENDENCIA, SIGUIENDO LOS LINEAMIENTOS DEL MANUAL DE IMAGEN Y ESTILO CORPORATIVO, Y LA POLITICA EDITORIAL DE LA CORPORACION || 4.VERIFICAR CON LOS PROVEEDORES, LA CALIDAD, ESTADO Y OPORTUNIDAD DE LAS PIEZAS GRAFICAS Y ELEMENTOS COMUNICACIONALES CORPORATIVOS, QUE SE ENVIEN A PRODUCCION, SEGUN LOS REQUERIMIENTOS REALIZADOS AL INICIO DEL PROCESO. || 5.APOYAR EL CUBRIMIENTO Y DIFUNDIR LAS ACTIVIDADES QUE DESARROLLE LA CORPORACION, EN EL CUMPLIMIENTO DE SUS OBJETIVOS CON CRITERIOS DE DILIGENCIA, OPORTUNIDAD Y VERACIDAD. || 6.PROPONER PARA APROBACION DEL JEFE INMEDIATO LAS ACCIONES, DISEÑOS, PIEZAS, PROYECTOS Y/O ACTIVIDADES PROPIAS DE SUS FUNCIONES. || 7.ORGANIZAR, PREPARAR Y EJECUTAR LAS SOLICITUDES Y ACCIONES COMUNICACIONALES QUE REQUIERAN LAS OFICINAS TERRITORIALES QUE LE SEAN ASIGNADAS, DE CONFORMIDAD CON LOS LINEAMIENTOS, PLANES Y PROCESOS CORPORATIVOS. || 8.DESEMPEÑAR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</si>
  <si>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COMUNICACION SOCIAL, PERIODISMO Y AFINES ,Y, NBC:   PUBLICIDAD Y AFINES.</t>
  </si>
  <si>
    <t xml:space="preserve">DISENAR E IMPLEMENTAR LAS ESTRATEGIAS DE COMUNICACION INTERNA, LA ADMINISTRACION DE LA INTRANET Y EL POSICIONAMIENTO DE LA IMAGEN CORPORATIVA AL INTERIOR DE LA INSTITUCION</t>
  </si>
  <si>
    <t xml:space="preserve">1.DISEÑAR, PROPONER, COORDINAR Y EJECUTAR LOS PROCESOS DE COMUNICACION INTERNA E IMAGEN CORPORATIVA DE LA ENTIDAD, SEGUN LO DISPUESTO EN EL PLAN ESTRATEGICO DE COMUNICACIONES, DE CONFORMIDAD AL SISTEMA DE GESTION INTEGRAL. || 2.APOYAR LA FORMULACION, EJECUCION Y SEGUIMIENTO DEL PLAN ESTRATEGICO DE COMUNICACIONES DE CORANTIOQUIA DE CONFORMIDAD CON EL PLAN DE ACCION Y EL SISTEMA DE GESTION INTEGRAL. || 3.APLICAR EL PROTOCOLO DE EVENTOS CORPORATIVOS, SIGUIENDO EL LINEAMIENTO ESTABLECIDO EN EL PLAN ESTRATEGICO DE COMUNICACIONES || 4.DISEÑAR, PROPONER Y EJECUTAR LAS ACTIVIDADES COMUNICACIONALES DE ACOMPAÑAMIENTO A LOS PROCESOS DE DESARROLLO ORGANIZACIONAL, DE ACUERDO CON LOS PLANES ESTABLECIDOS POR LA CORPORACION. || 5.PROPONER Y DESARROLLAR LOS CONTENIDOS DE LA PAGINA WEB INTERNA DE LA CORPORACION O INTRANET, SEGUN LOS LINEAMIENTOS DE GOBIERNO EN LINEA Y EL PLAN ESTRATEGICO DE COMUNICACIONES. || 6.APOYAR EL CUBRIMIENTO Y DIFUNDIR LAS ACTIVIDADES QUE DESARROLLE LA CORPORACION EN EL CUMPLIMIENTO DE SUS OBJETIVOS CON CRITERIOS DE DILIGENCIA, OPORTUNIDAD Y VERACIDAD. || 7.PROPONER PARA APROBACION DEL JEFE INMEDIATO LAS ACCIONES, DISEÑOS, PIEZAS, PROYECTOS Y/O ACTIVIDADES PROPIAS DE SUS FUNCIONES. || 8.ORGANIZAR, PREPARAR Y EJECUTAR LAS SOLICITUDES Y ACCIONES COMUNICACIONALES QUE REQUIERAN LAS OFICINAS TERRITORIALES QUE LE SEAN ASIGNADAS, DE CONFORMIDAD CON LOS LINEAMIENTOS, PLANES Y PROCESOS CORPORATIVOS. || 9.DESEMPEÑAR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</si>
  <si>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Medellín | Santa Rosa De Osos | Vegachí</t>
  </si>
  <si>
    <t xml:space="preserve">EVALUAR LOS COMPONENTES SOCIALES Y/O ARQUEOLOGICO DE LOS PLANES DE MANEJO Y LICENCIAS AMBIENTALES ENTREGADAS A LA OFICINA TERRITORIAL EN EL EJERCICIO DE AUTORIDAD AMBIENTAL QUE LE COMPETE A LA CORPORACION || PREPARAR LOS CONCEPTOS TECNICOS EN EL AREA SOCIAL, EDUCATIVA Y/O ARQUEOLOGICA NECESARIOS PARA EL OTORGAMIENTO DE PERMISOS Y LICENCIAS AMBIENTALES DE LOS PROYECTOS EN EL MARCO DE LA NORMATIVIDAD VIGENTE Y LAS PROPUESTAS EDUCATIVAS DE LA CORPORACION || ACOMPAÑAR LAS ESTRATEGIAS DE SENSIBILIZACION, FORMACION Y/O EDUCACION CON LOS USUARIOS DE LOS DIFERENTES SERVICIOS AMBIENTALES QUE PRESTA LA OFICINA TERRITORIAL ACORDE CON LOS REQUERIMIENTOS DE LEY Y EL CONTEXTO SOCIAL, LOCAL Y REGIONAL, EN EL QUE SE UBICA LA TERRITORIAL || ENTREGAR LA INFORMACION SOCIOAMBIENTAL DE INTERES CORPORATIVO Y TERRITORIAL, PARA LA DIFUSION Y USO EDUCATIVO, DE PARTICIPACION CIUDADANA Y FORTALECIMIENTO ORGANIZATIVO ACORDE CON LOS LINEAMIENTOS DE LA POLITICA NACIONAL DE EDUCACION AMBIENTAL, EL ENFOQUE DE DERECHOS Y POBLACIONAL DE LA CORPORACION || ANALIZAR Y CONCEPTUAR EL COMPONENTE SOCIAL DE LOS POT DE ACUERDO CON LOS DETERMINANTES AMBIENTALES DEFINIDOS POR LA CORPORACION. || VALORAR Y PROPONER LA INCLUSION EN LOS PLANES DE DESARROLLO MUNICIPAL DE ESTRATEGIAS AMBIENTALES DE CARACTER REGIONAL QUE INTEGREN Y DINAMICEN LA CONSTRUCCION DE TERRITORIO EN ARMONIA CON LOS PLANES DE DESARROLLO REGIONAL Y NACIONAL, Y CON LOS CONTEXTOS SOCIOAMBIENTALES LOCALES || EJECUTAR ESTRATEGIAS DE PARTICIPACION CIUDADANA Y FORTALECIMIENTO ORGANIZATIVO AMBIENTAL EN COORDINACION CON LA SUBDIRECCION DE PARTICIPACION Y CULTURA AMBIENTAL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</si>
  <si>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ANTROPOLOGIA Y ARTES LIBERALES Disciplina Académica: ANTROPOLOGIA ,O, NBC:   CIENCIA POLITICA, RELACIONES INTERNACIONALES Disciplina Académica: CIENCIA POLITICA ,O, NBC:   SOCIOLOGIA, TRABAJO SOCIAL Y AFINES Disciplina Académica: SOCIOLOGIA , PLANEACION Y DESARROLLO SOCIAL.</t>
  </si>
  <si>
    <t xml:space="preserve">RECOPILAR, EJECUTAR Y EVALUAR LOS PLANES Y ESTRATEGIAS PARA LA GESTION INTEGRAL DEL RECURSO HIDRICO, EL BIOCOMERCIO Y LA PRODUCCION Y CONSUMO SOSTENIBLE, RELACIONADOS CON EL MANEJO, MONITOREO, USO Y APROVECHAMIENTO SOSTENIBLE DE LOS RECURSOS NATURALES RENOVABLES Y EL AMBIENTE.</t>
  </si>
  <si>
    <t xml:space="preserve">1. APOYAR Y EVALUAR LOS PROGRAMAS SOBRE EL RECURSO HIDRICO Y EL BIOCOMERCIO, LA INFORMACION EXISTENTE SOBRE LOS PLANES DE ORDENACION Y MANEJO Y DEMAS QUE ADOPTE O APRUEBE LA CORPORACION, PARA LA PROTECCION, MANEJO Y CONSERVACION DE LOS RECURSOS NATURALES RENOVABLES Y DEL AMBIENTE, DESDE SU PERFIL. || 2. APLICAR, RECOPILAR, PRESENTAR Y EVALUAR AREAS ESTRATEGICAS CON DESTINACION A LA REGULACION HIDRICA Y BUENAS PRACTICAS AMBIENTALES, PARA LA CONSOLIDACION EN EL SISTEMA DE INFORMACION GEOGRAFICO CORPORATIVO Y REPORTAR A LAS AUTORIDADES COMPETENTES, QUE PERMITA LA IMPLEMENTACION DEL PAGO POR SERVICIOS AMBIENTALES, ACORDE A SU PERFIL. || 3. APOYAR LAS ACCIONES TECNICAS REQUERIDAS PARA LA ADMINISTRACION DE BIENES INMUEBLES CON DESTINACION A LA PROTECCION DEL RECURSO HIDRICO DE PROPIEDAD DE LA CORPORACION, EN COORDINACION CON LA SUBDIRECCION ADMINISTRATIVA Y FINANCIERA. || 4. APOYAR Y EVALUAR LA INFORMACION PARA LA CONSTRUCCION DEL INDICE DE ESCASEZ PARA LA TASA POR UTILIZACION DEL AGUA, CONSIDERANDO SU PERFIL, PARA EL COBRO DE LOS INSTRUMENTOS ECONOMICOS POR LAS OFICINAS TERRITORIALES EN COORDINACION CON LA SUBDIRECCION DE SOSTENIBILIDAD Y GESTION TERRITORIAL. || 5. PREPARAR LOS INFORMES DEL ESTADO DEL RECURSO HIDRICO Y EL BIOCOMERCIO, PARA EL SEGUIMIENTO DE LOS INDICADORES DE CALIDAD AMBIENTAL, TENIENDO EN CUENTA EL PERFIL PROFESIONAL Y LOS REQUISITOS LEGALES. || 6. FORMULAR, IMPLEMENTAR Y EVALUAR LOS PROYECTOS DESIGNADOS POR SU PERFIL PROFESIONAL, PARA EL DESARROLLO DE ESTRATEGIAS RELACIONADAS CON LA GESTION INTEGRAL DEL RECURSO HIDRICO Y EL BIOCOMERCIO, PARA LOS ENTES TERRITORIALES Y SECTORES PRODUCTIVOS. || 7. APOYAR LA ESTRATEGIA DE REGIONALIZACION, PARA LOS ASUNTOS DESIGNADOS, EN DESARROLLO DEL PERFIL PROFESIONAL, ACORDE CON LAS DIRECTRICES Y LINEAMIENTOS INTERNOS. || 8. APOYAR LOS ESTUDIOS E INVESTIGACIONES RELACIONADAS CON LA GESTION INTEGRAL DE LOS RECURSOS NATURALES RENOVABLES, DOCUMENTANDO LOS RESULTADOS, PARA SU TRANSFERENCIA A LAS COMUNIDADES Y ACTORES DEL SINA. || 9. RECOPILAR Y PREPARAR OPORTUNAMENTE LOS INFORMES EN LOS SISTEMAS DE INFORMACION CORPORATIVOS, LO DEMAS DEL SINA Y OTROS QUE SEAN REQUERIDOS POR USUARIOS EXTERNOS E INTERNOS, PARA EVIDENCIAR LA GESTION INSTITUCIONAL. || 10. ANALIZAR, EJECUTAR Y EVALUAR LOS PROYECTOS DESIGNADOS, DESDE SU PERFIL, A TRAVES DE LA LABOR DE SUPERVISION, PARA GARANTIZAR EL CUMPLIMIENTO DE LOS OBJETOS PREVISTOS, BAJO LOS LINEAMIENTOS DEL MANUAL ESPECIFICO. || 11. DESEMPEÑAR LAS DEMAS FUNCIONES ASIGNADAS POR LA AUTORIDAD COMPETENTE DE ACUERDO CON EL NIVEL, LA NATURALEZA Y EL AREA DE DESEMPEÑO. || 12.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PARTICIPAR EN LA ELABORACION DE ESTUDIOS PREVIOS, TERMINOS DE REFERENCIA Y EJERCER LA SUPERVISION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</si>
  <si>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PROFESIONAL en NBC: BIOLOGIA, MICROBIOLOGIA Y AFINES Disciplina Académica: BIOLOGIA ,O, NBC:   INGENIERIA AGRICOLA, FORESTAL Y AFINES Disciplina Académica: INGENIERIA FORESTAL , INGENIERIA AGROFORESTAL ,O, NBC:   INGENIERIA AMBIENTAL, SANITARIA Y AFINES Disciplina Académica: INGENIERIA AMBIENTAL.</t>
  </si>
  <si>
    <t xml:space="preserve">APOYAR LA EJECUCION DE LAS ESTRATEGIAS, PROGRAMAS Y PROYECTOS EDUCATIVO- AMBIENTALES, DESDE LA GESTION AMBIENTAL Y LA PARTICIPACION DE LAS DIFERENTES ORGANIZACIONES SOCIOAMBIENTALES DE BASE CON PRESENCIA EN EL TERRITORIO, MEDIANTE LA IMPLEMENTACION DE LA PROPUESTA PEDAGOGICA CORPORATIVA.</t>
  </si>
  <si>
    <t xml:space="preserve">1. APOYAR LA EJECUCION E IMPLEMENTACION DE ESTRATEGIAS Y METODOLOGIAS, CONFORME A LOS LINEAMIENTOS IMPARTIDOS POR LA PNEA Y EL PLAN DE ACCION CORPORATIVO, PARA INTERVENIR EL TERRITORIO CON PROCESOS PERTINENTES Y CONTEXTUALIZADOS, CONFORME A LAS NECESIDADES EDUCATIVAS Y DE PARTICIPACION DE LOS DIFERENTES ACTORES, PARA LA REGULACION DEL USO DEL PATRIMONIO AMBIENTAL. || 2. APOYAR EL DESARROLLO DE ACCIONES DE ARTICULACION EN LA GESTION AMBIENTAL DEL TERRITORIO, CON ACTORES INTERNOS Y EXTERNOS EN MATERIA DE EDUCACION AMBIENTAL, PARA LA PROMOCION Y FORTALECIMIENTO DE LA PARTICIPACION CIUDADANA Y ACORDE CON LOS OBJETIVOS DEL PLAN DE ACCION CORPORATIVO. || 3. APOYAR EL DESARROLLO E IMPLEMENTACION DE LAS ESTRATEGIAS, ENFOQUES Y METODOLOGIAS DE EDUCACION AMBIENTAL EN EL SECTOR EDUCATIVO FORMAL, PARA ESTABLECER LAS DIRECTRICES DE ACTUACION EN EL TERRITORIO JURISDICCIONAL. || 4. APOYAR EL DISEÑO DE ESTRATEGIAS DE EDUCACION AMBIENTAL Y PARTICIPACION, PARA ARTICULACION EN LA PROMOCION INSTITUCIONAL DE UNA CULTURA AMBIENTAL RESPONSABLE Y ETICA EN EL TERRITORIO, DE CONFORMIDAD CON LAS NECESIDADES DE LA ADMINISTRACION INTEGRAL DEL PATRIMONIO AMBIENTAL. || 5. APLICAR LOS PROCESOS DEFINIDOS EN EL SISTEMA DE GESTION INTEGRAL, ASI COMO SUS INDICADORES, MODELOS, CRITERIOS, LINEAMIENTOS PARA LA MEDICION Y EVALUACION DE LOS PROCESOS DE PROMOCION DE LA CULTURA DE LA LEGALIDAD, CORRESPONSABILIDAD Y GOBERNANZA. || 6. APOYAR EL DESARROLLO DE LOS PROGRAMAS, PROYECTOS Y ACCIONES DE ACOMPAÑAMIENTO Y ASESORIA, PARA EL FORTALECIMIENTO DE LOS PROCESOS CIUDADANOS DE EDUCACION AMBIENTAL, DE ACUERDO CON LOS LINEAMIENTOS DE LA POLITICA NACIONAL DE EDUCACION AMBIENTAL Y LA NORMATIVIDAD VIGENTE.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</si>
  <si>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PROFESIONAL en NBC: AGRONOMIA Disciplina Académica: INGENIERIA AGRONOMICA , AGRONOMIA ,O, NBC:   ANTROPOLOGIA Y ARTES LIBERALES Disciplina Académica: ANTROPOLOGIA ,O, NBC:   CIENCIA POLITICA, RELACIONES INTERNACIONALES Disciplina Académica: CIENCIAS POLITICAS ,O, NBC:   EDUCACION Disciplina Académica: LICENCIATURA EN CIENCIAS NATURALES Y EDUCACION AMBIENTAL , LICENCIATURA EN DIDACTICA DE LAS CIENCIAS NATURALES PARA LA EDUCACION SECUNDARIA Y MEDIA VOCACIONAL , LICENCIATURA EN BIOLOGIA CON ENFASIS EN EDUCACION AMBIENTAL , LICENCIATURA EN CIENCIAS SOCIALES Y GESTION DEL DESARROLLO , LICENCIATURA EN EDUCACION AMBIENTAL , LICENCIATURA EN CIENCIAS SOCIALES , LICENCIATURA EN EDUCACION BASICA, CON ENFASIS EN CIENCIAS SOCIALES , LICENCIATURA EN CIENCIAS SOCIALES ENFASIS EN DEMOCRACIA , LICENCIATURA EN BIOLOGIA Y EDUCACION AMBIENTAL , LICENCIATURA EN CIENCIAS NATURALES , LICENCIATURA EN EDUCACION AMBIENTAL Y DESARROLLO COMUNITARIO , LICENCIATURA EN EDUCACION PARA LA DEMOCRACIA , LICENCIATURA EN CIENCIAS DE LA EDUCACION , LICENCIATURA EN EDUCACION , LICENCIATURA EN CIENCIAS NATURALES Y MEDIO AMBIENTE , LICENCIATURA EN BIOLOGIA ,O, NBC:   INGENIERIA AGRICOLA, FORESTAL Y AFINES Disciplina Académica: INGENIERIA AGRICOLA , INGENIERIA FORESTAL ,O, NBC:   INGENIERIA AGRONOMICA, PECUARIA Y AFINES Disciplina Académica: INGENIERIA AGRONOMICA , INGENIERIA AGROPECUARIA ,O, NBC:   INGENIERIA AMBIENTAL, SANITARIA Y AFINES Disciplina Académica: INGENIERIA AMBIENTAL ,O, NBC:   PSICOLOGIA Disciplina Académica: PSICOLOGIA ,O, NBC:   SOCIOLOGIA, TRABAJO SOCIAL Y AFINES Disciplina Académica: PLANEACION Y DESARROLLO SOCIAL , SOCIOLOGIA , TRABAJO SOCIAL.</t>
  </si>
  <si>
    <t xml:space="preserve">Jericó | Vegachí | Santa Rosa De Osos</t>
  </si>
  <si>
    <t xml:space="preserve">CONCEPTUAR Y REALIZAR CONTROL Y SEGUIMIENTO DESDE SU PERFIL, LAS SOLICITUDES DE LICENCIAS AMBIENTALES QUE LE SEAN ASIGNADAS, DE CONFORMIDAD CON LOS LINEAMIENTOS, PROCESOS, ORIENTACIONES CORPORATIVAS Y CON LA NORMATIVIDAD VIGENTE. || CONCEPTUAR Y REALIZAR CONTROL Y SEGUIMIENTO DESDE SU PERFIL, EN LAS SOLICITUDES DE FORMALIZACION Y LEGALIZACION DE MINERIA TRADICIONAL DE CONFORMIDAD CON LOS LINEAMIENTOS, PROCESOS, ORIENTACIONES CORPORATIVAS Y CON LA NORMATIVIDAD VIGENTE. || REGISTRAR Y ANALIZAR DESDE SU PERFIL, EN LOS SISTEMAS DE INFORMACION INTERNOS Y EXTERNOS LA INFORMACION RELACIONADA CON EL USO, APROVECHAMIENTO Y AFECTACION DE LOS RECURSOS NATURALES RENOVABLES, DE CONFORMIDAD CON LOS LINEAMIENTOS, PROCESOS Y ORIENTACIONES CORPORATIVAS PARA LA GESTION DE LA INFORMACION Y EL CONOCIMIENTO DE LA CORPORACION Y CON LA NORMATIVIDAD VIGENTE || APOYAR LA EVALUACION Y REALIZAR CONTROL Y SEGUIMIENTO DESDE SU PERFIL, SOBRE LAS SOLICITUDES DE PERMISOS DE EXPLORACION DE AGUAS SUBTERRANEAS, CONCESIONES DE AGUA SUBTERRANEA, CONCESIONES DE AGUAS SUPERFICIALES Y OTROS PERMISOS QUE LE SEAN ASIGNADAS DE CONFORMIDAD CON LOS LINEAMIENTOS, PROCESOS, ORIENTACIONES CORPORATIVAS Y CON LA NORMATIVIDAD VIGENTE. || CONCEPTUAR DESDE SU PERFIL EN LAS DIFERENTES ETAPAS DE LOS PROCEDIMIENTOS SANCIONATORIOS AMBIENTALES QUE LE SEAN ASIGNADOS, ACORDE CON LOS LINEAMIENTOS, PROCESOS, ORIENTACIONES CORPORATIVAS Y CON LA NORMATIVIDAD VIGENTE || REVISAR DESDE SU PERFIL EL COMPONENTE AMBIENTAL EN LOS PLANES DE DESARROLLO MUNICIPAL O DEPARTAMENTAL QUE LE SEAN ASIGNADOS, DE CONFORMIDAD CON LOS LINEAMIENTOS, PROCESOS, ORIENTACIONES CORPORATIVAS Y LA NORMATIVIDAD VIGENTE. || CONCEPTUAR, DE ACUERDO CON SU PERFIL, SOBRE LOS DETERMINANTES O ASUNTOS AMBIENTALES EN LOS PLANES DE ORDENAMIENTO TERRITORIAL, PLANES PARCIALES Y DEMAS INSTRUMENTOS DE PLANIFICACION MUNICIPAL QUE LE SEAN ASIGNADOS, DE CONFORMIDAD CON LOS LINEAMIENTOS, PROCESOS, ORIENTACIONES CORPORATIVAS Y LA NORMATIVIDAD VIGENTE. || APOYAR DESDE SU PERFIL, LA PROMOCION Y DESARROLLO DE LA PARTICIPACION COMUNITARIA EN RELACION CON LAS DINAMICAS TERRITORIALES Y CORPORATIVAS, PARA LA ADECUADA GESTION Y || PROTECCION AMBIENTAL QUE LE SEAN ASIGNADOS, DE CONFORMIDAD CON LOS LINEAMIENTOS, PROCESOS, ORIENTACIONES CORPORATIVAS Y LA NORMATIVIDAD VIGENTE.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</si>
  <si>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GEOLOGIA, OTROS PROGRAMAS DE CIENCIAS NATURALES Disciplina Académica: GEOLOGIA ,O, NBC:   INGENIERIA CIVIL Y AFINES Disciplina Académica: INGENIERIA GEOLOGICA , INGENERIA CIVIL ,O, NBC:   INGENIERIA DE MINAS, METALURGIA Y AFINES Disciplina Académica: INGENIERIA DE MINAS Y METALURGIA , INGENIERIA DE MINAS , INGENIERIA DE MATERIALES.</t>
  </si>
  <si>
    <t xml:space="preserve">RECOPILAR, EJECUTAR Y EVALUAR LOS PLANES Y ESTRATEGIAS RELACIONADAS CON LA GESTION INTEGRAL DE LOS RESIDUOS Y DESECHOS PELIGROSOS.</t>
  </si>
  <si>
    <t xml:space="preserve">1. REALIZAR EL MANEJO DE LAS PLATAFORMAS DEL IDEAM, RUA, RESPEL Y PCBS, RELATIVO A INSCRIPCIONES DE USUARIOS, PQRS Y VERIFICACION DE REPORTE DE INFORMACION ANUAL POR LOS USUARIOS, ADICIONAL, REALIZAR LA VERIFICACION DE LA INFORMACION REPORTADA POR LOS USUARIOS REGISTRADOS. || 2. REALIZAR EL MANEJO DE LOS REGISTROS ASOCIADOS A LA GESTION DE LOS RESIDUOS SOLIDOS, INSCRIPCION, DILIGENCIAMIENTO, CONSOLIDACION DE INFORMACION Y GENERACION DE INFORMES (ACU, RH1, LLANTAS USADAS, POSCONSUMO, AGROQUIMICOS, RUA, RESPEL Y PCBS). || 3. APOYAR CON EL MANEJO DE INFORMACION Y REGISTRO ASOCIADOS A ECONOMIA CIRCULAR (ENVASES Y EMPAQUES, PLASTICOS DE UN SOLO USO). || 4. REALIZAR EL MANEJO DE LO RELATIVO A LA EJECUCION Y SEGUIMIENTO DE LAS ACCIONES CONTEMPLADAS EN EL “PLAN PARA LA GESTION INTEGRAL DE RESIDUOS PELIGROSOS EN LA JURISDICCION DE CORANTIOQUIA 2023-2030”, ASI COMO LA ATENCION A REQUERIMIENTOS Y REPORTES ASOCIADOS POR PARTE DEL MEDIO AMBIENTE, POR EL IDEAM U OTROS ACTORES. || 5. PREPARAR, ANALIZAR, EJECUTAR Y EVALUAR LOS PROYECTOS DESIGNADOS, DESDE SU PERFIL, A TRAVES DE LA LABOR DE SUPERVISION, PARA GARANTIZAR EL CUMPLIMIENTO DE LOS OBJETOS PREVISTOS, BAJO LOS LINEAMIENTOS DEL MANUAL ESPECIFICO. || 6. DESEMPEÑAR LAS DEMAS FUNCIONES ASIGNADAS POR LA AUTORIDAD COMPETENTE DE ACUERDO CON EL NIVEL, LA NATURALEZA Y EL AREA DE DESEMPEÑO. || 7.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8.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9. PARTICIPAR EN LA ELABORACION DE ESTUDIOS PREVIOS, TERMINOS DE REFERENCIA Y EJERCER LA SUPERVISION DE LOS PROCESOS CONTRACTUALES QUE LE SEAN ASIGNADOS, ACORDE CON LOS LINEAMIENTOS DEFINIDOS EN LOS MANUALES ESPECIFICOS Y LA NORMATIVIDAD APLICABLE. || 10. ELABORAR Y PRESENTAR OPORTUNAMENTE LOS INFORMES DEL EJERCICIO DE SU LABOR Y AQUELLOS QUE LE SEAN SOLICITADOS, EN CONCORDANCIA CON LAS DIRECTRICES ESTABLECIDAS. || 11. VELAR POR LA CONSERVACION DE LOS ARCHIVOS DE GESTION, INFORMACION PUBLICA Y BIENES ASIGNADOS PARA SU CUSTODIA, ACORDE CON LAS ORIENTACIONES INTERNAS.</t>
  </si>
  <si>
    <t xml:space="preserve">Título de PROFESIONAL en NBC: ADMINISTRACION Disciplina Académica: ADMINISTRACION AMBIENTAL , ADMINISTRACION DEL MEDIO AMBIENTE , ADMINISTRACION AMBIENTAL Y DE LOS RECURSOS NATURALES , ADMINISTRACION Y GESTION AMBIENTAL ,O, NBC:   INGENIERIA AMBIENTAL, SANITARIA Y AFINES Disciplina Académica: INGENIERIA SANITARIA , INGENIERIA AMBIENTAL ,O, NBC:   INGENIERIA QUIMICA Y AFINES Disciplina Académica: INGENIERIA QUIMICA.</t>
  </si>
  <si>
    <t xml:space="preserve">PLANEAR, ORGANIZAR, APLICAR Y APOYAR EL MEJORAMIENTO CONTINUO DE LOS PROCESOS PARA LA IMPLEMENTACION Y MANTENIMIENTO DEL SISTEMA DE GESTION INTEGRAL, ACORDE CON LAS NORMAS DE CALIDAD.</t>
  </si>
  <si>
    <t xml:space="preserve">1.PLANEAR Y APLICAR LAS ESTRATEGIAS PARA LA IMPLEMENTACION Y MANTENIMIENTO DEL SISTEMA DE GESTION INTEGRAL, ACORDE CON LAS ORIENTACIONES DEL JEFE INMEDIATO. || 2.DISEÑAR Y PROPONER INSTRUMENTOS PARA EL MEJORAMIENTO CONTINUO DE LOS PROCESOS, QUE PERMITAN A LAS DEPENDENCIAS FUNCIONALES LA ARTICULACION PARA EL CUMPLIMIENTO DE LA MISION CORPORATIVA. || 3.PARTICIPAR Y ORGANIZAR LAS ACCIONES DE AJUSTE A LOS PROCESOS CORPORATIVOS EL CUMPLIMIENTO DE LA MISION Y DE LOS OBJETIVOS DE LA ENTIDAD. || 4.APOYAR LA INSTITUCION EN EL USO, METODOLOGIAS Y HERRAMIENTAS DE CALIDAD PARA EL MEJORAMIENTO DE LOS SERVICIOS. || 5.IDENTIFICAR, RECOPILAR, EVALUAR Y ANALIZAR LA INFORMACION DE LOS PROCESOS CORPORATIVOS PARA SU PERMANENTE ACTUALIZACION Y DOCUMENTACION. || 6.IDENTIFICAR, RECOPILAR, EVALUAR Y ANALIZAR LA INFORMACION REQUERIDA PARA LA ESTRATEGIA DE IMPLEMENTACION DE POLITICAS NACIONALES AL INTERIOR DE LA CORPORACION EN LA PLANIFICACION, SIGUIENDO LAS ORIENTACIONES EL JEFE INMEDIATO. || 7.DESEMPEÑAR LAS DEMAS FUNCIONES ASIGNADAS POR LA AUTORIDAD COMPETENTE DE ACUERDO CON EL NIVEL, LA NATURALEZA Y EL AREA DE DESEMPEÑO. || 8.DESARROLLAR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10.PARTICIPAR EN LA ELABORACION DE ESTUDIOS PREVIOS, TERMINOS DE REFERENCIA Y EJERCER LA SUPERVISION DE LOS PROCESOS CONTRACTUALES QUE LE SEAN ASIGNADOS, ACORDE CON LOS LINEAMIENTOS DEFINIDOS EN LOS MANUALES ESPECIFICOS Y LA NORMATIVIDAD APLICABLE. || 11.ELABORAR Y PRESENTAR OPORTUNAMENTE LOS INFORMES DEL EJERCICIO DE SU LABOR Y AQUELLOS QUE LE SEAN SOLICITADOS, EN CONCORDANCIA CON LAS DIRECTRICES ESTABLECIDAS. || 12.VELAR POR LA CONSERVACION DE LOS ARCHIVOS DE GESTION, INFORMACION PUBLICA Y BIENES ASIGNADOS PARA SU CUSTODIA, ACORDE CON LAS ORIENTACIONES INTERNAS.</t>
  </si>
  <si>
    <t xml:space="preserve">Título de PROFESIONAL en NBC: ADMINISTRACION ,O, NBC:   INGENIERIA ADMINISTRATIVA Y AFINES ,O, NBC:   INGENIERIA AMBIENTAL, SANITARIA Y AFINES ,O, NBC:   INGENIERIA INDUSTRIAL Y AFINES Disciplina Académica: INGENIERIA INDUSTRIAL ,O, NBC:   OTRAS INGENIERIAS Disciplina Académica: INGENIERIA DE PROCESOS.</t>
  </si>
  <si>
    <t xml:space="preserve">APOYAR Y APLICAR EN LAS ACTIVIDADES RELACIONADAS CON EL SISTEMA DE GESTION EN SEGURIDAD Y SALUD EN EL TRABAJO, SEGUN LAS ORIENTACIONES, CRITERIOS, PROCESOS Y PROCEDIMIENTOS DEFINIDOS POR LA NORMATIVIDAD APLICABLE, LAS ENTIDADES DEL NIVEL NACIONAL Y LA CORPORACION.</t>
  </si>
  <si>
    <t xml:space="preserve">1. OPERAR Y REVISAR LAS ACCIONES DEFINIDAS EN LAS AREAS DE MEDICINA PREVENTIVA Y DEL TRABAJO E HIGIENE OCUPACIONAL Y SEGURIDAD INDUSTRIAL, ESTABLECIDAS EN EL SISTEMA DE GESTION EN SEGURIDAD Y SALUD EN EL TRABAJO, EN ARTICULACION CON LA ADMINISTRADORA DE RIESGOS LABORALES, ARL. || 2. IDENTIFICAR, ORDENAR Y PREPARAR LA MATRIZ DE IDENTIFICACION DE PELIGROS Y RIESGOS LABORALES APLICABLES A LA ENTIDAD, ACORDE CON NORMAS APLICABLES Y LAS EVALUACIONES REALIZADAS INTERNA Y EXTERNAMENTE. || 3. APOYAR Y APLICAR EL PLAN DE EMERGENCIAS CORPORATIVO, ATENDIENDO LA NORMATIVIDAD APLICABLE Y LAS RECOMENDACIONES DE LA ADMINISTRADORA DE RIESGOS LABORALES –ARL- Y EL COMITE PARITARIO DEL SISTEMA DE GESTION EN SEGURIDAD Y SALUD EN EL TRABAJO–COPASST-, PARA PREVENIR SITUACIONES DE RIESGO EN LOS SERVIDORES PUBLICOS DE LA ENTIDAD. || 4. REPORTAR Y SOLUCIONAR CON LA ADMINISTRADORA DE RIESGOS LABORALES, ARL, LOS EVENTOS DE AFILIACION, ACCIDENTES DE TRABAJO Y DE PRESTACION DEL SERVICIO, EN QUE SE ENCUENTREN INMERSOS LOS SERVIDORES PUBLICOS DE LA ENTIDAD, EXIGIENDO EL CUMPLIMIENTO DE LAS NORMAS APLICABLES Y LA ATENCION OPORTUNA. || 5. PROGRAMAR Y ORGANIZAR BRIGADAS DE SEGURIDAD INDUSTRIAL, CAPACITACIONES, EXAMENES MEDICOS REQUERIDOS O NECESARIOS PARA PREVENIR O CONTROLAR LA OCURRENCIA DE ENFERMEDADES O ACCIDENTES LABORALES. || 6. DESEMPEÑAR LAS DEMAS FUNCIONES ASIGNADAS POR LA AUTORIDAD COMPETENTE DE ACUERDO CON EL NIVEL, LA NATURALEZA Y EL AREA DE DESEMPEÑO. || 7.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8.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9. APOYAR LA ELABORACION DE ESTUDIOS PREVIOS Y TERMINOS DE REFERENCIA DE LOS PROCESOS CONTRACTUALES QUE LE SEAN ASIGNADOS, ACORDE CON LOS LINEAMIENTOS DEFINIDOS EN LOS MANUALES ESPECIFICOS Y LA NORMATIVIDAD APLICABLE. || 10. ELABORAR Y PRESENTAR OPORTUNAMENTE LOS INFORMES DEL EJERCICIO DE SU LABOR Y AQUELLOS QUE LE SEAN SOLICITADOS, EN CONCORDANCIA CON LAS DIRECTRICES ESTABLECIDAS. || 11. VELAR POR LA CONSERVACION DE LOS ARCHIVOS DE GESTION, INFORMACION PUBLICA Y BIENES ASIGNADOS PARA SU CUSTODIA, ACORDE CON LAS ORIENTACIONES INTERNAS.</t>
  </si>
  <si>
    <t xml:space="preserve">Título de TECNOLOGICA en NBC: ADMINISTRACION Disciplina Académica: TECNOLOGIA EN GESTION DE SALUD OCUPACIONAL, SEGURIDAD Y MEDIO AMBIENTE ,O, NBC:   SALUD PUBLICA Disciplina Académica: TECNOLOGIA EN SALUD OCUPACIONAL ,O, NBC:   SIN CLASIFICAR Disciplina Académica: TECNOLOGIA EN EN GESTION DE LA SEGURIDAD Y SALUD EN EL TRABAJO. Titulo de postgrado en la modalidad de ESPECIALIZACION TECNOLOGICA EN AREAS RELACIONADAS CON LAS FUNCIONES DEL EMPLEO.</t>
  </si>
  <si>
    <t xml:space="preserve">APOYAR LA GESTION CONTABLE Y FINANCIERA DE LA CORPORACION, CON EL FIN DE MANTENER INFORMACION DE CALIDAD Y OPORTUNA.</t>
  </si>
  <si>
    <t xml:space="preserve">1. EFECTUAR LAS ACTIVIDADES ADMINISTRATIVAS DE APOYO A LOS PROCESOS CORPORATIVOS RELACIONADOS CON LA GESTION CONTABLE, FINANCIERA Y TRIBUTARIA. || 2. REALIZAR EL RESPECTIVO RECONOCIMIENTO CONTABLE DE LAS TRANSACCIONES EFECTUADAS POR LA CORPORACION, DE ACUERDO CON LOS PROCEDIMIENTOS, NORMAS E INSTRUCCIONES IMPARTIDAS PARA EL PROCESO CONTABLE. || 3. EFECTUAR APOYO TECNICO EN LAS LABORES DE EXPEDICION Y TRAMITE DE LOS FORMATOS Y CERTIFICADOS RELACIONADOS CON LA INFORMACION CONTABLE Y TRIBUTARIA, MANEJANDO LOS PROCEDIMIENTOS ESTABLECIDOS PARA TAL FIN. || 4. REALIZAR ACTIVIDADES DE REGISTRO, ACTUALIZACION Y MANTENIMIENTO DE LA BASE DE DATOS Y DE LOS SISTEMAS DE INFORMACION EXISTENTES. || 5. REALIZAR LAS CONCILIACIONES BANCARIAS, ENTRE PROCESOS Y CON OTRAS ENTIDADES PUBLICAS Y PRIVADAS CON LAS QUE SE REALICEN TRANSACCIONES FINANCIERAS, ECONOMICAS, SOCIALES Y AMBIENTALES. || 6. EVALUAR, FORMULAR Y ASISTIR COMO ANALISTA FINANCIERO INTEGRANTE DEL COMITE ASESOR Y EVALUADOR EN LOS PROCESOS CONTRACTUALES DE CONFORMIDAD CON LA NORMATIVIDAD VIGENTE EN MATERIA DE CONTRATACION ESTATAL. || 7. EFECTUAR ADECUADAMENTE LA CLASIFICACION, CONSERVACION Y ARCHIVO DE TODOS LOS DOCUMENTOS QUE SE TRAMITAN EN LA DEPENDENCIA, PARA SER ENVIADOS AL CENTRO DE ADMINISTRACION DE DOCUMENTOS CAD CONFORME A LAS POLITICAS Y SISTEMAS ESTABLECIDOS.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APOYAR LA ELABORACION DE ESTUDIOS PREVIOS Y TERMINOS DE REFERENCIA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</si>
  <si>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TECNOLOGICA en NBC: ADMINISTRACION Disciplina Académica: TECNOLOGIA EN ADMINISTRACION PUBLICA , TECNOLOGIA EN ADMINISTRACION DE EMPRESAS , TECNOLOGIA EN ADMINISTRACION FINANCIERA ,O, NBC:   CONTADURIA PUBLICA Disciplina Académica: TECNOLOGIA EN GESTION CONTABLE , TECNOLOGIA EN GESTION FINANCIERA , TECNOLOGIA EN CONTADURIA Y TRIBUTARIA , TECNOLOGIA EN COSTOS Y AUDITORIA , TECNOLOGIA CONTABLE Y TRIBUTARIA , TECNOLOGIA EN COSTOS Y PRESUPUESTOS , TECNOLOGIA EN ANALISIS DE COSTOS Y PRESUPUESTOS , TECNOLOGIA EN GESTION CONTABLE Y DE COSTOS , TECNOLOGIA EN CONTABILIDAD ,O, NBC:   ECONOMIA Disciplina Académica: TECNOLOGIA CONTABLE Y TRIBUTARIA , TECNOLOGIA EN COSTOS Y TRIBUTARIA. Titulo de postgrado en la modalidad de ESPECIALIZACION TECNOLOGICA EN AREAS RELACIONADAS CON LAS FUNCIONES DEL EMPLEO.</t>
  </si>
  <si>
    <t xml:space="preserve">Vegachí | Santa Rosa De Osos | Medellín</t>
  </si>
  <si>
    <t xml:space="preserve">APOYAR EL DESARROLLO Y EJECUCION DE LOS PROCESOS, PROCEDIMIENTOS Y LAS ACTIVIDADES DE LA DEPENDENCIA EN EL EJERCICIO DE LA AUTORIDAD AMBIENTAL, ACORDE CON LA ESTRATEGIA CORPORATIVA.</t>
  </si>
  <si>
    <t xml:space="preserve">1. APOYAR Y ORIENTAR DESDE SU PERFIL A LOS USUARIOS INTERNOS Y EXTERNOS DE CONFORMIDAD CON LOS LINEAMIENTOS, PROCESOS, ORIENTACIONES CORPORATIVAS Y CON LA NORMATIVIDAD VIGENTE. || 2. RECIBIR, REVISAR, RADICAR, CLASIFICAR, DISTRIBUIR Y CONTROLAR DOCUMENTOS, DATOS, ELEMENTOS Y CORRESPONDENCIA RELACIONADOS CON ASUNTOS DE COMPETENCIA DE LA ENTIDAD DE CONFORMIDAD CON LOS LINEAMIENTOS, PROCESOS, ORIENTACIONES CORPORATIVAS Y CON LA NORMATIVIDAD VIGENTE. || 3. LLEVAR Y MANTENER ACTUALIZADOS LOS REGISTROS EN LOS APLICATIVOS CORPORATIVOS DE CARACTER TECNICO, JURIDICO, FINANCIERO Y LOS RELACIONADOS CON EL USO, APROVECHAMIENTO Y AFECTACION DE LOS RECURSOS NATURALES RENOVABLES, PARA GARANTIZAR EL DESARROLLO DE LOS PROCESOS CORPORATIVOS, DE CONFORMIDAD CON LOS LINEAMIENTOS, PROCESOS, ORIENTACIONES CORPORATIVAS Y CON LA NORMATIVIDAD VIGENTE. || 4. DESEMPEÑAR LAS DEMAS FUNCIONES ASIGNADAS POR LA AUTORIDAD COMPETENTE DE ACUERDO CON EL NIVEL, LA NATURALEZA Y EL AREA DE DESEMPEÑO. || 5.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6.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7. APOYAR LA ELABORACION DE ESTUDIOS PREVIOS Y TERMINOS DE REFERENCIA DE LOS PROCESOS CONTRACTUALES QUE LE SEAN ASIGNADOS, ACORDE CON LOS LINEAMIENTOS DEFINIDOS EN LOS MANUALES ESPECIFICOS Y LA NORMATIVIDAD APLICABLE. || 8. ELABORAR Y PRESENTAR OPORTUNAMENTE LOS INFORMES DEL EJERCICIO DE SU LABOR Y AQUELLOS QUE LE SEAN SOLICITADOS, EN CONCORDANCIA CON LAS DIRECTRICES ESTABLECIDAS. || 9. VELAR POR LA CONSERVACION DE LOS ARCHIVOS DE GESTION, INFORMACION PUBLICA Y BIENES ASIGNADOS PARA SU CUSTODIA, ACORDE CON LAS ORIENTACIONES INTERNAS.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</si>
  <si>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ADMINISTRACION Disciplina Académica: TECNOLOGIA EN SECRETARIADO EJECUTIVO , TECNOLOGIA EN GESTION DE SISTEMAS DE INFORMACION DOCUMENTALY ARCHIVISTICA ,O, NBC:   CONTADURIA PUBLICA Disciplina Académica: TECNOLOGIA EN CONTADURIA , TECNOLOGIA EN CONTADURIA PUBLICA , TECNOLOGIA EN COSTOS Y AUDITORIA , TECNOLOGIA EN CONTADURIA FINANCIERA , TECNOLOGIA EN CONTADURIA Y FINANZAS. Titulo de postgrado en la modalidad de ESPECIALIZACION TECNOLOGICA en NBC: ADMINISTRACION ,Y, NBC:   CONTADURIA PUBLICA.</t>
  </si>
  <si>
    <t xml:space="preserve">APOYAR EL DESARROLLO, EVALUACION Y SEGUIMIENTO DE LAS ACCIONES PARA LA IMPLEMENTACION DE LOS PLANES DE MANEJO DE LAS AREAS PROTEGIDAS, PARAMOS Y HUMEDALES Y PARA EL FORTALECIMIENTO DEL SISTEMA REGIONAL DE AREAS PROTEGIDAS Y DE LOS SISTEMAS LOCALES DE AREAS PROTEGIDAS.</t>
  </si>
  <si>
    <t xml:space="preserve">1. APOYAR LA IDENTIFICACION DE LAS AREAS DE IMPORTANCIA POR SU BIODIVERSIDAD, CONECTIVIDAD O APORTE DE SERVICIOS ECOSISTEMICOS, QUE SERAN OBJETO DE INTERVENCION POR LA CORPORACION DE ACUERDO CON CRITERIOS DE INDOLE AMBIENTAL, SOCIAL Y DE FACTIBILIDAD DE INTERVENCION. || 2. VALORAR Y APOYAR EL DESARROLLO DE ACCIONES ENCAMINADAS A LA ADMINISTRACION Y EJECUCION DE LOS PLANES DE MANEJO DE LAS AREAS PROTEGIDAS, PARAMOS Y HUMEDALES, DE ACUERDO CON LAS POLITICAS NACIONALES. || 3. RECOPILAR, ORGANIZAR Y SISTEMATIZAR LA INFORMACION DE LAS AREAS PROTEGIDAS DE CARACTER REGIONAL Y LOCAL, EN SISTEMAS QUE PERMITAN REALIZAR LOS MONITOREOS, ASI COMO LA GENERACION DE CONOCIMIENTOS TECNICOS Y CIENTIFICOS SOBRE LA BIODIVERSIDAD DEL TERRITORIO, EN EL MARCO DE LAS POLITICAS NACIONALES. || 4. APOYAR A LAS OFICINAS TERRITORIALES EN LA VERIFICACION Y SEGUIMIENTO A LOS USOS Y ACTIVIDADES PERMITIDAS EN LAS AREAS PROTEGIDAS, SEGUN SU ZONIFICACION Y LAS CATEGORIAS DE MANEJO PARA PRESERVACION, RESTAURACION, USO SOSTENIBLE, DE ACUERDO A LAS POLITICAS NACIONALES. || 5. PROGRAMAR, LAS ACTIVIDADES DE VIGILANCIA Y CUIDADO DE LOS PREDIOS CORPORATIVOS Y MUNICIPALES AL INTERIOR DE LAS AREAS PROTEGIDAS, EN COORDINACION CON LOS GUARDABOSQUES DE LAS AREAS PROTEGIDAS. || 6. PREPARAR A LOS GUARDABOSQUES Y DEMAS PERSONAL DE APOYO PARA LA ADMINISTRACION DE LAS AREAS PROTEGIDAS, PARAMOS Y HUMEDALES, EN TEMAS INHERENTES AL CONOCIMIENTO DE LA DIVERSIDAD, ZONIFICACION, USOS PERMITIDOS Y MANEJO DE LAS AREAS PROTEGIDAS. || 7. APOYAR LA EVALUACION Y SEGUIMIENTO DE LOS CONVENIOS Y CONTRATOS QUE SE SUSCRIBAN PARA LA EJECUCION DE LOS PLANES DE MANEJO DE LAS AREAS PROTEGIDAS, PARAMOS Y HUMEDALES Y DE OTRAS ACCIONES ENCAMINADAS AL FORTALECIMIENTO DEL SISTEMA REGIONAL DE AREAS PROTEGIDAS Y DE LOS SISTEMAS LOCALES DE AREAS PROTEGIDAS. || 8. APOYAR LA PROYECCION DE LAS RESPUESTAS DE LAS SOLICITUDES DE OTRAS DEPENDENCIAS DE LA CORPORACION, DE ENTES DE CONTROL O DE USUARIOS EXTERNOS EN MATERIA DE DELIMITACION, CARACTERIZACION, MANEJO, CONSERVACION Y RECUPERACION DE AREAS ESTRATEGICAS DE ACUERDO CON LAS DIRECTRICES CORPORATIVAS PARA EL MANEJO DE LA INFORMACION Y DOCUMENTACION.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</si>
  <si>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AGRONOMIA Disciplina Académica: TECNOLOGIA EN SILVICULTURA Y APROVECHAMIENTO DE PLANTACIONES FORESTALES , TECNOLOGIA EN MANEJO Y APROVECHAMIENTO DE BOSQUES NATURALES , TECNOLOGIA EN SISTEMAS AGROFORESTALES ,O, NBC:   BIOLOGIA, MICROBIOLOGIA Y AFINES Disciplina Académica: TECNOLOGIA EN AGROBIOTECNOLOGIA PARA EL DESARROLLO SOSTENIBLE ,O, NBC:   INGENIERIA AGRICOLA, FORESTAL Y AFINES Disciplina Académica: TECNOLOGIA FORESTAL ,O, NBC:   INGENIERIA AGRONOMICA, PECUARIA Y AFINES Disciplina Académica: TECNOLOGIA AGROFORESTAL ,O, NBC:   INGENIERIA AMBIENTAL, SANITARIA Y AFINES Disciplina Académica: TECNOLOGIA EN ADMINISTRACION AMBIENTAL Y DE LOS RECURSOS NATURALES , TECNOLOGIA EN RECURSOS NATURALES , TECNOLOGIA AMBIENTAL , TECNOLOGIA EN RECURSOS AMBIENTALES , TECNOLOGIA EN GESTION AMBIENTAL , TECNOLOGIA EN RECURSOS NATURALES Y DEL AMBIENTE. Titulo de postgrado en la modalidad de ESPECIALIZACION TECNOLOGICA EN AREAS RELACIONADAS CON LAS FUNCIONES DEL EMPLEO.</t>
  </si>
  <si>
    <t xml:space="preserve">APOYAR LA REALIZACION DE ANALISIS FISICOQUIMICOS Y CONTROL DE CALIDAD EN EL LABORATORIO AMBIENTAL, CONFORME CON LAS AUTORIZACIONES Y ACREDITACIONES OTORGADAS POR LAS ENTIDADES COMPETENTES Y LAS EXIGENCIAS LEGALES.</t>
  </si>
  <si>
    <t xml:space="preserve">1. ANALIZAR LOS PARAMETROS FISICOQUIMICOS DE LAS MUESTRAS ENTREGADAS POR LOS USUARIOS INTERNOS Y EXTERNOS, DE CONFORMIDAD CON LOS PROCEDIMIENTOS, INSTRUCTIVOS Y DEMAS DOCUMENTOS ADOPTADOS POR LA CORPORACION. || 2. PREPARAR LOS MATERIALES Y REACTIVOS NECESARIOS PARA LOS ENSAYOS ASIGNADOS, CONSIDERANDO LAS METODOLOGIAS DE TRABAJO DEFINIDAS POR LA CORPORACION Y EL PERFIL TECNICO. || 3. REPORTAR DESDE SU PERFIL, EN LOS SISTEMAS CORPORATIVOS LA INFORMACION ANALITICA, CONSIDERANDO LOS LINEAMIENTOS ESTABLECIDOS PARA LLEVAR A CABO ESTA LABOR. || 4. APOYAR LA VALIDACION DE LOS NUEVOS PARAMETROS, IDENTIFICADOS PARA LA PRESTACION DE SERVICIOS DEL LABORATORIO AMBIENTAL, CONSIDERANDO LAS ORIENTACIONES DEL ANALISTA LIDER. || 5. RECOPILAR, ORGANIZAR Y PROPONER LAS INSTRUCCIONES DE OPERACION DE LOS EQUIPOS Y ENSAYOS UTILIZADOS EN LA DETERMINACION DE LOS PARAMETROS, ACORDE CON LAS INSTRUCCIONES ENTREGADAS Y LOS PROCEDIMIENTOS ADOPTADOS POR CORPORACION. || 6. APOYAR LA PREPARACION Y ANALISIS DE LAS PRUEBAS DE DESEMPEÑO REMITIDAS POR LAS ENTIDADES COMPETENTES, PARA GARANTIZAR EL FUNCIONAMIENTO DEL LABORATORIO AMBIENTAL, ACORDE CON LAS EXIGENCIAS LEGALES. || 7. ORGANIZAR, CLASIFICAR Y ROTULAR LAS MUESTRAS ENTREGADAS POR LOS USUARIOS INTERNOS Y EXTERNOS, EN LOS SISTEMAS DISPUESTOS PARA ELLO, DE CONFORMIDAD CON LOS PROCEDIMIENTOS E, INSTRUCTIVOS ADOPTADOS POR LA CORPORACION. || 8. APOYAR, PREPARAR Y PROPONER EL TRATAMIENTO DE LAS NO CONFORMIDADES U OBSERVACIONES ENTREGADAS POR LA ENTIDAD COMPETENTE PARA LA ACREDITACION O AUTORIZACION DEL LABORATORIO AMBIENTAL. || 9. PREPARAR Y ORGANIZAR LAS ACTIVIDADES DEFINIDAS EN EL SISTEMA DE GESTION, COMO RESPONSABLE DE CALIDAD O ANALISTA DEL LABORATORIO AMBIENTAL, ACORDE CON LAS ASIGNACIONES DEL JEFE INMEDIATO. || 10. OPERAR Y EVALUAR EL LABORATORIO AMBIENTAL, CONFORME A LA DOCUMENTACION DEL SISTEMA DE GESTION BAJO LOS REQUISITOS DE LA NTC-ISO/IEC 17025, LA ACREDITACION O AUTORIZACION, REALIZADA POR LAS ENTIDADES NACIONALES COMPETENTES. || 11. DESEMPEÑAR LAS DEMAS FUNCIONES ASIGNADAS POR LA AUTORIDAD COMPETENTE DE ACUERDO CON EL NIVEL, LA NATURALEZA Y EL AREA DE DESEMPEÑO. || 12.DESARROLLAR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13.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14. APOYAR LA ELABORACION DE ESTUDIOS PREVIOS Y TERMINOS DE REFERENCIA DE LOS PROCESOS CONTRACTUALES QUE LE SEAN ASIGNADOS, ACORDE CON LOS LINEAMIENTOS DEFINIDOS EN LOS MANUALES ESPECIFICOS Y LA NORMATIVIDAD APLICABLE. || 15. ELABORAR Y PRESENTAR OPORTUNAMENTE LOS INFORMES DEL EJERCICIO DE SU LABOR Y AQUELLOS QUE LE SEAN SOLICITADOS, EN CONCORDANCIA CON LAS DIRECTRICES ESTABLECIDAS. || 16. VELAR POR LA CONSERVACION DE LOS ARCHIVOS DE GESTION, INFORMACION PUBLICA Y BIENES ASIGNADOS PARA SU CUSTODIA, ACORDE CON LAS ORIENTACIONES INTERNAS.</t>
  </si>
  <si>
    <t xml:space="preserve">Título de TECNOLOGICA en NBC: INGENIERIA QUIMICA Y AFINES Disciplina Académica: TECNOLOGIA QUIMICA , TECNOLOGIA EN PROCESOS QUIMICOS INDUSTRIALES ,O, NBC:   QUIMICA Y AFINES Disciplina Académica: TECNOLOGIA EN QUIMICA APLICADA A LA INDUSTRIA , TECNOLOGIA QUIMICA. Titulo de postgrado en la modalidad de ESPECIALIZACION TECNOLOGICA en NBC: INGENIERIA QUIMICA Y AFINES ,Y, NBC:   QUIMICA Y AFINES.</t>
  </si>
  <si>
    <t xml:space="preserve">RECOPILAR, REPORTAR, PREPARAR Y EVALUAR LA INFORMACION DE CANTIDAD Y CALIDAD DEL AGUA, SUPERFICIAL Y SUBTERRANEA, PARA LA GESTION INTEGRAL DEL RECURSO HIDRICO.</t>
  </si>
  <si>
    <t xml:space="preserve">1. RECOPILAR, REPORTAR Y PREPARAR, LOS MONITOREO AL RECURSO HIDRICO, PARA LA CONSOLIDACION DE LA LINEA BASE, EN LA FORMULACION DE LOS PLANES QUE ADOPTE LA CORPORACION, CONSIDERANDO LAS METODOLOGIAS EXISTENTES Y LAS ORIENTACIONES INTERNAS. || 2. RECOPILAR, REPORTAR Y PREPARAR, LOS MONITOREO AL RECURSO HIDRICO, PARA LA CONSOLIDACION DE LA LINEA BASE, EN LA FORMULACION DE LOS CRITERIOS DE OFERTA, CALIDAD Y LIMITES DE VERTIMIENTO A LOS CUERPOS DE AGUA, QUE ADOPTA LA CORPORACION, CONSIDERANDO LA NORMATIVIDAD, LAS METODOLOGIAS EXISTENTES Y LAS ORIENTACIONES INTERNAS. || 3. PREPARAR, EVALUAR Y REPORTAR LAS ACCIONES TECNICAS EJECUTADAS EN LA ADMINISTRACION DE BIENES INMUEBLES CON DESTINACION A LA PROTECCION DEL RECURSO HIDRICO DE PROPIEDAD DE LA CORPORACION, EN COORDINACION CON LAS SUBDIRECCIONES DE ECOSISTEMAS Y ADMINISTRATIVA Y FINANCIERA. || 4. PREPARAR Y REPORTAR LAS ACCIONES DE PROTECCION, CONSERVACION Y MANEJO EN AREAS ESTRATEGICAS, PARA SU ESPACIALIZACION EN EL SISTEMAS DE INFORMACION GEOGRAFICO DE LA CORPORACION, BAJO LOS LINEAMIENTOS Y ORIENTACIONES DE LA SUBDIRECCION DE PLANEACION. || 5. APOYAR LA FORMULACION DE PROYECTOS PARA ADELANTAR ACCIONES CON LAS ADMINISTRACIONES MUNICIPALES Y LOS SECTORES PRODUCTIVOS EN LA IMPLEMENTACION DE LA POLITICA NACIONAL PARA LA GESTION INTEGRAL DEL RECURSO HIDRICO. || 6. APOYAR ESTUDIOS E INVESTIGACIONES RELACIONADAS CON LA GESTION INTEGRAL DE LOS RECURSOS NATURALES RENOVABLE, DOCUMENTADO LOS RESULTADOS, PARA SU TRANSFERENCIA A LAS COMUNIDADES Y ACTORES DEL SINA, EN COORDINACION CON LAS SUBDIRECCIONES DE PARTICIPACION Y CULTURA AMBIENTAL Y PLANEACION. || 7. APOYAR LOS ESTUDIOS E INVESTIGACIONES RELACIONADAS CON LA GESTION INTEGRAL DE LOS RECURSOS NATURALES RENOVABLES, DOCUMENTANDO LOS RESULTADOS, PARA SU TRANSFERENCIA A LAS COMUNIDADES Y ACTORES DEL SINA. || 8. RECOPILAR Y PREPARAR OPORTUNAMENTE LOS INFORMES EN LOS SISTEMAS DE INFORMACION CORPORATIVOS, LO DEMAS DEL SINA Y OTROS QUE SEAN REQUERIDOS POR USUARIOS EXTERNOS E INTERNOS, PARA EVIDENCIAR LA GESTION INSTITUCIONAL. || 9. PREPARAR, ANALIZAR, EJECUTAR Y EVALUAR LOS PROYECTOS DESIGNADOS, DESDE SU PERFIL, A TRAVES DE LA LABOR DE SUPERVISION, PARA GARANTIZAR EL CUMPLIMIENTO DE LOS OBJETOS PREVISTOS, BAJO LOS LINEAMIENTOS DEL MANUAL ESPECIFICO. || 10. DESEMPEÑAR LAS DEMAS FUNCIONES ASIGNADAS POR LA AUTORIDAD COMPETENTE DE ACUERDO CON EL NIVEL, LA NATURALEZA Y EL AREA DE DESEMPEÑO. || 11.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12.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13. APOYAR LA ELABORACION DE ESTUDIOS PREVIOS Y TERMINOS DE REFERENCIA DE LOS PROCESOS CONTRACTUALES QUE LE SEAN ASIGNADOS, ACORDE CON LOS LINEAMIENTOS DEFINIDOS EN LOS MANUALES ESPECIFICOS Y LA NORMATIVIDAD APLICABLE. || 14. ELABORAR Y PRESENTAR OPORTUNAMENTE LOS INFORMES DEL EJERCICIO DE SU LABOR Y AQUELLOS QUE LE SEAN SOLICITADOS, EN CONCORDANCIA CON LAS DIRECTRICES ESTABLECIDAS. || 15. VELAR POR LA CONSERVACION DE LOS ARCHIVOS DE GESTION, INFORMACION PUBLICA Y BIENES ASIGNADOS PARA SU CUSTODIA, ACORDE CON LAS ORIENTACIONES INTERNAS.</t>
  </si>
  <si>
    <t xml:space="preserve">Título de TECNOLOGICA en NBC: AGRONOMIA Disciplina Académica: TECNOLOGIA EN GESTION AMBIENTAL , TECNOLOGIA AGROAMBIENTAL ,O, NBC:   INGENIERIA AMBIENTAL, SANITARIA Y AFINES Disciplina Académica: TECNOLOGIA EN GESTION DE RECURSOS NATURALES , TECNOLOGIA EN AGUA Y SANEAMIENTO , TECNOLOGIA EN CONSERVACION DE CUENCAS HIDROGRAFICAS , TECNOLOGIA EN SISTEMAS DE GESTION AMBIENTAL , TECNOLOGIA EN ADMINISTRACION MEDIOAMBIENTAL , TECNOLOGIA EN DESARROLLO AMBIENTAL , TECNOLOGIA EN MEDIO AMBIENTE , TECNOLOGIA AMBIENTAL , TECNOLOGIA EN MANEJO Y APROVECHAMIENTO DE RECURSOS HIDRICOS , TECNOLOGIA EN SISTEMAS DE SANEAMIENTO AMBIENTAL , TECNOLOGIA EN GESTION AMBIENTAL , TECNOLOGIA EN ADMINISTRACION AMBIENTAL Y DE LOS RECURSOS NATURALES , TECNOLOGIA EN SANEAMIENTO AMBIENTAL. Titulo de postgrado en la modalidad de ESPECIALIZACION TECNOLOGICA en NBC: AGRONOMIA ,Y, NBC:   INGENIERIA AMBIENTAL, SANITARIA Y AFINES.</t>
  </si>
  <si>
    <t xml:space="preserve">Santa Rosa De Osos | Medellín | Vegachí | Santa Fé de Antioquia</t>
  </si>
  <si>
    <t xml:space="preserve">APLICAR Y EMPLEAR LAS HERRAMIENTAS, PROCESOS Y ACTIVIDADES PARA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</si>
  <si>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1. EVALUAR, CONCEPTUAR Y REALIZAR CONTROL Y SEGUIMIENTO DESDE SU PERFIL, SOBRE LOS PERMISOS DE VERTIMIENTO Y CONCESIONES DE AGUA QUE LE SEAN ASIGNADOS, DE CONFORMIDAD CON LOS LINEAMIENTOS, PROCESOS, ORIENTACIONES CORPORATIVAS Y LA NORMATIVIDAD VIGENTE. || 2. APOYAR Y CONCEPTUAR DESDE SU PERFIL EN LAS DIFERENTES ETAPAS DE LOS PROCEDIMIENTOS SANCIONATORIOS AMBIENTALES QUE LE SEAN ASIGNADOS, ACORDE CON LOS LINEAMIENTOS, PROCESOS, ORIENTACIONES CORPORATIVAS Y CON LA NORMATIVIDAD VIGENTE. || 3. APOYAR Y CONCEPTUAR DESDE SU PERFIL, EN EL CONTROL Y SEGUIMIENTO DE LAS LICENCIAS AMBIENTALES QUE LE SEAN ASIGNADAS, ACORDE CON LOS LINEAMIENTOS, PROCESOS, ORIENTACIONES CORPORATIVAS Y CON LA NORMATIVIDAD VIGENTE || 4. APOYAR DESDE SU PERFIL LA REVISION DEL COMPONENTE AMBIENTAL EN LOS PLANES DE DESARROLLO DE LOS ENTES TERRITORIALES QUE LE SEAN ASIGNADOS, DE CONFORMIDAD CON LOS LINEAMIENTOS, PROCESOS, ORIENTACIONES CORPORATIVAS Y LA NORMATIVIDAD VIGENTE. || 5. APOYAR DESDE SU PERFIL, EL CONTROL Y SEGUIMIENTO DE LOS ASUNTOS AMBIENTALES CONCERTADOS EN LOS PLANES DE ORDENAMIENTO TERRITORIAL, PLANES PARCIALES Y DEMAS INSTRUMENTOS DE PLANIFICACION MUNICIPAL QUE LE SEAN ASIGNADOS, DE CONFORMIDAD CON LOS LINEAMIENTOS, PROCESOS, ORIENTACIONES CORPORATIVAS Y LA NORMATIVIDAD VIGENTE. || 6. APOYAR DESDE SU PERFIL, LA PROMOCION Y DESARROLLO DE LA PARTICIPACION COMUNITARIA EN RELACION CON LAS DINAMICAS CORPORATIVAS, PARA LA ADECUADA GESTION Y PROTECCION AMBIENTAL QUE LE SEAN ASIGNADAS, DE CONFORMIDAD CON LOS LINEAMIENTOS, PROCESOS, ORIENTACIONES CORPORATIVAS Y LA NORMATIVIDAD VIGENTE.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APOYAR LA ELABORACION DE ESTUDIOS PREVIOS Y TERMINOS DE REFERENCIA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</si>
  <si>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TECNOLOGICA en NBC: ADMINISTRACION Disciplina Académica: TECNOLOGIA EN ADMINISTRACION DE EMPRESAS AGROPECUARIAS ,O, NBC:   AGRONOMIA Disciplina Académica: TECNOLOGIA EN GESTION DE RECURSOS NATURALES , TECNOLOGIA AGROAMBIENTAL , TECNOLOGIA EN PRODUCCION AGRICOLA , TECNOLOGIA EN ADMINISTRACION AGROPECUARIA , TECNOLOGIA AGROPECUARIA , TECNOLOGIA EN AGROPECUARIA AMBIENTAL ,O, NBC:   INGENIERIA AGRONOMICA, PECUARIA Y AFINES Disciplina Académica: TECNOLOGIA AGROPECUARIA ,O, NBC:   INGENIERIA AMBIENTAL, SANITARIA Y AFINES Disciplina Académica: TECNOLOGIA EN DESARROLLO AMBIENTAL , TECNOLOGIA EN AGUA Y SANEAMIENTO , TECNOLOGIA EN MANEJO DE RECURSOS NATURALES , TECNOLOGIA EN RECURSOS NATURALES , TECNOLOGIA EN ADMINISTRACION AMBIENTAL , TECNOLOGIA EN GESTION AMBIENTAL , TECNOLOGIA EN SISTEMAS DE GESTION AMBIENTAL , TECNOLOGIA EN SANEAMIENTO AMBIENTAL , TECNOLOGIA EN ADMINISTRACION MEDIOAMBIENTAL. Titulo de postgrado en la modalidad de ESPECIALIZACION TECNOLOGICA EN AREAS RELACIONADAS CON LAS FUNCIONES DEL EMPLEO.</t>
  </si>
  <si>
    <t xml:space="preserve">Vegachí | Santa Fé de Antioquia</t>
  </si>
  <si>
    <t xml:space="preserve">APOYAR LA APLICACION Y EMPLEAR LAS HERRAMIENTAS Y ACTIVIDADES PARA LA ADMINISTRACION INTEGRAL DEL PATRIMONIO AMBIENTAL DE LA JURISDICCION DE LA CORPORACION, MEDIANTE EL EJERCICIO DE LA AUTORIDAD AMBIENTAL, ACORDE CON LA ESTRATEGIA DE REGIONALIZACION CORPORATIVA Y LA NORMATIVIDAD VIGENTE, PARA FORTALECER LA ATENCION Y PRESENCIA INTEGRAL DE LA CORPORACION EN EL TERRITORIO.</t>
  </si>
  <si>
    <t xml:space="preserve">1. CONCEPTUAR Y REALIZAR CONTROL Y SEGUIMIENTO DESDE SU PERFIL, SOBRE LOS PERMISOS DE VERTIMIENTO Y CONCESIONES DE AGUA QUE LE SEAN ASIGNADOS, DE CONFORMIDAD CON LOS LINEAMIENTOS, PROCESOS, ORIENTACIONES CORPORATIVAS Y LA NORMATIVIDAD VIGENTE. || 2. APOYAR DESDE SU PERFIL, LA EVALUACION SOBRE LAS AUTO DECLARACIONES Y RECLAMACIONES DE TASA POR USO PRESENTADAS POR LOS USUARIOS Y SOBRE LOS PLANES DE USO Y AHORRO EFICIENTE DE AGUA QUE LE SEAN ASIGNADAS, DE CONFORMIDAD CON LOS LINEAMIENTOS, PROCESOS, ORIENTACIONES CORPORATIVAS Y CON LA NORMATIVIDAD VIGENTE. || 3. REALIZAR DESDE SU PERFIL, LAS ACTIVIDADES DE MUESTREO, MEDICION O ENSAYO Y ANALISIS DE RESULTADOS QUE LE SEAN ASIGNADOS PARA Y DE CONFORMIDAD CON LOS LINEAMIENTOS, PROCESOS, ORIENTACIONES CORPORATIVAS Y CON LA NORMATIVIDAD VIGENTE. || 4. APOYAR DESDE SU PERFIL EN LAS DIFERENTES ETAPAS DE LOS PROCEDIMIENTOS SANCIONATORIOS AMBIENTALES QUE LE SEAN ASIGNADOS, ACORDE CON LOS LINEAMIENTOS, PROCESOS, ORIENTACIONES CORPORATIVAS Y CON LA NORMATIVIDAD VIGENTE. || 5. APOYAR DESDE SU PERFIL, EN EL CONTROL Y SEGUIMIENTO DE LAS LICENCIAS AMBIENTALES QUE LE SEAN ASIGNADAS, ACORDE CON LOS LINEAMIENTOS, PROCESOS, ORIENTACIONES CORPORATIVAS Y CON LA NORMATIVIDAD VIGENTE || 6. APOYAR DESDE SU PERFIL, EL CONTROL Y SEGUIMIENTO DE LOS ASUNTOS AMBIENTALES CONCERTADOS EN LOS PLANES DE ORDENAMIENTO TERRITORIAL, PLANES PARCIALES Y DEMAS INSTRUMENTOS DE PLANIFICACION MUNICIPAL QUE LE SEAN ASIGNADOS, DE CONFORMIDAD CON LOS LINEAMIENTOS, PROCESOS, ORIENTACIONES CORPORATIVAS Y LA NORMATIVIDAD VIGENTE. || 7. APOYAR DESDE SU PERFIL, LA PROMOCION Y DESARROLLO DE LA PARTICIPACION COMUNITARIA EN RELACION CON LAS DINAMICAS CORPORATIVAS, PARA LA ADECUADA GESTION Y PROTECCION AMBIENTAL QUE LE SEAN ASIGNADAS, DE CONFORMIDAD CON LOS LINEAMIENTOS, PROCESOS, ORIENTACIONES CORPORATIVAS Y LA NORMATIVIDAD VIGENTE.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APOYAR LA ELABORACION DE ESTUDIOS PREVIOS Y TERMINOS DE REFERENCIA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13.VELAR POR LA CONSERVACION DE LOS ARCHIVOS DE GESTION, INFORMACION PUBLICA Y BIENES ASIGNADOS PARA SU CUSTODIA, ACORDE CON LAS ORIENTACIONES INTERNAS.</t>
  </si>
  <si>
    <t xml:space="preserve">Título de TECNOLOGICA en NBC: AGRONOMIA Disciplina Académica: TECNOLOGIA EN PRODUCCION AGRICOLA , TECNOLOGIA EN GESTION DE RECURSOS NATURALES , TECNOLOGIA AGROAMBIENTAL , TECNOLOGIA AGROPECUARIA ,O, NBC:   INGENIERIA AGRICOLA, FORESTAL Y AFINES Disciplina Académica: TECNOLOGIA EN PRODUCCION AGRICOLA , TECNOLOGIA EN GESTION DE LA PRODUCCION AGROFORESTAL , TECNOLOGIA FORESTAL , TECNOLOGIA EN GESTION AGROFORESTAL ,O, NBC:   INGENIERIA AMBIENTAL, SANITARIA Y AFINES Disciplina Académica: TECNOLOGIA EN CONTROL AMBIENTAL , TECNOLOGIA EN GESTION AMBIENTAL , TECNOLOGIA EN RECURSOS NATURALES , TECNOLOGIA EN SANEAMIENTO AMBIENTAL , TECNOLOGIA EN MANEJO DE RECURSOS AMBIENTALES , TECNOLOGIA EN ADMINISTRACION AMBIENTAL , TECNOLOGIA EN ADMINISTRACION MEDIOAMBIENTAL , TECNOLOGIA EN AGUA Y SANEAMIENTO , TECNOLOGIA EN DESARROLLO AMBIENTAL , TECNOLOGIA EN SISTEMAS DE GESTION AMBIENTAL. Titulo de postgrado en la modalidad de ESPECIALIZACION TECNOLOGICA en NBC: AGRONOMIA ,Y, NBC:   INGENIERIA AGRICOLA, FORESTAL Y AFINES ,Y, NBC:   INGENIERIA AMBIENTAL, SANITARIA Y AFINES.</t>
  </si>
  <si>
    <t xml:space="preserve">Santa Rosa De Osos | Caucasia</t>
  </si>
  <si>
    <t xml:space="preserve">1.	EVALUAR, CONCEPTUAR Y REALIZAR CONTROL Y SEGUIMIENTO DESDE SU PERFIL, SOBRE LOS PERMISOS DE VERTIMIENTO Y CONCESIONES DE AGUA QUE LE SEAN ASIGNADOS, DE CONFORMIDAD CON LOS LINEAMIENTOS, PROCESOS, ORIENTACIONES CORPORATIVAS Y LA NORMATIVIDAD VIGENTE. || 2.	APOYAR LA EVALUACION Y CONCEPTUAR DESDE SU PERFIL, SOBRE LAS AUTO DECLARACIONES Y RECLAMACIONES DE TASA POR USO PRESENTADAS POR LOS USUARIOS Y SOBRE LOS PLANES DE USO Y AHORRO EFICIENTE DE AGUA QUE LE SEAN ASIGNADAS, DE CONFORMIDAD CON LOS LINEAMIENTOS, PROCESOS, ORIENTACIONES CORPORATIVAS Y CON LA NORMATIVIDAD VIGENTE. || 3.	REALIZAR DESDE SU PERFIL, LAS ACTIVIDADES DE MUESTREO, MEDICION O ENSAYO Y ANALISIS DE RESULTADOS QUE LE SEAN ASIGNADOS, DE CONFORMIDAD CON LOS LINEAMIENTOS, PROCESOS, ORIENTACIONES CORPORATIVAS Y CON LA NORMATIVIDAD VIGENTE. || 4.	APOYAR Y CONCEPTUAR DESDE SU PERFIL EN LAS DIFERENTES ETAPAS DE LOS PROCEDIMIENTOS SANCIONATORIOS AMBIENTALES QUE LE SEAN ASIGNADOS, ACORDE CON LOS LINEAMIENTOS, PROCESOS, ORIENTACIONES CORPORATIVAS Y CON LA NORMATIVIDAD VIGENTE. || 5.	APOYAR Y CONCEPTUAR DESDE SU PERFIL, EN EL CONTROL Y SEGUIMIENTO DE LAS LICENCIAS AMBIENTALES QUE LE SEAN ASIGNADAS, ACORDE CON LOS LINEAMIENTOS, PROCESOS, ORIENTACIONES CORPORATIVAS Y CON LA NORMATIVIDAD VIGENTE || 6.	APOYAR DESDE SU PERFIL LA REVISION DEL COMPONENTE AMBIENTAL EN   LOS PLANES DE DESARROLLO DE LOS ENTES TERRITORIALES QUE LE SEAN ASIGNADOS, DE CONFORMIDAD CON LOS LINEAMIENTOS, PROCESOS, ORIENTACIONES CORPORATIVAS Y LA NORMATIVIDAD VIGENTE. || 7.	APOYAR DESDE SU PERFIL, LA CONCERTACION Y EL CONTROL Y SEGUIMIENTO DE LOS ASUNTOS AMBIENTALES CONCERTADOS EN LOS PLANES DE ORDENAMIENTO TERRITORIAL, PLANES PARCIALES Y DEMAS INSTRUMENTOS DE PLANIFICACION MUNICIPAL QUE LE SEAN ASIGNADOS, DE CONFORMIDAD CON LOS LINEAMIENTOS, PROCESOS, ORIENTACIONES CORPORATIVAS Y LA NORMATIVIDAD VIGENTE. || 8.	APOYAR DESDE SU PERFIL, LA PROMOCION Y DESARROLLO DE LA PARTICIPACION COMUNITARIA EN RELACION CON LAS DINAMICAS CORPORATIVAS, PARA LA ADECUADA GESTION Y PROTECCION AMBIENTAL QUE LE SEAN ASIGNADAS, DE CONFORMIDAD CON LOS LINEAMIENTOS, PROCESOS, ORIENTACIONES CORPORATIVAS Y LA NORMATIVIDAD VIGENTE.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</si>
  <si>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INGENIERIA AMBIENTAL, SANITARIA Y AFINES Disciplina Académica: TECNOLOGIA EN ADMINISTRACION AMBIENTAL , TECNOLOGIA EN GESTION AMBIENTAL , TECNOLOGIA EN ADMINISTRACION MEDIOAMBIENTAL , TECNOLOGIA EN RECURSOS NATURALES , TECNOLOGIA EN SISTEMAS DE GESTION AMBIENTAL , TECNOLOGIA EN SANEAMIENTO AMBIENTAL , TECNOLOGIA EN MANEJO DE RECURSOS AMBIENTALES , TECNOLOGIA EN DESARROLLO AMBIENTAL , TECNOLOGIA EN AGUA Y SANEAMIENTO. Titulo de postgrado en la modalidad de ESPECIALIZACION TECNOLOGICA EN AREAS RELACIONADAS CON LAS FUNCIONES DEL EMPLEO.</t>
  </si>
  <si>
    <t xml:space="preserve">RECOPILAR, REPORTAR, PREPARAR Y EVALUAR LAS ACCIONES DE PROTECCION, CONSERVACION Y MANEJO DE LOS RECURSOS NATURALES RENOVABLES, EN LAS AREAS ESTRATEGICAS PARA LA REGULACION HIDRICA</t>
  </si>
  <si>
    <t xml:space="preserve">1. RECOPILAR, REPORTAR Y PREPARAR LAS ACTIVIDADES PARA LA CONSOLIDACION DE LA LINEA BASE, REQUERIDA EN LA FORMULACION DE LOS DIFERENTES PLANES QUE ADOPTE LA CORPORACION, SIGUIENDO LAS METODOLOGIAS EXISTENTES Y LOS LINEAMIENTOS INTERNOS. || 2. IDENTIFICAR, CALIFICAR Y PREPARAR LA DOCUMENTACION QUE PERMITA LA PRIORIZACION DE LAS AREAS ESTRATEGICAS PARA LA REGULACION HIDRICA, A TRAVES DE VISITAS EN EL TERRITORIO, QUE ORIENTEN LA PROTECCION, CONSERVACION Y MANEJO DEL RECURSO NATURAL Y EL PAGO POR SERVICIOS AMBIENTALES, BAJO LOS LINEAMIENTOS CORPORATIVOS. || 3. PREPARAR, EVALUAR Y REPORTAR LAS ACCIONES TECNICAS EJECUTADAS EN LA ADMINISTRACION DE BIENES INMUEBLES CON DESTINACION A LA PROTECCION DEL RECURSO HIDRICO DE PROPIEDAD DE LA CORPORACION, EN COORDINACION CON LAS SUBDIRECCIONES DE ECOSISTEMAS Y ADMINISTRATIVA Y FINANCIERA. || 4. PREPARAR Y REPORTAR LAS ACCIONES DE PROTECCION, CONSERVACION Y MANEJO EN AREAS ESTRATEGICAS, PARA SU ESPACIALIZACION EN EL SISTEMA DE INFORMACION GEOGRAFICO DE LA CORPORACION, BAJO LOS LINEAMIENTOS Y ORIENTACIONES DE LA SUBDIRECCION DE PLANEACION. || 5. APOYAR LA FORMULACION DE PROYECTOS PARA ADELANTAR ACCIONES CON LAS ADMINISTRACIONES MUNICIPALES Y LOS SECTORES PRODUCTIVOS EN LA IMPLEMENTACION DE LA POLITICA NACIONAL PARA LA GESTION INTEGRAL DEL RECURSO HIDRICO. || 6. APOYAR ESTUDIOS E INVESTIGACIONES RELACIONADAS CON LA GESTION INTEGRAL DE LOS RECURSOS NATURALES RENOVABLE, DOCUMENTADO LOS RESULTADOS, PARA SU TRANSFERENCIA A LAS COMUNIDADES Y ACTORES DEL SINA, EN COORDINACION CON LAS SUBDIRECCIONES DE CULTURA AMBIENTAL Y PLANEACION. || 7. PREPARAR OPORTUNAMENTE LOS INFORMES EN LOS SISTEMAS DE INFORMACION CORPORATIVOS, LO DEMAS DEL SINA Y OTROS QUE SEAN REQUERIDOS POR USUARIOS EXTERNOS E INTERNOS, PARA EVIDENCIAR LA GESTION INSTITUCIONAL. || 8. PREPARAR, ANALIZAR, EJECUTAR Y EVALUAR LOS PROYECTOS DESIGNADOS, DESDE SU PERFIL, A TRAVES DE LA LABOR DE SUPERVISION, PARA GARANTIZAR EL CUMPLIMIENTO DE LOS OBJETOS PREVISTOS, BAJO LOS LINEAMIENTOS DEL MANUAL ESPECIFICO.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</si>
  <si>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INGENIERIA AGRICOLA, FORESTAL Y AFINES Disciplina Académica: TECNOLOGIA EN GESTION AGROFORESTAL , TECNOLOGIA EN RECURSOS FORESTAL , TECNOLOGIA FORESTAL ,O, NBC:   INGENIERIA AMBIENTAL, SANITARIA Y AFINES Disciplina Académica: TECNOLOGIA EN GESTION DE RECURSOS NATURALES , TECNOLOGIA EN AGROFORESTERIA , TECNOLOGIA EN CONSERVACION DE CUENCAS HIDROGRAFICAS , TECNOLOGIA AMBIENTAL , TECNOLOGIA EN PROTECCION Y RECUPERACION DE ECOSISTEMAS FORESTALES. Titulo de postgrado en la modalidad de ESPECIALIZACION TECNOLOGICA en NBC: INGENIERIA AGRICOLA, FORESTAL Y AFINES ,Y, NBC:   INGENIERIA AMBIENTAL, SANITARIA Y AFINES.</t>
  </si>
  <si>
    <t xml:space="preserve">CORPORACIÓN AUTÓNOMA REGIONAL DE LAS CUENCAS DE LOS RÍOS NEGRO Y NARE</t>
  </si>
  <si>
    <t xml:space="preserve">890985138</t>
  </si>
  <si>
    <t xml:space="preserve">CORPORACIÓN AUTÓNOMA REGIONAL DE LAS CUENCAS DE LOS RÍOS NEGRO Y NARE ABIERTO</t>
  </si>
  <si>
    <t xml:space="preserve">El Santuario</t>
  </si>
  <si>
    <t xml:space="preserve">RESPONDER POR EL CICLO CONTABLE Y TRIBUTARIO, EJERCIENDO CONTROL Y SEGUIMIENTO A CADA UNO DE LOS PROCESOS DE CONFORMIDAD CON LAS NORMAS LEGALES Y VIGENTES.</t>
  </si>
  <si>
    <t xml:space="preserve">1.	CONSTRUIR NORMOGRAMA CONTABLE RESPECTO A LEGISLACION EXPEDIDA POR LA CONTADURIA PARA LAS ENTIDADES DE GOBIERNO, REALIZANDO SU ACTUALIZACION PERMANENTE DE ACUERDO CON EL PROCEDIMIENTO ESTABLECIDO POR EL AREA DE TRABAJO. || 2.	IMPLEMENTAR LOS PLANES GENERALES DE CONTABILIDAD PUBLICA, DE CONFORMIDAD CON LA NORMA VIGENTE. || 3.	CONSTRUIR NORMOGRAMA SOBRE LAS OBLIGACIONES TRIBUTARIAS SUSTANCIALES Y FORMALES: NACIONALES, DEPARTAMENTALES Y MUNICIPALES, REALIZANDO SU ACTUALIZACION PERMANENTE DE ACUERDO CON EL PROCEDIMIENTO ESTABLECIDO POR EL AREA DE TRABAJO. || 4.	REALIZAR FLUJOGRAMA DE PROCEDIMIENTOS ADAPTADOS A LAS NORMAS TRIBUTARIAS ESTABLECIDOS POR CADA ENTIDAD EN CUMPLIMIENTO DE LOS DEBERES SUSTANCIALES Y FORMALES (FORMAS DE PAGO, FORMAS DE PRESENTACION DE LAS DECLARACIONES, ENTRE OTRAS). || 5.	RESPONDER POR LA PREPARACION DE LOS ESTADOS FINANCIEROS, DE ACUERDO CON LA NORMATIVA VIGENTE Y EL PROCEDIMIENTO ESTABLECIDO || 6.	BRINDAR LA ASISTENCIA PROFESIONAL EN LA RESPUESTA Y RENDICION DE LA INFORMACION FINANCIERA Y CONTABLE PARA LA CONTADURIA GENERAL DE LA NACION Y DEMAS ENTES DE CONTROL QUE LA SOLICITEN. || 7.	PRESENTAR LAS DIFERENTES DECLARACIONES TRIBUTARIAS NACIONALES Y LOCALES, DE ACUERDO CON LAS NORMAS VIGENTES Y EL PROCEDIMIENTO ESTABLECIDO. || 8.	REPORTAR LA INFORMACION EXOGENA NACIONAL A TRAVES DE LA DIAN Y A NIVEL TERRITORIAL A TRAVES DE LAS SECRETARIAS DE HACIENDA MUNICIPALES Y DEPARTAMENTALES, EN CUMPLIMIENTO DE LAS NORMAS VIGENTES. || 9.	REVISAR LA DEBIDA INTERFACE DE LOS MODULOS GENERALES DEL SISTEMA DE INFORMACION CON EL MODULO CONTABLE. || 10.	LAS DEMAS QUE SE LE ASIGNEN Y QUE CORRESPONDAN A LA NATURALEZA DEL EMPLEO.</t>
  </si>
  <si>
    <t xml:space="preserve">APOYAR EL PROCESO DE RECUPERACION DE ACREENCIAS DE ACUERDO CON EL PROCEDIMIENTO ESTABLECIDO POR LA CORPORACION Y LAS NORMAS VIGENTES Y ADELANTAR LAS ACTUACIONES DISCIPLINARIAS EN SU FASE DE INSTRUCCION QUE SE ADELANTEN A LOS SERVIDORES Y EX SERVIDORES DE LA CORPORACION.</t>
  </si>
  <si>
    <t xml:space="preserve">1.	EJECUTAR LOS PROGRAMAS QUE SOBRE COBRO PERSUASIVO Y COACTIVO DEBAN DESARROLLARSE, PARA DAR CUMPLIMIENTO A LA NORMATIVIDAD VIGENTE. || 2.	APOYAR LAS ACCIONES QUE GARANTICEN LA EFECTIVIDAD DEL PROCESO DE JURISDICCION COACTIVA ACORDE CON LAS DISPOSICIONES NORMATIVAS QUE REGLAMENTAN LA MATERIA. || 3.	PROYECTAR CONCEPTOS RELACIONADOS CON LOS PROCESOS DE COBRO COACTIVO QUE LE SEAN SOLICITADOS A TRAVES DEL SECRETARIO GENERAL. || 4.	MANTENER ACTUALIZADO EL SISTEMA DE INFORMACION IMPLEMENTADO POR LA CORPORACION PARA EL SEGUIMIENTO Y CONTROL DE LOS PROCESOS COACTIVOS. || 5.	PROYECTAR LOS ACTOS Y PROVIDENCIAS CORRESPONDIENTES AL PROCESO QUE SE ADELANTA POR JURISDICCION COACTIVA, DE CONFORMIDAD CON LA NORMATIVIDAD LEGAL VIGENTE. || 6.	COMUNICAR A LAS PARTES INTERESADAS LAS NORMAS LEGALES Y LA JURISPRUDENCIA RELACIONADA CON EL COBRO COACTIVO. || 7.	ADELANTAR LA FASE DE INSTRUCCION DE LOS PROCESOS DISCIPLINARIOS QUE SE ADELANTEN A LOS FUNCIONARIOS DE LA CORPORACION DE CONFORMIDAD CON LAS COMPETENCIAS ASIGNADAS POR LA LEY. || 8.	APOYAR LA ELABORACION DE INFORMES PARA LA PROCURADURIA GENERAL DE LA NACION SOBRE LOS PROCESOS DISCIPLINARIOS QUE SE ADELANTEN, LAS SANCIONES IMPUESTAS Y SOBRE ANTECEDENTES DE LOS INVESTIGADOS, EN CUMPLIMIENTO DE LOS LINEAMIENTOS NORMATIVOS VIGENTES. || 9.	LAS DEMAS QUE SE LE ASIGNEN Y QUE CORRESPONDAN A LA NATURALEZA DEL EMPLEO.</t>
  </si>
  <si>
    <t xml:space="preserve">DISENAR Y EJECUTAR EL MODELO DE ADMINISTRACION Y GESTION DE RIESGOS DE LOS PROCESOS CORPORATIVOS, DE ACUERDO CON LO ESTABLECIDO EN LAS NORMAS Y LA POLITICA DE ADMINISTRACION DEL RIESGO DE CORNARE.</t>
  </si>
  <si>
    <t xml:space="preserve">1.	ACOMPAÑAR A LOS DIRECTIVOS Y LIDERES DE PROCESO EN LA IDENTIFICACION, VALORACION, TRATAMIENTO, MONITOREO, GESTION Y ADMINISTRACION DE LOS RIESGOS CLAVE PARA LA CORPORACION. || 2.	ELABORAR Y ACTUALIZAR LA MATRIZ DE RIESGO PARA LA ADMINISTRACION Y GESTION DE LOS RIESGOS CORPORATIVOS, DE ACUERDO CON LAS NORMAS VIGENTES, LA METODOLOGIA ADOPTADA POR LA ENTIDAD Y POR AQUELLA QUE SEÑALE LA NORMA || 3.	PROPONER Y ACOMPAÑAR LA EJECUCION DE MEDIDAS PARA LA ADMINISTRACION Y GESTION DEL RIESGO, PARA PREVENIR LA MATERIALIZACION DE LOS MISMOS. || 4.	CREAR Y PARTICIPAR EN LA EJECUCION DE PLANES DE CONTINGENCIA PARA GESTIONAR CRISIS, SOCIALIZANDO SU CONTENIDO CON LAS PARTES INTERESADAS. || 5.	EVALUAR LAS POLITICAS Y PROCEDIMIENTOS EXISTENTES EN BUSCA DE DEFICIENCIAS, DE ACUERDO CON LA NORMA TECNICA APLICABLE || 6.	BRINDAR APOYO PROFESIONAL A LAS DIFERENTES DEPENDENCIAS PARA LA IMPLEMENTACION DE PLANES Y SOLUCIONES PARA MITIGAR O ELIMINAR LOS RIESGOS. || 7.	CAPACITAR A LOS FUNCIONARIOS Y COLABORADORES FRENTE A LA GESTION DE RIESGOS, DE ACUERDO CON EL PLAN DE TRABAJO ESTABLECIDO POR LA DEPENDENCIA. || 8.	PARTICIPAR EN EL PROCESO PRECONTRACTUAL Y CONTRACTUAL PARA ADQUISICION DE POLIZAS DE SEGUROS QUE AMPAREN LOS RIESGOS CORPORATIVOS ASEGURABLES, DE ACUERDO CON LA NORMATIVIDAD VIGENTE. || 9.	INTERACTUAR JUNTO CON LOS INTERMEDIARIOS DE SEGUROS LAS ACCIONES NECESARIAS DURANTE LA EJECUCION DEL CONTRATO DE SEGUROS. || 10.	LAS DEMAS QUE SE LE ASIGNEN Y QUE CORRESPONDAN A LA NATURALEZA DEL EMPLEO.</t>
  </si>
  <si>
    <t xml:space="preserve">Título de PROFESIONAL en NBC: INGENIERIA ADMINISTRATIVA Y AFINES Disciplina Académica: INGENIERIA ADMINISTRATIVA ,O, NBC:   INGENIERIA INDUSTRIAL Y AFINES Disciplina Académica: INGENIERIA INDUSTRIAL ,O, NBC:   OTRAS INGENIERIAS Disciplina Académica: INGENIERIA DE PROCESOS. Titulo de postgrado en la modalidad de ESPECIALIZACION EN AREAS RELACIONADAS CON LAS FUNCIONES DEL EMPLEO.</t>
  </si>
  <si>
    <t xml:space="preserve">APLICAR LAS NORMAS DE CONSERVACION, APROVECHAMIENTO Y USO SOSTENIBLE DE LOS RECURSOS NATURALES RENOVABLES DE LA JURISDICCION CORNARE, EN CONCORDANCIA CON LA NORMATIVIDAD AMBIENTAL VIGENTE Y LOS PROCEDIMIENTOS ESTABLECIDOS POR LA OFICINA</t>
  </si>
  <si>
    <t xml:space="preserve">1.	BRINDAR APOYO JURIDICO ESPECIALIZADO A LAS DIFERENTES DEPENDENCIAS DE LA CORPORACION EN MATERIA DE LEGISLACION AMBIENTAL DE ACUERDO CON EL PROCEDIMIENTO ESTABLECIDO Y LAS NORMAS VIGENTES. || 2.	ADELANTAR LOS CORRESPONDIENTES PROCESOS SANCIONATORIOS CON LA OPORTUNIDAD REQUERIDA, PROYECTANDO LOS ACTOS ADMINISTRATIVOS PERTINENTES POR VIOLACION DE LAS NORMAS AMBIENTALES || 3.	ASESORAR A LOS FUNCIONARIOS DE LA CORPORACION EN MATERIA DE PROCESO SANCIONATORIO AMBIENTAL, NORMATIVIDAD REFERENTE A LOS RECURSOS NATURALES RENOVABLES Y EL MEDIO AMBIENTE, DE CONFORMIDAD CON LOS PROCEDIMIENTOS QUE PARA ELLO ESTABLEZCA LA OFICINA. || 4.	PROYECTAR CONCEPTOS SOBRE LOS ASPECTOS LEGALES AMBIENTALES QUE LE SEAN ASIGNADOS POR EL JEFE DE LA OFICINA JURIDICA, EN CONCORDANCIA CON LA NORMATIVIDAD QUE RIGEN LA MATERIA. || 5.	PARTICIPAR EN LA ELABORACION DE RESPUESTAS A LAS ACCIONES CONSTITUCIONALES QUE SE INTERPONGAN A LA CORPORACION DE ACUERDO CON EL CODIGO CONTENCIOSO ADMINISTRATIVO Y LAS NORMAS APLICABLES || 6.	PROPONER ESTRATEGIAS Y POLITICAS PARA EL EJERCICIO DE LA AUTORIDAD AMBIENTAL EN LA JURISDICCION CON LA COLABORACION DE ENTIDADES Y ORGANIZACIONES Y EN CUMPLIMIENTO DE LA NORMATIVIDAD VIGENTE. || 7.	LAS DEMAS QUE SE LE ASIGNEN Y QUE CORRESPONDAN A LA NATURALEZA DEL EMPLEO.</t>
  </si>
  <si>
    <t xml:space="preserve">EJECUTAR PROGRAMAS Y PROYECTOS DE DESARROLLO DE TECNOLOGIAS DE INFORMACION Y COMUNICACION CORPORATIVAS, EN CUMPLIMIENTO DE LA NORMATIVIDAD VIGENTE Y LAS DIRECTRICES DE LA SUBDIRECCION.</t>
  </si>
  <si>
    <t xml:space="preserve">1.	EJECUTAR PROGRAMAS Y PROYECTOS DE DESARROLLO TECNOLOGICO, INFORMATICO Y DE COMUNICACIONES, DE ACUERDO CON LAS NECESIDADES Y REQUERIMIENTOS DEL QUEHACER CORPORATIVO. || 2.	PARTICIPAR EN LA EJECUCION DEL PLAN ESTRATEGICO DE SISTEMAS, REALIZANDO SU EVALUACION Y SEGUIMIENTO, DE CONFORMIDAD CON LAS DIRECTRICES ESTABLECIDAS POR LA DEPENDENCIA. || 3.	REALIZAR LA EVALUACION, DISEÑO, MONTAJE Y ACTUALIZACION DE SISTEMAS INFORMATICOS Y TELEMATICOS DE LA CORPORACION. || 4.	APLICAR LOS LINEAMIENTOS Y REGLAMENTOS PARA EL DESARROLLO DE BUENAS PRACTICAS EN LA UTILIZACION OPTIMA Y EFICIENTE DE LOS RECURSOS INFORMATICOS DISPONIBLES EN LA CORPORACION. || 5.	ADMINISTRAR LOS SISTEMAS DE INFORMACION INSTITUCIONALES, SIGUIENDO LOS PROTOCOLOS ESTABLECIDOS POR LA DEPENDENCIA. || 6.	EJECUTAR LOS PLANES DE CONTINGENCIA ANTE LA MATERIALIZACION DE RIESGOS INFORMATICOS, VELANDO POR LA SEGURIDAD DE LA INFORMACION Y LOS RECURSOS TECNOLOGICOS CORPORATIVOS || 7.	LLEVAR A CABO LOS PLANES DE MANTENIMIENTO PREVENTIVO Y CORRECTIVO PARA LOS EQUIPOS INFORMATICOS Y DE COMUNICACIONES DE LA CORPORACION. || 8.	VERIFICAR LOS PROTOCOLOS Y MECANISMOS DE SEGURIDAD REQUERIDOS EN LA OPERACION DE LOS SISTEMAS DE INFORMACION Y DE TELECOMUNICACIONES || 9.	BRINDAR ATENCION Y SOPORTE ESPECIALIZADO A LOS USUARIOS INTERNOS EN TEMAS RELACIONADOS CON LOS SISTEMAS DE INFORMACION, APLICACIONES Y BASES DE DATOS, SIGUIENDO LAS POLITICAS DE ATENCION AL CLIENTE ESTABLECIDAS POR LA CORPORACION || 10.	LAS DEMAS QUE SE LE ASIGNEN Y QUE CORRESPONDAN A LA NATURALEZA DEL EMPLEO.</t>
  </si>
  <si>
    <t xml:space="preserve">Título de PROFESIONAL en NBC: INGENIERIA DE SISTEMAS, TELEMATICA Y AFINES Disciplina Académica: INGENIERIA DE SISTEMAS Y COMPUTACION , INGENIERIA TELEMATICA , INGENIERIA INFORMATICA , INGENIERIA DE SISTEMAS , INGENIERIA DE SISTEMAS DE INFORMACION , INGENIIERIA DE SOFTWARE ,O, NBC:   INGENIERIA ELECTRONICA, TELECOMUNICACIONES Y AFINES Disciplina Académica: INGENIERIA EN TELECOMUNICACIONES. Titulo de postgrado en la modalidad de ESPECIALIZACION EN AREAS RELACIONADAS CON LAS FUNCIONES DEL EMPLEO.</t>
  </si>
  <si>
    <t xml:space="preserve">PARTICIPAR EN LA EJECUCION DE ACTIVIDADES DE COMUNICACION, INFORMACION Y DIFUSION INTERNA Y EXTERNA, ESTABLECIDAS POR LA OFICINA, EN EL MARCO DE LOS PROGRAMAS DE FORTALECIMIENTO DE LA IMAGEN CORPORATIVA.</t>
  </si>
  <si>
    <t xml:space="preserve">1.	APOYAR LA ESTRUCTURACION DE CANALES DE INFORMACION Y COOPERACION CON DIFERENTES MEDIOS DE COMUNICACION PARA LA DIFUSION DE CONTENIDOS SOBRE LA GESTION CORPORATIVA ENTRE LA COMUNIDAD || 2.	PARTICIPAR EN LA ELABORACION Y EJECUCION DE CAMPAÑAS DE INFORMACION RELACIONADAS CON EL QUE HACER DE LA CORPORACION SIGUIENDO LOS PARAMETROS ESTABLECIDOS POR EL JEFE INMEDIATO. || 3.	PARTICIPAR EN LA ELABORACION DE BOLETINES DE PRENSA Y MENSAJES INSTITUCIONALES RELACIONADOS CON LAS ACTIVIDADES QUE REALIZA CORNARE. || 4.	PARTICIPAR EN EL DISEÑO, ORGANIZACION Y COORDINACION DE EVENTOS INTERNOS Y EXTERNOS REALIZADOS POR LA CORPORACION. || 5.	APOYAR LA EJECUCION DE CAMPAÑAS DE EDUCACION AMBIENTAL ENTRE LA COMUNIDAD EN COORDINACION CON LAS SEDES REGIONALES. || 6.	REALIZAR ACTIVIDADES DE COMUNICACION INTERNA Y EXTERNA, A TRAVES DE LOS INSTRUMENTOS Y CANALES DE COMUNICACION ESTABLECIDOS Y EN COORDINACION CON LAS DEMAS DEPENDENCIAS DE LA CORPORACION. || 7.	LAS DEMAS QUE SE LE ASIGNEN Y QUE CORRESPONDAN A LA NATURALEZA DEL EMPLEO.</t>
  </si>
  <si>
    <t xml:space="preserve">Título de PROFESIONAL en NBC: COMUNICACION SOCIAL, PERIODISMO Y AFINES Disciplina Académica: PERIODISMO , COMUNICACION SOCIAL.</t>
  </si>
  <si>
    <t xml:space="preserve">PARTICIPAR EN LA EJECUCION DE ESTRATEGIAS Y PROYECTOS DE ORDENAMIENTO AMBIENTAL DEL TERRITORIO Y GESTION DEL RIESGO, ADELANTADAS POR LA CORPORACION, ATENDIENDO LAS DIRECTRICES DEL GRUPO INTERNO DE TRABAJO.</t>
  </si>
  <si>
    <t xml:space="preserve">1.	PARTICIPAR EN EL PROCESO DE SEGUIMIENTO AMBIENTAL A LAS LICENCIAS DE CONSTRUCCION OTORGADAS POR LOS MUNICIPIOS Y PROYECTOS DE INFRAESTRUCTURA MUNICIPAL Y REGIONAL Y A LOS PROYECTOS RELACIONADOS CON EL ORDENAMIENTO AMBIENTAL DEL TERRITORIO Y LA GESTION DEL RIESGO, EN COHERENCIA CON LOS ACUERDOS AMBIENTALES DE CORNARE Y LA NORMATIVA VIGENTE. || 2.	APOYAR LOS PROCESOS Y ACTIVIDADES DE REVISION Y AJUSTE A LOS PLANES DE ORDENAMIENTO TERRITORIAL DE LOS MUNICIPIOS PLANES PARCIALES Y UNIDADES DE PLANIFICACION RURAL, UPR Y DEMAS INSTRUMENTOS DE ORDENAMIENTO TERRITORIAL. || 3.	ATENDER SOLICITUDES ASOCIADAS A GESTION DE RIESGO, EMITIR CONCEPTOS TECNICOS Y REALIZAR CONTROL Y SEGUIMIENTO, SIGUIENDO LOS PROCEDIMIENTOS ESTABLECIDOS POR LA CORPORACION Y LAS NORMAS APLICABLES || 4.	IMPLEMENTAR LINEAMIENTOS Y DOCUMENTOS TECNICOS RELACIONADOS CON EL ORDENAMIENTO AMBIENTAL DEL TERRITORIO Y LA GESTION DE RIESGOS EN LA REGION. || 5.	REPORTAR LA INFORMACION REQUERIDA PARA LA ADMINISTRACION Y OPERACION DE LAS BASES DE DATOS DE ORDENAMIENTO AMBIENTAL TERRITORIAL Y GESTION DEL RIESGO, SIGUIENDO EL PROCEDIMIENTO ESTABLECIDO POR EL GRUPO INTERNO DE TRABAJO || 6.	ELABORAR DOCUMENTOS TECNICOS RELACIONADOS CON EL ORDENAMIENTO AMBIENTAL DEL TERRITORIO Y LA GESTION DE RIESGOS ECOLOGICOS EN LA REGION. || 7.	SERVIR DE ENLACE CON LOS CUERPOS DE BOMBEROS DE LA REGION PARA EL DISEÑO Y EJECUCION DE PLANES DE ATENCION, MITIGACION Y DE CONTINGENCIAS RELACIONADOS CON EVENTOS DE GESTION DEL RIESGO. || 8.	BRINDAR ATENCION A LOS USUARIOS INTERNOS Y EXTERNOS EN TEMAS RELACIONADOS CON EL ORDENAMIENTO AMBIENTAL DEL TERRITORIO, SIGUIENDO LAS POLITICAS DE ATENCION AL CLIENTE ESTABLECIDAS POR LA CORPORACION. || 9.	LAS DEMAS SEÑALADAS EN LA CONSTITUCION, LA LEY, LOS ESTATUTOS Y LAS DISPOSICIONES QUE DETERMINEN LA ORGANIZACION DE LA ENTIDAD O DEPENDENCIA.</t>
  </si>
  <si>
    <t xml:space="preserve">Título de PROFESIONAL en NBC: ARQUITECTURA Y AFINES Disciplina Académica: ARQUITECTURA ,O, NBC:   ECONOMIA Disciplina Académica: DESARROLLO TERRITORIAL ,O, NBC:   GEOLOGIA, OTROS PROGRAMAS DE CIENCIAS NATURALES Disciplina Académica: GEOLOGIA ,O, NBC:   INGENIERIA AGRICOLA, FORESTAL Y AFINES Disciplina Académica: INGENIERIA FORESTAL ,O, NBC:   INGENIERIA AMBIENTAL, SANITARIA Y AFINES Disciplina Académica: INGENIERIA AMBIENTAL Y SANITARIA , INGENIERIA SANITARIA Y AMBIENTAL , INGENIERIA SANITARIA ,O, NBC:   INGENIERIA CIVIL Y AFINES Disciplina Académica: INGENIERIA CIVIL , INGENIERIA GEOLOGICA.</t>
  </si>
  <si>
    <t xml:space="preserve">PARTICIPAR EN LAS ACTIVIDADES DE EVALUACION, ASESORIA, CAPACITACION, CONTROL Y SEGUIMIENTO EN LA GESTION INTEGRAL DE LOS RESIDUOS EN LA REGION CORNARE.</t>
  </si>
  <si>
    <t xml:space="preserve">1.	ASISTIR AL GRUPO DE TRABAJO EN LA ELABORACION DE LINEAMIENTOS, PLANES, PROGRAMAS Y PROYECTOS DE CARACTER REGIONAL, SUBREGIONAL Y MUNICIPAL PARA LA GESTION DE LA CORPORACION, EN EL MANEJO INTEGRAL DE RESIDUOS || 2.	PARTICIPAR EN LA FORMULACION, GESTION, EVALUACION Y SEGUIMIENTO DE LOS PROYECTOS REGIONALES QUE EN MATERIA DE MANEJO INTEGRAL DE RESIDUOS SOLIDOS SE HAN PRIORIZADO PARA LA REGION. || 3.	ACOMPAÑAR LA EJECUCION DE PROCESOS DE PLANIFICACION TECNICA Y ECONOMICA DE LOS PROGRAMAS Y PROYECTOS A DESARROLLAR EN MATERIA DEL MANEJO INTEGRAL DE LOS RESIDUOS SOLIDOS || 4.	REALIZAR VISITAS DE CONTROL Y SEGUIMIENTO A LOS DIFERENTES GENERADORES DE RESIDUOS HOSPITALARIOS, ORDINARIOS Y PELIGROSOS EN COORDINACION CON LAS DIRECCIONES REGIONALES. || 5.	REGISTRAR LA INFORMACION SOBRE EL MANEJO INTEGRAL DE RESIDUOS SOLIDOS EN EL SISTEMA DE INFORMACION CORPORATIVO, EN EL MARCO DEL SISTEMA DE INDICADORES DE SOSTENIBILIDAD AMBIENTAL. || 6.	PARTICIPAR EN LA EVALUACION LOS DOCUMENTOS TECNICOS PRESENTADOS POR LOS USUARIOS EN MATERIA DE MANEJO, CONTROL, TRATAMIENTO Y DISPOSICION DE LOS RESIDUOS HOSPITALARIOS, PELIGROSOS Y ORDINARIOS, EN COORDINACION CON LAS DIRECCIONES REGIONALES Y EN SEGUIMIENTO DE LOS PROCEDIMIENTOS ESTABLECIDOS. || 7.	REALIZAR CONTROL Y SEGUIMIENTO A LA GESTION INTEGRAL DE LOS RESIDUOS HOSPITALARIOS Y SIMILARES, PELIGROSOS, RELLENOS SANITARIOS Y PLANES DE GESTION INTEGRAL DE RESIDUOS SOLIDOS, EN LA REGION CORNARE || 8.	EJECUTAR ACCIONES DE CAPACITACION, SENSIBILIZACION Y ASESORIA FRENTE A LA NORMATIVIDAD AMBIENTAL VIGENTE RELACIONADA CON LA GESTION DE LOS RESIDUOS SOLIDOS. || 9.	EVALUAR LOS DIFERENTES PROYECTOS PRESENTADOS PARA EL MANEJO INTEGRAL DE RESIDUOS SOLIDOS, DE ACUERDO CON LOS LINEAMIENTOS ESTABLECIDOS EN LA GESTION POR PROYECTOS CORPORATIVOS || 10.	BRINDAR ATENCION A LOS USUARIOS INTERNOS Y EXTERNOS EN TEMAS RELACIONADOS CON LA GESTION DE RESIDUOS PELIGROSOS, RELLENOS SANITARIOS Y PLANES DE GESTION INTEGRAL DE RESIDUOS SOLIDOS, SIGUIENDO LAS POLITICAS DE ATENCION AL CLIENTE ESTABLECIDAS POR LA CORPORACION. || 11.	LAS DEMAS QUE SE LE ASIGNEN Y QUE CORRESPONDAN A LA NATURALEZA DEL EMPLEO.</t>
  </si>
  <si>
    <t xml:space="preserve">Título de PROFESIONAL en NBC: ADMINISTRACION Disciplina Académica: LICENCIATURA EN ADMINISTRACION EDUCATIVA , ADMINISTRACION AMBIENTAL , ADMINISTRACION DEL MEDIO AMBIENTE , ADMINISTRACION AMBIENTAL Y DE LOS RECURSOS NATURALES , ADMINISTRACION DE EMPRESAS AGROPECUARIAS ,O, NBC:   INGENIERIA AMBIENTAL, SANITARIA Y AFINES Disciplina Académica: INGENIERIA SANITARIA , INGENIERIA AMBIENTAL ,O, NBC:   INGENIERIA CIVIL Y AFINES Disciplina Académica: INGENIERIA CIVIL.</t>
  </si>
  <si>
    <t xml:space="preserve">PARTICIPAR EN LA IMPLEMENTACION DE MEDIDAS DE MITIGACION DE LOS EFECTOS DEL CAMBIO CLIMATICO, CONFORME LOS PLANES INTEGRALES DE GESTION DEL CAMBIO CLIMATICO TERRITORIALES PIGCCT Y SECTORIALES PIGCCS, LAS CONTRIBUCIONES NACIONALMENTE DETERMINADAS - NDC DE COLOMBIA Y LA NORMATIVIDAD VIGENTE.</t>
  </si>
  <si>
    <t xml:space="preserve">1.	PROMOVER LA IMPLEMENTACION LA POLITICA DE CAMBIO CLIMATICO, A TRAVES DE LAS MEDIDAS IDENTIFICADAS EN LOS PIGCCT Y PIGCCS, LA NDC DE COLOMBIA Y LA NORMATIVIDAD VIGENTE. || 2.	BRINDAR ASISTENCIA PROFESIONAL A LOS SECTORES PRODUCTIVOS, EN EL MARCO DE LOS ACUERDOS DE CRECIMIENTO VERDE Y CAMBIO CLIMATICO Y A LAS ADMINISTRACIONES MUNICIPALES EN EL COMPONENTE DE CAMBIO CLIMATICO CONFORME A LA NORMATIVIDAD VIGENTE. || 3.	PARTICIPAR EN LA FORMULACION DE LOS PLANES INTEGRALES DE GESTION DEL CAMBIO CLIMATICO DE LAS ADMINISTRACIONES MUNICIPALES DE LA JURISDICCION, DE ACUERDO CON LOS PROCEDIMIENTOS ESTABLECIDOS POR LA CORPORACION. || 4.	REALIZAR EL SEGUIMIENTO A LAS METAS DEFINIDAS EN LOS PIGCCT Y PIGCCS DE LA JURISDICCION, CON EL PROPOSITO DE ALCANZAR LOS OBJETIVOS Y METAS ESTABLECIDAS || 5.	PROMOVER EN LOS SECTORES PRODUCTIVOS, EL DESARROLLO SOSTENIBLE Y DEMAS ESTRATEGIAS DE CRECIMIENTO VERDE, ECONOMIA CIRCULAR Y CAMBIO CLIMATICO, EN CONCORDANCIA CON LOS PLANES, PROGRAMAS Y PROYECTOS CORPORATIVOS. || 6.	LAS DEMAS QUE SE LE ASIGNEN Y QUE CORRESPONDAN A LA NATURALEZA DEL EMPLEO.</t>
  </si>
  <si>
    <t xml:space="preserve">Título de PROFESIONAL en NBC: ADMINISTRACION Disciplina Académica: ADMINISTRACION DE EMPRESAS AGROPECUARIAS , ADMINISTRACION AMBIENTAL , ADMINISTRACION AMBIENTAL Y DE LOS RECURSOS NATURALES , ADMINISTRACION DEL MEDIO AMBIENTE ,O, NBC:   AGRONOMIA Disciplina Académica: AGRONOMIA ,O, NBC:   BIOLOGIA, MICROBIOLOGIA Y AFINES Disciplina Académica: ECOLOGIA ,O, NBC:   ECONOMIA Disciplina Académica: ECONOMIA ,O, NBC:   INGENIERIA AGRICOLA, FORESTAL Y AFINES Disciplina Académica: INGENIERIA AGRICOLA , INGENIERIA FORESTAL , INGENIERIA AGROFORESTAL ,O, NBC:   INGENIERIA AGROINDUSTRIAL, ALIMENTOS Y AFINES Disciplina Académica: INGENIERIA AGROINDUSTRIAL ,O, NBC:   INGENIERIA AGRONOMICA, PECUARIA Y AFINES Disciplina Académica: INGENIERIA AGRONOMICA ,O, NBC:   INGENIERIA AMBIENTAL, SANITARIA Y AFINES Disciplina Académica: INGENIERIA SANITARIA , INGENIERIA SANITARIA Y AMBIENTAL , INGENIERIA AMBIENTAL , INGENIERIA AMBIENTAL Y SANITARIA ,O, NBC:   OTRAS INGENIERIAS Disciplina Académica: INGENIERIA BIOLOGICA.</t>
  </si>
  <si>
    <t xml:space="preserve">BRINDAR ASISTENCIA PROFESIONAL EN EL CONTROL Y SEGUIMIENTO, A PERMISOS DE EMISIONES ATMOSFERICAS Y AL CUMPLIMIENTO DE LA NORMATIVIDAD AMBIENTAL POR PARTE DE LOS USUARIOS, DE ACUERDO CON LOS PROCEDIMIENTOS ESTABLECIDOS POR EL GRUPO DE TRABAJO</t>
  </si>
  <si>
    <t xml:space="preserve">1.	PARTICIPAR EN EMISION DE CONCEPTOS TECNICOS SOBRE LOS PERMISOS DE EMISIONES ATMOSFERICAS Y CUMPLIMIENTO DE LA NORMATIVIDAD AMBIENTAL POR LOS USUARIOS. || 2.	CONCEPTUAR SOBRE LOS MUESTREOS ISOCINETICOS REALIZADOS POR LOS USUARIOS, DE ACUERDO CON EL PROCEDIMIENTO ESTABLECIDO EN LA NORMATIVIDAD Y EL SISTEMA DE GESTION INTEGRAL CORPORATIVO. || 3.	EJECUTAR LAS ACTIVIDADES ASIGNADAS DENTRO DEL PROGRAMA DE MONITOREO DE EMISIONES ATMOSFERICAS EN LA REGION, DE ACUERDO CON LAS PRIORIDADES IDENTIFICADAS POR EL GRUPO DE RECURSO AIRE DE LA CORPORACION || 4.	REGISTRAR LA INFORMACION DE LAS ESTACIONES METEOROLOGICAS Y LOS EQUIPOS DE MEDICION DE MATERIAL PARTICULADO, SIGUIENDO LOS PROCEDIMIENTOS IMPLEMENTADOS POR EL GRUPO INTERNO DE TRABAJO. || 5.	PARTICIPAR EN LA EJECUCION DE LOS MONITOREOS DE RUIDO PROGRAMADOS EN EL PLAN DE MONITOREO DE ACUERDO CON LAS INSTRUCCIONES IMPARTIDAS POR EL JEFE INMEDIATO. || 6.	APOYAR LA IMPLEMENTACION DE ACCIONES PARA EL MEJORAMIENTO DE LA CALIDAD DEL RECURSO AIRE EN LA REGION SIGUIENDO LOS PROCEDIMIENTOS ESTABLECIDOS POR EL GRUPO INTERNO DE TRABAJO. || 7.	REALIZAR VISITAS TECNICAS DE SEGUIMIENTO A LOS CENTROS DE DIAGNOSTICO AUTOMOTOR ASENTADOS EN LA JURISDICCION DE CORNARE, DE ACUERDO CON LAS NORMAS TECNICAS COLOMBIANAS PARA CADA MEDICION. || 8.	LAS DEMAS QUE SE LE ASIGNEN Y QUE CORRESPONDAN A LA NATURALEZA DEL EMPLEO.</t>
  </si>
  <si>
    <t xml:space="preserve">Título de PROFESIONAL en NBC: ADMINISTRACION Disciplina Académica: ADMINISTRACION AMBIENTAL ,O, NBC:   INGENIERIA AMBIENTAL, SANITARIA Y AFINES Disciplina Académica: INGENIERIA SANITARIA , INGENIERIA AMBIENTAL Y SANITARIA , INGENIERIA SANITARIA Y AMBIENTAL , INGENIERIA AMBIENTAL ,O, NBC:   INGENIERIA QUIMICA Y AFINES Disciplina Académica: INGENIERIA QUIMICA.</t>
  </si>
  <si>
    <t xml:space="preserve">PARTICIPAR EN LA IMPLEMENTACION DE LOS INSTRUMENTOS PARA LA COMPENSACION, RESTAURACION Y CONSERVACION DE LOS RECURSOS NATURALES DETERMINADOS POR LA CORPORACION.</t>
  </si>
  <si>
    <t xml:space="preserve">1.	PARTICIPAR EN LA EJECUCION DE ACCIONES DE COMPENSACION AMBIENTAL, POR CONCEPTO DE PROTECCION Y CONSERVACION DE RECURSOS NATURALES Y BIODIVERSIDAD POR PARTE DE LA SOCIEDAD CIVIL, ORGANIZACIONES E INSTITUCIONES (SERVICIOS AMBIENTALES) DE LA REGION. || 2.	BRINDAR ATENCION A LOS USUARIOS INTERNOS Y EXTERNOS EN TEMAS RELACIONADOS CON LA CONSERVACION DE RECURSOS NATURALES Y BIODIVERSIDAD SIGUIENDO LAS POLITICAS DE ATENCION AL CLIENTE ESTABLECIDAS POR LA CORPORACION. || 3.	PARTICIPAR EN EL DISEÑO DE INDICADORES DE GESTION CORPORATIVOS Y ESTADISTICOS EN GENERAL, DE ACUERDO CON LOS PROCEDIMIENTOS ESTABLECIDOS. || 4.	FORMULAR PLIEGOS DE CONDICIONES, PLIEGOS DEFINITIVOS, EVALUACION, EJECUCION E INTERVENTORIAS DE LOS PROYECTOS DESARROLLADOS A TRAVES DE CONVENIOS Y CONTRATOS GESTIONADOS POR LA DEPENDENCIA. || 5.	PARTICIPAR ACTIVIDADES RELACIONADAS CON TRAMITES AMBIENTALES Y EL CONTROL Y SEGUIMIENTO AL USO Y APROVECHAMIENTO DE FAUNA Y FLORA REGIONAL, SIGUIENDO LOS PROCEDIMIENTOS ESTABLECIDOS POR LA CORPORACION. || 6.	LAS DEMAS QUE SE LE ASIGNEN Y QUE CORRESPONDAN A LA NATURALEZA DEL EMPLEO.</t>
  </si>
  <si>
    <t xml:space="preserve">Título de PROFESIONAL en NBC: ADMINISTRACION Disciplina Académica: ADMINISTRACION AMBIENTAL , ADMINISTRACION DEL MEDIO AMBIENTE , ADMINISTRACION AMBIENTAL Y DE LOS RECURSOS NATURALES , ADMINISTRACION DE EMPRESAS AGROPECUARIAS , ADMINISTRACION EN SALUD: ENFASIS EN GESTION DE SERVICIOS DE SALUD Y ENFASIS EN GESTION SANITARIA Y AMBIENTAL ,O, NBC:   BIOLOGIA, MICROBIOLOGIA Y AFINES Disciplina Académica: ECOLOGIA , BIOLOGIA ,O, NBC:   INGENIERIA AGRICOLA, FORESTAL Y AFINES Disciplina Académica: INGENIERIA AGROFORESTAL , INGENIERIA AGRICOLA , INGENIERIA FORESTAL ,O, NBC:   INGENIERIA AGROINDUSTRIAL, ALIMENTOS Y AFINES Disciplina Académica: INGENIERIA AGROINDUSTRIAL ,O, NBC:   INGENIERIA AGRONOMICA, PECUARIA Y AFINES Disciplina Académica: INGENIERIA AGRONOMICA ,O, NBC:   INGENIERIA AMBIENTAL, SANITARIA Y AFINES Disciplina Académica: INGENIERIA SANITARIA , INGENIERIA AMBIENTAL Y SANITARIA , INGENIERIA SANITARIA Y AMBIENTAL , INGENIERIA AMBIENTAL ,O, NBC:   OTRAS INGENIERIAS Disciplina Académica: INGENIERIA BIOLOGICA ,O, NBC:   ZOOTECNIA Disciplina Académica: AGRONOMIA.</t>
  </si>
  <si>
    <t xml:space="preserve">El Santuario | Alejandría | San Luis</t>
  </si>
  <si>
    <t xml:space="preserve">EJECUTAR LOS PROGRAMAS, PROYECTOS Y ACTIVIDADES EDUCATIVAS AMBIENTALES DE LA CORPORACION, DE ACUERDO CON LOS PARAMETROS ESTABLECIDOS POR LA SUBDIRECCION.</t>
  </si>
  <si>
    <t xml:space="preserve">1.	REALIZAR ACTIVIDADES DE CAPACITACION A LA COMUNIDAD DE LA JURISDICCION, EN TEMAS RELACIONADOS CON EL CUIDADO Y PRESERVACION DEL AMBIENTE EN LA REGION, DIFUNDIENDO LOS PROGRAMAS Y PROYECTOS QUE EN LA MATERIA ADELANTA LA CORPORACION. || 2.	EJECUTAR ACTIVIDADES DE CAPACITACION, REFERENTES A LA EDUCACION Y SENSIBILIZACION AMBIENTAL, CONDUCENTES A GENERAR EN LA COMUNIDAD, ACTITUDES DE VALORACION Y RESPETO POR EL AMBIENTE. || 3.	BRINDAR ASISTENCIA PROFESIONAL EN LOS PROCESOS DE PARTICIPACION COMUNITARIA DE LOS DIFERENTES PROYECTOS DE EDUCACION AMBIENTAL QUE SE ADELANTEN EN LA REGION, DE ACUERDO CON LOS PARAMETROS ESTABLECIDOS POR LA CORPORACION. || 4.	PARTICIPAR EN LA IDENTIFICACION DE NECESIDADES QUE EN MATERIA DE EDUCACION AMBIENTAL Y PARTICIPACION COMUNITARIA POSEE LA REGION, PROPONIENDO ALTERNATIVAS DE SOLUCION Y/O FORTALECIMIENTO. || 5.	EJECUTAR LAS CAMPAÑAS EDUCATIVAS, DIVULGATIVAS DE LOS DIFERENTES PROGRAMAS Y PROYECTOS QUE SE EJECUTAN EN LA CORPORACION, DE ACUERDO CON LAS DIRECTRICES DE LA SUBDIRECCION Y LA OFICINA ASESORA DE COMUNICACIONES. || 6.	LAS DEMAS QUE SE LE ASIGNEN Y QUE CORRESPONDAN A LA NATURALEZA DEL EMPLEO.</t>
  </si>
  <si>
    <t xml:space="preserve">Título de PROFESIONAL en NBC: ADMINISTRACION Disciplina Académica: ADMINISTRACION AMBIENTAL , LICENCIATURA EN ADMINISTRACION EDUCATIVA , ADMINISTRACION AMBIENTAL Y DE LOS RECURSOS NATURALES , ADMINISTRACION DE EMPRESAS AGROPECUARIAS , ADMINISTRACION DEL MEDIO AMBIENTE ,O, NBC:   ANTROPOLOGIA Y ARTES LIBERALES Disciplina Académica: ANTROPOLOGIA ,O, NBC:   CIENCIA POLITICA, RELACIONES INTERNACIONALES Disciplina Académica: CIENCIAS POLITICAS ,O, NBC:   EDUCACION Disciplina Académica: LICENCIATURA EN EDUCACION AMBIENTAL , LICENCIATURA EN EDUCACION BASICA , LICENCIATURA EN EDUCACION AGROAMBIENTAL Y CIENCIAS NATURALES ,O, NBC:   INGENIERIA AMBIENTAL, SANITARIA Y AFINES Disciplina Académica: INGENIERIA AMBIENTAL , CIENCIAS AMBIENTALES ,O, NBC:   PSICOLOGIA Disciplina Académica: PSICOLOGIA ,O, NBC:   SOCIOLOGIA, TRABAJO SOCIAL Y AFINES Disciplina Académica: SOCIOLOGIA , TRABAJO SOCIAL.</t>
  </si>
  <si>
    <t xml:space="preserve">EJECUTAR LOS PROGRAMAS Y PROYECTOS DE DESARROLLO DE TECNOLOGIAS DE INFORMACION Y COMUNICACION CORPORATIVAS, EN CUMPLIMIENTO DE LA NORMATIVIDAD VIGENTE Y LAS DIRECTRICES DEL GRUPO INTERNO DE TRABAJO.</t>
  </si>
  <si>
    <t xml:space="preserve">1.	PARTICIPAR EN LA PLANIFICACION, EJECUCION Y SEGUIMIENTO DE PROGRAMAS Y PROYECTOS DE DESARROLLO TECNOLOGICO, INFORMATICO Y DE COMUNICACIONES, DE ACUERDO CON LAS NECESIDADES Y REQUERIMIENTOS DEL QUEHACER CORPORATIVO. || 2.	REALIZAR EL DISEÑO, MONTAJE Y ACTUALIZACION DE SISTEMAS INFORMATICOS Y TELEMATICOS DE LA CORPORACION. || 3.	ADMINISTRAR LOS SISTEMAS DE INFORMACION INSTITUCIONALES QUE LE SEAN DELEGADOS, SIGUIENDO LOS PROTOCOLOS ESTABLECIDOS POR EL GRUPO INTERNO DE TRABAJO. || 4.	IMPLEMENTAR PLANES DE CONTINGENCIA ANTE LA MATERIALIZACION DE RIESGOS INFORMATICOS, VELANDO POR LA SEGURIDAD DE LA INFORMACION Y LOS RECURSOS TECNOLOGICOS CORPORATIVOS. || 5.	EJECUTAR PLANES DE MANTENIMIENTO PREVENTIVO Y CORRECTIVO PARA LOS EQUIPOS INFORMATICOS Y DE COMUNICACIONES DE LA CORPORACION. || 6.	BRINDAR ATENCION Y SOPORTE A LOS USUARIOS INTERNOS EN TEMAS RELACIONADOS CON LOS SISTEMAS DE INFORMACION, APLICACIONES Y BASES DE DATOS, SIGUIENDO LAS POLITICAS DE ATENCION AL CLIENTE ESTABLECIDAS POR LA CORPORACION. || 7. LAS DEMAS QUE SE LE ASIGNEN Y QUE CORRESPONDAN A LA NATURALEZA DEL EMPLEO</t>
  </si>
  <si>
    <t xml:space="preserve">Título de PROFESIONAL en NBC: INGENIERIA DE SISTEMAS, TELEMATICA Y AFINES Disciplina Académica: INGENIERIA TELEMATICA , INGENIIERIA DE SOFTWARE , INGENIERIA DE SISTEMAS DE INFORMACION , INGENIERIA DE SISTEMAS , INGENIERIA DE SISTEMAS Y COMPUTACION , INGENIERIA INFORMATICA ,O, NBC:   INGENIERIA ELECTRONICA, TELECOMUNICACIONES Y AFINES Disciplina Académica: INGENIERIA EN TELECOMUNICACIONES.</t>
  </si>
  <si>
    <t xml:space="preserve">PRESTAR APOYO EN EL PROCESO DE NOMINA TENIENDO EN CUENTA LAS NOVEDADES QUE HACEN PARTE DE ESTA, DE CONFORMIDAD CON LA NORMATIVIDAD VIGENTE.</t>
  </si>
  <si>
    <t xml:space="preserve">1.	REALIZAR LA LIQUIDACION DE LA SEGURIDAD SOCIAL DE LOS FUNCIONARIOS DE ACUERDO CON LA NORMATIVIDAD VIGENTE. || 2.	CARGAR, VALIDAR Y ACTUALIZAR DE MANERA PERMANENTE LA PLANILLA DE SEGURIDAD SOCIAL DE LOS FUNCIONARIOS, EN EL OPERADOR DE INFORMACION ASIGNADO A LA CORPORACION. || 3.	APOYAR AL PROFESIONAL DE GESTION HUMANA Y ORGANIZACIONAL EN EL SUMINISTRO DE INFORMACION SALARIAL PARA LA EXPEDICION DE CERTIFICACIONES A FUNCIONARIOS Y EX FUNCIONARIOS DE LA CORPORACION QUE LA REQUIERAN, PARA EL RECONOCIMIENTO DE LA MESADA PENSIONAL, DE ACUERDO CON LA NORMATIVIDAD VIGENTE EN LA MATERIA. || 4.	VALIDAR DE MANERA PERMANENTE LOS APORTES REALIZADOS A LAS DIFERENTES ADMINISTRADORAS DE FONDOS DE PENSIONES, SALUD, CAJA DE COMPENSACION Y RIESGOS LABORALES, COTEJANDOLOS CON LAS PLANILLAS DE APORTES, PARA CADA PERIODO. || 5.	REALIZAR LA VALIDACION Y SEGUIMIENTO DE LOS APORTES REALIZADOS A LOS DIFERENTES FONDOS DE PENSIONES, CON EL FIN DE SANEAR LAS DEUDAS PRESUNTAS CON CADA UNO DE ELLOS, TENIENDO EN CUENTA LA NORMATIVIDAD VIGENTE. || 6.	RECEPCIONAR EL FORMATO DE VACACIONES SUMINISTRADO POR LOS FUNCIONARIOS, VERIFICANDO QUE EL PERIODO A DISFRUTAR SEA EL CORRESPONDIENTE. || 7.	LIQUIDAR LAS VACACIONES DEL PERIODO Y REALIZAR EL ACTO ADMINISTRATIVO DE LAS MISMAS, NOTIFICANDOLO A LAS PARTES INTERESADAS. || 8.	ADMINISTRAR Y HACER SEGUIMIENTO PERMANENTE A LA BASE DE DATOS CORRESPONDIENTE AL PASIVO VACACIONAL DE LOS FUNCIONARIOS, PARA EVITAR QUE SE GENEREN DEUDAS LABORALES POR VACACIONES NO DISFRUTADAS, INFORMANDO AL COORDINADOR DE GESTION HUMANA. || 9.	APOYAR EL INGRESO DE LAS NOVEDADES Y LIQUIDACION DE NOMINA EN EL PERIODO CORRESPONDIENTE, ACORDE A LAS NORMAS VIGENTES. || 10.	LAS DEMAS QUE SE LE ASIGNEN Y QUE CORRESPONDAN A LA NATURALEZA DEL EMPLEO.</t>
  </si>
  <si>
    <t xml:space="preserve">Título de PROFESIONAL en NBC: ADMINISTRACION Disciplina Académica: ADMINISTRACION DE EMPRESAS , ADMINISTRACION PUBLICA ,O, NBC:   CONTADURIA PUBLICA Disciplina Académica: CONTADURIA PUBLICA ,O, NBC:   ECONOMIA Disciplina Académica: ECONOMIA ,O, NBC:   INGENIERIA ADMINISTRATIVA Y AFINES Disciplina Académica: INGENIERIA ADMINISTRATIVA , INGENIERIA FINANCIERA ,O, NBC:   INGENIERIA INDUSTRIAL Y AFINES Disciplina Académica: INGENIERIA INDUSTRIAL.</t>
  </si>
  <si>
    <t xml:space="preserve">Rionegro | Guatape | San Luis</t>
  </si>
  <si>
    <t xml:space="preserve">APLICAR LOS CONOCIMIENTOS PROFESIONALES EN LA ADMINISTRACION, MANEJO Y CONTROL, DE LOS RECURSOS NATURALES, EN EL AREA DE JURISDICCION DE LA CORPORACION, DE ACUERDO CON LA NORMATIVIDAD VIGENTE.</t>
  </si>
  <si>
    <t xml:space="preserve">1.	VERIFICAR EL CUMPLIMIENTO DE LAS EXIGENCIAS REALIZADAS A LOS USUARIOS RELACIONADOS CON EL USO Y APROVECHAMIENTO DE LOS RECURSOS NATURALES RENOVABLES, DE ACUERDO CON LA NORMATIVA VIGENTE Y LOS PROCEDIMIENTOS CORPORATIVOS. || 2.	REALIZAR CONTROL Y SEGUIMIENTO AL USO Y APROVECHAMIENTO DE LOS RECURSOS NATURALES, DE ACUERDO CON EL PROCEDIMIENTO ESTABLECIDO Y LAS INSTRUCCIONES DEL JEFE INMEDIATO. || 3.	EJECUTAR ACTIVIDADES PARA PREVENIR, CONTROLAR Y EVITAR EL TRAFICO ILEGAL DE FAUNA Y FLORA SILVESTRE, TENIENDO EN CUENTA LAS DISPOSICIONES CONTENIDAS EN LA LEY. || 4.	ACOMPAÑAR EL PROCESO DE EVALUACION DE PROYECTOS REFERENTES A LA CONSTRUCCION DE OBRAS O DE INFRAESTRUCTURA DE PROYECTOS DE INVERSION CORPORATIVOS, MANTENIENDO ACTUALIZADA LA INFORMACION EN LAS BASES DE DATOS ESTABLECIDAS POR LA CORPORACION. || 5.	RESOLVER CONSULTAS SOBRE LA ADMINISTRACION Y CONTROL DE LOS RECURSOS NATURALES EN EL EJERCICIO DE LA AUTORIDAD AMBIENTAL DE LA JURISDICCION, DE ACUERDO CON LAS DISPOSICIONES Y POLITICAS INSTITUCIONALES. || 6.	BRINDAR ATENCION A LOS USUARIOS INTERNOS EN TEMAS RELACIONADOS CON EL EJERCICIO DE LA AUTORIDAD AMBIENTAL, SIGUIENDO LAS POLITICAS DE ATENCION AL CLIENTE, ESTABLECIDAS POR LA CORPORACION. || 7.	LAS DEMAS QUE SE LE ASIGNEN Y QUE CORRESPONDAN A LA NATURALEZA DEL EMPLEO.</t>
  </si>
  <si>
    <t xml:space="preserve">Título de PROFESIONAL en NBC: ADMINISTRACION Disciplina Académica: ADMINISTRACION AMBIENTAL , ADMINISTRACION AMBIENTAL Y DE LOS RECURSOS NATURALES , ADMINISTRACION DEL MEDIO AMBIENTE , ADMINISTRACION EN SALUD: ENFASIS EN GESTION DE SERVICIOS DE SALUD Y ENFASIS EN GESTION SANITARIA Y AMBIENTAL , ADMINISTRACION DE EMPRESAS AGROPECUARIAS ,O, NBC:   AGRONOMIA Disciplina Académica: AGRONOMIA ,O, NBC:   BIOLOGIA, MICROBIOLOGIA Y AFINES Disciplina Académica: BIOLOGIA , ECOLOGIA ,O, NBC:   EDUCACION Disciplina Académica: LICENCIATURA EN EDUCACION AGROAMBIENTAL Y CIENCIAS NATURALES ,O, NBC:   INGENIERIA AGRICOLA, FORESTAL Y AFINES Disciplina Académica: INGENIERIA AGROFORESTAL , INGENIERIA AGRICOLA , INGENIERIA FORESTAL ,O, NBC:   INGENIERIA AGROINDUSTRIAL, ALIMENTOS Y AFINES Disciplina Académica: INGENIERIA AGROINDUSTRIAL ,O, NBC:   INGENIERIA AGRONOMICA, PECUARIA Y AFINES Disciplina Académica: INGENIERIA AGRONOMICA , INGENIERIA AGROPECUARIA ,O, NBC:   INGENIERIA AMBIENTAL, SANITARIA Y AFINES Disciplina Académica: CIENCIAS AMBIENTALES , INGENIERIA SANITARIA , INGENIERIA AMBIENTAL , INGENIERIA SANITARIA Y AMBIENTAL , INGENIERIA AMBIENTAL Y SANITARIA ,O, NBC:   INGENIERIA CIVIL Y AFINES Disciplina Académica: INGENIERIA CIVIL ,O, NBC:   OTRAS INGENIERIAS Disciplina Académica: INGENIERIA BIOLOGICA.</t>
  </si>
  <si>
    <t xml:space="preserve">PLANEAR Y ORIENTAR EL DISENO E IMPLEMENTACION DE POLITICAS EN MATERIA DE ORGANIZACION Y CONTROL DE LA GESTION DOCUMENTAL DE LA ENTIDAD.</t>
  </si>
  <si>
    <t xml:space="preserve">1.	ADMINISTRAR, CONSERVAR Y SALVAGUARDAR EL ARCHIVO DE LA CORPORACION PARA DAR CUMPLIMIENTO A LAS TECNICAS Y DISPOSICIONES VIGENTES EN LA MATERIA. || 2.	DIRIGIR Y PROGRAMAR LAS ACTIVIDADES REFERENTES A LAS TRANSFERENCIAS DOCUMENTALES, TRAMITES Y DEMAS ASUNTOS ADMINISTRATIVOS, QUE DEBAN SURTIRSE CON EL ARCHIVO GENERAL DE LA NACION. || 3.	EFECTUAR CON LAS DEPENDENCIAS DE LA ENTIDAD, LAS ACTIVIDADES RELACIONADAS CON LAS TRANSFERENCIAS DOCUMENTALES, CON EL FIN DE DAR CUMPLIMIENTO A LA NORMATIVA VIGENTE. || 4.	GESTIONAR EL PROCESO DE ACTUALIZACION DE LA TABLA DE RETENCION DOCUMENTAL DE LA ENTIDAD, SEGUN LOS PARAMETROS IMPARTIDOS POR EL ARCHIVO GENERAL DE LA NACION, PARA ASEGURAR IA CORRECTA CONSERVACION DE LOS DOCUMENTOS. || 5.	DISEÑAR E IMPLEMENTAR EL PLAN DE APLICACION DE LAS TABLAS DE RETENCION DOCUMENTAL Y TABLAS DE VALORACION DOCUMENTAL DE ACUERDE CON LA CONVALIDACION DEL ARCHIVO GENERAL DE LA NACION. || 6.	ASESORAR A TODAS LAS DEPENDENCIAS DE LA CORPORACION EN LA IMPLEMENTACION DE LAS TECNICAS ARCHIVISTICAS SUGERIDAS POR EL ARCHIVO GENERAL DE LA NACION PARA EL MANEJO Y ORGANIZACION DE LA DOCUMENTACION. || 7.	PROPONER Y DESARROLLAR MECANISMOS DE SISTEMATIZACION Y DIGITALIZACION DEL ARCHIVO CENTRAL DE LA ENTIDAD, PARA FACILITAR SU CONSERVACION, CONSULTA Y CUSTODIA. || 8.	VERIFICAR LA PERMANENTE ACTUALIZACION DEL INVENTARIO DOCUMENTAL DEL ARCHIVO CENTRAL DE LA ENTIDAD, CON EL FIN DE IDENTIFICAR LOS DOCUMENTOS QUE SE ENCUENTREN EN CUSTODIA DE LA CORPORACION. || 9.	ORGANIZAR LAS ACTIVIDADES DE RECEPCION, DIRECCIONAMIENTO, ENTREGA Y DESPACHO DE LA CORRESPONDENCIA OFICIAL DE LA CORPORACION. || 10.	ELABORAR Y HACER SEGUIMIENTO, DE LOS INSTRUMENTOS ARCHIVISTICOS DE ACUERDO CON LOS LINEAMIENTOS DEL ARCHIVO GENERAL DE LA NACION. || 11.	CONTRIBUIR DESDE EL AMBITO DE SU COMPETENCIA EN LA IDENTIFICACION Y EJECUCION DE ACCIONES PARA LA MITIGACION DE LOS RIESGOS. || 12.	ADELANTAR ACCIONES QUE CONTRIBUYAN A LA GESTION DEL CONOCIMIENTO EN MATERIA DE GESTION DOCUMENTAL EN LA CORPORACION. || 13.	MANTENER ACTUALIZADA LA INFORMACION DE SU COMPETENCIA EN LOS SISTEMAS, APLICATIVOS U OTROS MEDIOS TECNOLOGICOS, DE ACUERDO CON LOS ESTANDARES DE SEGURIDAD Y PRIVACIDAD DE LA INFORMACION EN CUMPLIMIENTO DE LAS POLITICAS APROBADAS POR LA ENTIDAD. || 14.	LAS DEMAS QUE SE LE ASIGNEN Y QUE CORRESPONDAN A LA NATURALEZA DEL EMPLEO</t>
  </si>
  <si>
    <t xml:space="preserve">Título de PROFESIONAL en NBC: BIBLIOTECOLOGIA, OTROS DE CIENCIAS SOCIALES Y HUMANAS Disciplina Académica: ARCHIVISTICA , BIBLIOTECOLOGIA Y ARCHIVISTICA , BIBLIOTECOLOGIA. Titulo de postgrado en la modalidad de ESPECIALIZACION EN AREAS RELACIONADAS CON LAS FUNCIONES DEL EMPLEO.</t>
  </si>
  <si>
    <t xml:space="preserve">PARTICIPAR EN LA GESTION, EJECUCION Y SEGUIMIENTO DE LAS ACTIVIDADES RELACIONADAS CON EL MANEJO DE LOS RECURSOS FINANCIEROS DE LA UNIDAD DE ACUERDO CON LAS POLITICAS INSTITUCIONALES.</t>
  </si>
  <si>
    <t xml:space="preserve">1.	MANEJAR LOS LIBROS DE BANCOS VERIFICANDO QUE SUS SALDOS NO PRESENTEN DIFERENCIA CON RELACION AL BOLETIN DIARIO DE CAJA. || 2.	CONCILIAR SALDOS DE BANCOS EN LIBROS, CON LOS SALDOS QUE APARECEN EN EL EXTRACTO MENSUAL, ENVIADO POR LAS ENTIDADES BANCARIAS. || 3.	CONCILIAR LAS DIFERENCIAS ENTRE LOS EXTRACTOS BANCARIOS Y LOS LIBROS DE CONTABILIDAD CON EL FIN DE AJUSTAR E IGUALAR SALDOS. || 4.	PRESENTAR LOS INFORMES Y DOCUMENTOS RELACIONADOS CON EL CARGO, DE ACUERDO CON LOS REQUERIMIENTOS DE LAS AUDITORIAS INTERNAS, LA CONTADURIA GENERAL DE LA REPUBLICA Y DEMAS ENTIDADES QUE LO SOLICITEN. || 5.	SOLICITAR PERIODICAMENTE A BANCOS Y CORPORACIONES LA DOCUMENTACION NECESARIA PARA ACTUALIZAR LOS LIBROS DE BANCOS. || 6.	LAS DEMAS QUE SE LE ASIGNEN Y QUE CORRESPONDAN A LA NATURALEZA DEL EMPLEO.</t>
  </si>
  <si>
    <t xml:space="preserve">Título de PROFESIONAL en NBC: ADMINISTRACION Disciplina Académica: ADMINISTRACION PUBLICA , ADMINISTRACION DE EMPRESAS ,O, NBC:   CONTADURIA PUBLICA Disciplina Académica: CONTADURIA PUBLICA ,O, NBC:   ECONOMIA Disciplina Académica: ECONOMIA , COMERCIO EXTERIOR ,O, NBC:   INGENIERIA ADMINISTRATIVA Y AFINES Disciplina Académica: INGENIERIA ADMINISTRATIVA , INGENIERIA FINANCIERA. Titulo de postgrado en la modalidad de ESPECIALIZACION EN AREAS RELACIONADAS CON LAS FUNCIONES DEL EMPLEO.</t>
  </si>
  <si>
    <t xml:space="preserve">EJECUTAR ACTIVIDADES DE COMUNICACION, INFORMACION Y DIFUSION INTERNA Y EXTERNA, ESTABLECIDAS POR LA OFICINA, EN EL MARCO DE LOS PROGRAMAS DE FORTALECIMIENTO DE LA IMAGEN CORPORATIVA.</t>
  </si>
  <si>
    <t xml:space="preserve">1.	CREAR CANALES DE INFORMACION Y COOPERACION CON DIFERENTES MEDIOS DE COMUNICACION PARA LA DIFUSION DE CONTENIDOS SOBRE LA GESTION CORPORATIVA ENTRE LA COMUNIDAD. || 2.	ELABORAR CAMPAÑAS DE INFORMACION RELACIONADAS CON EL QUE HACER DE LA CORPORACION SIGUIENDO LOS PARAMETROS ESTABLECIDOS POR EL JEFE INMEDIATO. || 3.	ORGANIZAR LA AGENDA DE ACTOS Y CEREMONIAS DE LA CORPORACION, DE ACUERDO CON LOS PROCEDIMIENTOS ESTABLECIDOS. || 4.	ELABORAR BOLETINES DE PRENSA Y MENSAJES INSTITUCIONALES RELACIONADOS CON LAS ACTIVIDADES QUE REALIZA CORNARE. || 5.	REALIZAR EL DISEÑO, ORGANIZACION Y COORDINACION DE EVENTOS INTERNOS Y EXTERNOS REALIZADOS POR LA CORPORACION. || 6.	DISEÑAR CAMPAÑAS DE EDUCACION AMBIENTAL ENTRE LA COMUNIDAD EN COORDINACION CON LAS SEDES REGIONALES. || 7.	ESTRUCTURAR ACTIVIDADES DE COMUNICACION INTERNA Y EXTERNA, DEFINIENDO INSTRUMENTOS Y CANALES DE COMUNICACION EN COORDINACION CON LAS DEMAS DEPENDENCIAS DE LA CORPORACION. || 8.	LAS DEMAS QUE SE LE ASIGNEN Y QUE CORRESPONDAN A LA NATURALEZA DEL EMPLEO.</t>
  </si>
  <si>
    <t xml:space="preserve">Título de PROFESIONAL en NBC: COMUNICACION SOCIAL, PERIODISMO Y AFINES Disciplina Académica: COMUNICACION SOCIAL , PERIODISMO. Titulo de postgrado en la modalidad de ESPECIALIZACION EN AREAS RELACIONADAS CON LAS FUNCIONES DEL EMPLEO.</t>
  </si>
  <si>
    <t xml:space="preserve">PARTICIPAR EN LA EJECUCION DE PROCESOS DE RECUPERACION Y REHABILITACION DE FAUNA PARA SU LIBERACION, DE ACUERDO CON LOS CRITERIOS TECNICOS, ETICOS Y DE BIENESTAR ESTABLECIDOS POR EL GRUPO DE BOSQUES Y BIODIVERSIDAD.</t>
  </si>
  <si>
    <t xml:space="preserve">1.	APOYAR LA ATENCION, TRATAMIENTOS, LOS PROCESOS DE RECUPERACION, REHABILITACION Y LIBERACION DE LA FAUNA SILVESTRE QUE INGRESA AL CENTRO DE ATENCION Y VALORACION DE FAUNA SILVESTRE, CAV, DE ACUERDO CON LOS PROCEDIMIENTOS ESTABLECIDOS POR EL GRUPO DE TRABAJO || 2.	FORMULAR CONVENIOS Y PROYECTOS DE INVERSION Y/O INVESTIGACION RELACIONADOS CON LA ADMINISTRACION, DEFENSA Y PROTECCION DE LOS RECURSOS, NATURALES EN CONCORDANCIA CON LAS NORMAS VIGENTES. || 3.	BRINDAR ATENCION A LOS USUARIOS INTERNOS Y EXTERNOS EN TEMAS RELACIONADOS CON FAUNA SILVESTRE, SIGUIENDO LAS POLITICAS DE ATENCION AL CLIENTE ESTABLECIDAS POR LA CORPORACION. || 4.	PARTICIPAR EN LA CONSTRUCCION DE RELACIONES DE CARACTER INTERINSTITUCIONAL CON ZOOLOGICOS Y ORGANIZACIONES AMBIENTALES, CON EL FIN DE COMPARTIR EXPERIENCIAS Y REALIZAR PROCESOS INVESTIGATIVOS SOBRE LA FAUNA REGIONAL DE ACUERDO CON LOS PLANES Y PROYECTOS CORPORATIVOS. || 5.	EJECUTAR OPERATIVOS DE CONTROL AL TRAFICO ILEGAL DE FAUNA SILVESTRE Y EXOTICA, DE ACUERDO CON LA NORMATIVIDAD VIGENTE Y LAS DIRECTRICES DEL GRUPO DE TRABAJO || 6.	LAS DEMAS QUE SE LE ASIGNEN Y QUE CORRESPONDAN A LA NATURALEZA DEL EMPLEO.</t>
  </si>
  <si>
    <t xml:space="preserve">Título de PROFESIONAL en NBC: BIOLOGIA, MICROBIOLOGIA Y AFINES Disciplina Académica: BIOLOGIA , ECOLOGIA ,O, NBC:   MEDICINA VETERINARIA Disciplina Académica: MEDICINA VETERINARIA.</t>
  </si>
  <si>
    <t xml:space="preserve">EFECTUAR ANALISIS EN MUESTRAS DE AGUAS PARA EL AREA FISICOQUIMICA E INSTRUMENTAL, DE ACUERDO CON LOS PROTOCOLOS DE ANALISIS ESTABLECIDOS Y LOS PROCEDIMIENTOS DE ASEGURAMIENTO DE LA VALIDEZ DE LOS RESULTADOS, VALIDACIONES, VERIFICACIONES Y ESTIMACION DE LA INCERTIDUMBRE, DE ACUERDO CON LOS PROTOCOLOS DE ANALISIS ESTABLECIDOS.</t>
  </si>
  <si>
    <t xml:space="preserve">1.	PARTICIPAR EN EL PROCESO DE MEDICION Y ANALISIS DEL LABORATORIO AMBIENTAL, GESTIONANDO Y CONTROLANDO QUE LA EJECUCION DE LAS ACTIVIDADES SE AJUSTE AL CUMPLIMIENTO DE LOS REQUISITOS DE CALIDAD ESTABLECIDOS. || 2.	EFECTUAR APOYO PROFESIONAL EN LOS PROCESOS DE ACTUALIZACION Y MEJORAMIENTO DE LOS SERVICIOS DE ANALISIS AMBIENTALES OFRECIDOS EN EL LABORATORIO, ASEGURANDO EL DESARROLLO DE LOS MISMOS. || 3.	REALIZAR ANALISIS FISICOQUIMICOS E INSTRUMENTALES A MUESTRAS AMBIENTALES CONTENIDAS EN EL PORTAFOLIO DE SERVICIOS DEL LABORATORIO PARA DIFERENTES USOS, DE ACUERDO CON LOS CRITERIOS DE DESEMPEÑO CONTENIDOS EN LOS PROTOCOLOS Y DOCUMENTOS DEL LABORATORIO, GARANTIZANDO EL ASEGURAMIENTO DE LA VALIDEZ DE LOS RESULTADOS. || 4.	EFECTUAR LA ELABORACION Y ACTUALIZACION DE PROTOCOLOS DE ENSAYOS, IMPLEMENTANDO NUEVOS SERVICIOS DE ANALISIS, POR MEDIO DE UNA ADECUADA SELECCION. || 5.	REALIZAR LA VALIDACION Y/O VERIFICACION DE METODOS DE ENSAYO RELACIONADOS CON EL AREA DE TRABAJO BAJO SU RESPONSABILIDAD, DE ACUERDO CON LAS NECESIDADES Y REGLAMENTACIONES SOBRE LA CALIDAD DEL SUELO Y OTRAS MATRICES AMBIENTALES QUE SE ENCUENTREN EN EL PORTAFOLIO DE SERVICIOS DEL LABORATORIO. || 6.	ANALIZAR LAS DIFERENTES PRUEBAS DE EVALUACION DE DESEMPEÑO Y EJERCICIOS DE INTERCOMPARACION O PRUEBAS DE APTITUD, ADQUIRIDOS A PROVEEDORES ACREDITADOS POR LA NORMA TECNICA CORRESPONDIENTE || 7.	PARTICIPAR EN LA REALIZACION DE ACTIVIDADES PARA EL MANTENIMIENTO Y SEGUIMIENTO DEL SISTEMA DE GESTION DEL LABORATORIO SEGUN LOS FUNDAMENTOS DE LA NORMA TECNICA APLICADA, INCLUYENDO: RIESGOS, TRABAJOS Y SERVICIOS NO CONFORMES, PQRS, NO CONFORMIDADES, OPCIONES DE MEJORA ENTRE OTROS. || 8.	REALIZAR LA ATENCION, RECIBO Y ORIENTACION DE LAS DIFERENTES SOLICITUDES DE USUARIOS DEL LABORATORIO, INCLUYENDO COTIZACIONES, ENSAYOS, PETICIONES, QUEJAS, RECLAMOS Y SUGERENCIAS EN RELACION CON LOS SERVICIOS DEL LABORATORIO Y EL PROCESO DE MEDICION Y ANALISIS. || 9.	PARTICIPAR EN EL DESARROLLO DE LAS ACTIVIDADES DE GESTION DE ASEGURAMIENTO DE LA VALIDEZ DE LOS RESULTADOS, ESTIMACION DE INCERTIDUMBRE Y DILIGENCIAMIENTO DE REGISTROS DE LOS ANALISIS BAJO SU RESPONSABILIDAD, TRATAMIENTO DE MUESTRA Y SEGUIMIENTO DE CONDICIONES AMBIENTALES || 10.	LAS DEMAS QUE SE LE ASIGNEN Y QUE CORRESPONDAN A LA NATURALEZA DEL EMPLEO.</t>
  </si>
  <si>
    <t xml:space="preserve">Título de PROFESIONAL en NBC: INGENIERIA QUIMICA Y AFINES Disciplina Académica: INGENIERIA QUIMICA ,O, NBC:   QUIMICA Y AFINES Disciplina Académica: QUIMICA INDUSTRIAL , QUIMICA.</t>
  </si>
  <si>
    <t xml:space="preserve">Rionegro</t>
  </si>
  <si>
    <t xml:space="preserve">BRINDAR APOYO PROFESIONAL EN EL PROCESO DE ATENCION DE QUEJAS RELACIONADAS CON AFECTACIONES AL MEDIO AMBIENTE POR USO INDEBIDO DE LOS RECURSOS NATURALES, DE ACUERDO CON LOS PROCEDIMIENTOS ESTABLECIDOS POR LA CORPORACION.</t>
  </si>
  <si>
    <t xml:space="preserve">1.	PARTICIPAR EN LA ATENCION DE QUEJAS RELACIONADAS CON LA AFECTACION A LOS RECURSOS NATURALES, DE ACUERDO CON LOS PROCEDIMIENTOS ESTABLECIDOS POR LA SUBDIRECCION Y LAS NORMAS VIGENTES. || 2.	REALIZAR VISITAS PARA LA ATENCION PRIMARIA DE QUEJAS AMBIENTALES Y LAS ACTIVIDADES QUE DE ESTAS SE DESPRENDEN, ATENDIENDO LOS PROCEDIMIENTOS DEFINIDOS POR EL GRUPO DE TRABAJO. || 3.	PRESTAR APOYO PROFESIONAL EN LA ELABORACION DE PLANES DE ATENCION PRIMARIA Y DE CONTROL Y SEGUIMIENTO A QUEJAS, DE ACUERDO CON LOS PROCEDIMIENTOS ESTABLECIDOS POR LA CORPORACION. || 4.	DESARROLLAR ACTIVIDADES PREVIAS DE CONSULTA Y VERIFICACION DEL ESTADO ACTUAL DE LOS RECURSOS NATURALES Y DE CONDICIONES AMBIENTALES, EN LOS SITIOS DONDE SE PRESENTA LA AFECTACION DENUNCIADA. || 5.	ACTUALIZAR LOS SISTEMAS DE INFORMACION ESTABLECIDOS POR LA CORPORACION PARA LA ATENCION DE QUEJAS AMBIENTALES, DE ACUERDO CON LOS PROCEDIMIENTOS ESTABLECIDOS Y LAS NORMAS APLICABLES. || 6.	BRINDAR ATENCION A LOS USUARIOS INTERNOS Y EXTERNOS EN TEMAS RELACIONADOS CON TRAMITES AMBIENTALES Y LOS RECURSOS NATURALES DE LA REGION, SIGUIENDO LAS POLITICAS DE ATENCION AL CLIENTE ESTABLECIDAS POR LA CORPORACION. || 7.	LAS DEMAS QUE SE LE ASIGNEN Y QUE CORRESPONDAN A LA NATURALEZA DEL EMPLEO.</t>
  </si>
  <si>
    <t xml:space="preserve">Título de PROFESIONAL en NBC: ADMINISTRACION Disciplina Académica: ADMINISTRACION EN SALUD: ENFASIS EN GESTION DE SERVICIOS DE SALUD Y ENFASIS EN GESTION SANITARIA Y AMBIENTAL , ADMINISTRACION AMBIENTAL , ADMINISTRACION DEL MEDIO AMBIENTE , ADMINISTRACION DE EMPRESAS AGROPECUARIAS , ADMINISTRACION AMBIENTAL Y DE LOS RECURSOS NATURALES ,O, NBC:   AGRONOMIA Disciplina Académica: AGRONOMIA ,O, NBC:   ARQUITECTURA Y AFINES Disciplina Académica: ARQUITECTURA ,O, NBC:   BIOLOGIA, MICROBIOLOGIA Y AFINES Disciplina Académica: ECOLOGIA ,O, NBC:   INGENIERIA AGRICOLA, FORESTAL Y AFINES Disciplina Académica: INGENIERIA AGRICOLA , INGENIERIA FORESTAL , INGENIERIA AGROFORESTAL ,O, NBC:   INGENIERIA AGROINDUSTRIAL, ALIMENTOS Y AFINES Disciplina Académica: INGENIERIA AGROINDUSTRIAL ,O, NBC:   INGENIERIA AGRONOMICA, PECUARIA Y AFINES Disciplina Académica: INGENIERIA AGRONOMICA ,O, NBC:   INGENIERIA AMBIENTAL, SANITARIA Y AFINES Disciplina Académica: INGENIERIA AMBIENTAL , INGENIERIA SANITARIA , INGENIERIA SANITARIA Y AMBIENTAL , INGENIERIA AMBIENTAL Y SANITARIA ,O, NBC:   INGENIERIA CIVIL Y AFINES Disciplina Académica: INGENIERIA CIVIL.</t>
  </si>
  <si>
    <t xml:space="preserve">IMPLEMENTAR ESTRATEGIAS ORIENTADAS A LA TRANSPARENCIA, LA PARTICIPACION Y EL SERVICIO AL CIUDADANO, MEDIANTE EL USO DE LAS TECNOLOGIAS DE LA INFORMACION Y LA COMUNICACION (TIC).</t>
  </si>
  <si>
    <t xml:space="preserve">1.	EJECUTAR ACTIVIDADES ORIENTADAS A LA PARTICIPACION DE LA COMUNIDAD Y EL MEJORAMIENTO DE LA ATENCION AL CLIENTE, POR PARTE DE TODOS LOS FUNCIONARIOS DE LA CORPORACION. || 2.	VERIFICAR EL PROCESO DE ATENCION A PETICIONES, QUEJAS, RECLAMOS, SUGERENCIAS Y FELICITACIONES (PQRSF) PRESENTADAS ANTE LA CORPORACION, DE ACUERDO CON EL PROCEDIMIENTO ESTABLECIDO POR LA SUBDIRECCION. || 3.	EJECUTAR LOS PLANES Y PROGRAMAS DEFINIDOS POR LA SUBDIRECCION PARA LA ATENCION AL CLIENTE EN LAS SEDES REGIONALES CORPORATIVAS. || 4.	EJECUTAR EL PROGRAMA DE GOBIERNO EN LINEA DE LA CORPORACION, PARA EL LOGRO DE SUS OBJETIVOS, DE ACUERDO CON LAS INSTRUCCIONES IMPARTIDAS POR EL JEFE INMEDIATO || 5.	PARTICIPAR EN EL PROCESO DE ATENCION DE USUARIOS A TRAVES DE LAS REDES ELECTRONICAS, REDES SOCIALES Y SOPORTE EN LINEA, DE CONFORMIDAD CON LOS LINEAMIENTOS EXPEDIDOS POR EL GOBIERNO NACIONAL. || 6.	BRINDAR ATENCION A LOS USUARIOS INTERNOS Y EXTERNOS EN TEMAS RELACIONADOS CON LA ESTRATEGIA GOBIERNO EN LINEA Y DE SERVICIO AL CIUDADANO, SIGUIENDO LAS POLITICAS DE ATENCION AL CLIENTE ESTABLECIDAS POR LA CORPORACION. || 7.	LAS DEMAS QUE SE LE ASIGNEN Y QUE CORRESPONDAN A LA NATURALEZA DEL EMPLEO.</t>
  </si>
  <si>
    <t xml:space="preserve">Título de PROFESIONAL en NBC: DERECHO Y AFINES Disciplina Académica: DERECHO ,O, NBC:   INGENIERIA DE SISTEMAS, TELEMATICA Y AFINES Disciplina Académica: INGENIERIA DE SISTEMAS ,O, NBC:   INGENIERIA ELECTRONICA, TELECOMUNICACIONES Y AFINES Disciplina Académica: INGENIERIA ELECTRONICA , INGENIERIA DE TELECOMUNICACIONES ,O, NBC:   INGENIERIA INDUSTRIAL Y AFINES Disciplina Académica: INGENIERIA INDUSTRIAL ,O, NBC:   SOCIOLOGIA, TRABAJO SOCIAL Y AFINES Disciplina Académica: SOCIOLOGIA , TRABAJO SOCIAL.</t>
  </si>
  <si>
    <t xml:space="preserve">PARTICIPAR EN LA PLANEACION, EVALUACION Y SEGUIMIENTO DE LOS PROYECTOS REQUERIDOS PARA EL DESARROLLO DEL PLAN DE ACCION INSTITUCIONAL, ASEGURANDO LA ADECUADA INVERSION DE LOS RECURSOS PUBLICOS</t>
  </si>
  <si>
    <t xml:space="preserve">1.	PARTICIPAR EN LA FORMULACION DE LINEAMIENTOS Y METODOLOGIAS PARA LA GESTION POR PROYECTOS AMBIENTALES DE LA CORPORACION. || 2.	CONSOLIDAR LA INFORMACION CONCERNIENTE CON LA EJECUCION, EVALUACION Y SEGUIMIENTO DEL CICLO DE VIDA DE LOS PROYECTOS QUE INGRESAN A LA CORPORACION, DE ACUERDO A LOS PARAMETROS ESTABLECIDOS POR EL GRUPO DE TRABAJO. || 3.	ACTUALIZAR LA INFORMACION DE LAS HERRAMIENTAS DE GESTION DE INFORMACION DE PROYECTOS, RELACIONADA CON LAS ETAPAS DE BANCO DE PROYECTOS Y PROPENDER POR SU INTEGRACION E INTERACCION CON LOS DEMAS PROCESOS CORPORATIVOS. || 4.	EJECUTAR ACTIVIDADES DE PROMOCION DE LA PARTICIPACION DE LAS COMUNIDADES EN LAS DISTINTAS FASES DEL PROCESO DE GESTION POR PROYECTOS, DE ACUERDO CON NORMATIVA VIGENTE. || 5.	BRINDAR APOYO PROFESIONAL A LAS ENTIDADES TERRITORIALES EN LOS PROCESOS DE PLANIFICACION Y FORMULACION DE PROYECTOS DE INVERSION, ENMARCADOS DENTRO DEL PLAN DE ACCION INSTITUCIONAL. || 6.	PRESTAR ASISTENCIA PROFESIONAL A LAS ADMINISTRACIONES MUNICIPALES, EN LA IMPLEMENTACION Y PUESTA EN MARCHA DEL BANCO DE PROYECTOS MUNICIPAL. || 7.	BRINDAR ATENCION A LOS USUARIOS INTERNOS EN TEMAS RELACIONADOS CON GESTION DE PROYECTOS Y BANCO DE PROYECTOS, SIGUIENDO LAS POLITICAS DE ATENCION AL CLIENTE, ESTABLECIDAS POR LA CORPORACION. || 8.	CONSOLIDAR LA INFORMACION DE LOS DIFERENTES GRUPOS DE TRABAJO, RELACIONADA CON LOS REQUERIMIENTOS REALIZADOS DESDE EL ORDEN NACIONAL SOBRE PLANIFICACION Y FORMULACION DE PROYECTOS. || 9.	LAS DEMAS QUE SE LE ASIGNEN Y QUE CORRESPONDAN A LA NATURALEZA DEL EMPLEO.</t>
  </si>
  <si>
    <t xml:space="preserve">Título de PROFESIONAL en NBC: ADMINISTRACION Disciplina Académica: ADMINISTRACION AMBIENTAL , ADMINISTRACION DEL MEDIO AMBIENTE , ADMINISTRACION PUBLICA , ADMINISTRACION DE EMPRESAS ,O, NBC:   ECONOMIA Disciplina Académica: COMERCIO EXTERIOR , ECONOMIA ,O, NBC:   INGENIERIA ADMINISTRATIVA Y AFINES Disciplina Académica: INGENIERIA ADMINISTRATIVA ,O, NBC:   INGENIERIA AMBIENTAL, SANITARIA Y AFINES Disciplina Académica: INGENIERIA AMBIENTAL ,O, NBC:   INGENIERIA INDUSTRIAL Y AFINES Disciplina Académica: INGENIERIA INDUSTRIAL.</t>
  </si>
  <si>
    <t xml:space="preserve">BRINDAR APOYO PROFESIONAL EL PROCESO DE RECUPERACION DE ACREENCIAS QUE NO HAYA SIDO POSIBLE REDIMIR POR MEDIOS PRE JURIDICOS, DE ACUERDO CON LAS NORMAS VIGENTES Y LOS PROCEDIMIENTOS CORPORATIVOS.</t>
  </si>
  <si>
    <t xml:space="preserve">1.	PARTICIPAR EN EL PROCESO DE COBRO COACTIVO DE LA CORPORACION, ELABORANDO LOS REPORTES DE DEUDORES DE PAGOS, DE ACUERDO CON EL PROCEDIMIENTO ESTABLECIDO. || 2.	REPORTAR EL CONTROL DE LAS CUENTAS PENDIENTES POR COBRAR, LAS QUE ESTAN EN COBRO PERSUASIVO Y LAS QUE ESTAN EN COBRO COACTIVO, DE ACUERDO CON EL PROCEDIMIENTO ESTABLECIDO POR EL AREA DE TRABAJO. || 3.	PARTICIPAR EN EL PROCESO DE COBRO QUE REALIZA LA CORPORACION EN LAS DIFERENTES ETAPAS: PREVENTIVO, PERSUASIVO Y COACTIVO, DE ACUERDO CON LA NORMATIVIDAD VIGENTE. || 4.	APOYAR LA CONCILIACION DE CUENTAS BANCARIAS DE LA CORPORACION, EN LO RELACIONADO CON EL COBRO PERSUASIVO Y COACTIVO ADELANTADO EN LA CORPORACION. || 5.	REALIZAR LA VERIFICACION DE PAZ Y SALVO, CORRESPONDIENTE A MULTAS, FACILIDADES DE PAGOS Y FACTURAS EN COBRO, EN SEGUIMIENTO DEL PROCEDIMIENTO ESTABLECIDO. || 6.	PROYECTAR LAS LIQUIDACIONES DE INTERESES DE MULTAS, FACILIDADES DE PAGOS Y FACTURAS, DE ACUERDO CON LA NORMATIVA APLICABLE. || 7.	REALIZAR LA PROYECCION DE INTERESES DE FINANCIAMIENTO PARA LAS FACILIDADES DE PAGO, INGRESANDO LA INFORMACION EN EL SISTEMA CONTABLE DE LA CORPORACION. || 8.	REALIZAR LA CLASIFICACION, RECOPILACION Y DEPURACION DE LOS DIFERENTES PROCESOS DE COBRO COACTIVO, EN SEGUIMIENTO DEL PROCEDIMIENTO ESTABLECIDO. || 9.	BRINDAR ATENCION A LOS USUARIOS EN TEMAS RELACIONADOS CON EL PROCESO DE COBRO COACTIVO, SIGUIENDO LAS POLITICAS DE ATENCION AL CLIENTE, ESTABLECIDAS POR LA CORPORACION. || 10.	LAS DEMAS QUE SE LE ASIGNEN Y QUE CORRESPONDAN A LA NATURALEZA DEL EMPLEO.</t>
  </si>
  <si>
    <t xml:space="preserve">Alejandría | San Luis | Guatape</t>
  </si>
  <si>
    <t xml:space="preserve">PRESTAR ASISTENCIA PROFESIONAL EN LA ADMINISTRACION, MANEJO Y CONTROL, DE LOS RECURSOS NATURALES, EN EL AREA DE JURISDICCION DE LA CORPORACION, DE ACUERDO CON LA NORMATIVIDAD VIGENTE.</t>
  </si>
  <si>
    <t xml:space="preserve">1.	REALIZAR VISITAS DE CONTROL Y SEGUIMIENTO PARA EL USO Y APROVECHAMIENTO DE LOS RECURSOS NATURALES, DE ACUERDO CON EL PROCEDIMIENTO ESTABLECIDO Y LAS INSTRUCCIONES DEL JEFE INMEDIATO. || 2.	PARTICIPAR EN LA EJECUCION DE ESTRATEGIAS PARA PREVENIR, CONTROLAR Y EVITAR EL TRAFICO ILEGAL DE FAUNA Y FLORA SILVESTRE, TENIENDO EN CUENTA LAS DISPOSICIONES CONTENIDAS EN LA LEY. || 3.	EVALUAR LOS PROYECTOS REFERENTES A LA CONSTRUCCION DE OBRAS O DE INFRAESTRUCTURA DE PROYECTOS DE INVERSION CORPORATIVOS, QUE LE SEAN DELEGADOS DE ACUERDO CON SU EXPERTICIA PROFESIONAL, Y LAS INSTRUCCIONES DEL JEFE INMEDIATO. || 4.	ACTUALIZAR LOS SISTEMAS DE INFORMACION SOBRE CONTROL Y SEGUIMIENTO AL USO Y APROVECHAMIENTO DE RECURSOS NATURALES QUE LE SEAN ASIGNADOS, DE ACUERDO CON LOS PROCEDIMIENTOS ESTABLECIDOS POR LA CORPORACION || 5.	RESOLVER CONSULTAS SOBRE LA ADMINISTRACION Y CONTROL DE LOS RECURSOS NATURALES EN EL EJERCICIO DE LA AUTORIDAD AMBIENTAL DE LA JURISDICCION, DE ACUERDO CON LAS DISPOSICIONES Y POLITICAS INSTITUCIONALES. || 6.	BRINDAR ATENCION A LOS USUARIOS INTERNOS EN TEMAS RELACIONADOS CON EL EJERCICIO DE LA AUTORIDAD AMBIENTAL, SIGUIENDO LAS POLITICAS DE ATENCION AL CLIENTE, ESTABLECIDAS POR LA CORPORACION || 7.	LAS DEMAS QUE SE LE ASIGNEN Y QUE CORRESPONDAN A LA NATURALEZA DEL EMPLEO.</t>
  </si>
  <si>
    <t xml:space="preserve">Título de PROFESIONAL en NBC: ADMINISTRACION Disciplina Académica: ADMINISTRACION AMBIENTAL , ADMINISTRACION DE EMPRESAS AGROPECUARIAS , ADMINISTRACION DEL MEDIO AMBIENTE , ADMINISTRACION AMBIENTAL Y DE LOS RECURSOS NATURALES , ADMINISTRACION EN SALUD: ENFASIS EN GESTION DE SERVICIOS DE SALUD Y ENFASIS EN GESTION SANITARIA Y AMBIENTAL ,O, NBC:   AGRONOMIA Disciplina Académica: AGRONOMIA ,O, NBC:   BIOLOGIA, MICROBIOLOGIA Y AFINES Disciplina Académica: ECOLOGIA , BIOLOGIA ,O, NBC:   EDUCACION Disciplina Académica: LICENCIATURA EN EDUCACION AGROAMBIENTAL Y CIENCIAS NATURALES ,O, NBC:   INGENIERIA AGRICOLA, FORESTAL Y AFINES Disciplina Académica: INGENIERIA FORESTAL , INGENIERIA AGRICOLA , INGENIERIA AGROFORESTAL ,O, NBC:   INGENIERIA AGROINDUSTRIAL, ALIMENTOS Y AFINES Disciplina Académica: INGENIERIA AGROINDUSTRIAL ,O, NBC:   INGENIERIA AGRONOMICA, PECUARIA Y AFINES Disciplina Académica: INGENIERIA AGROPECUARIA , INGENIERIA AGRONOMICA ,O, NBC:   INGENIERIA AMBIENTAL, SANITARIA Y AFINES Disciplina Académica: INGENIERIA SANITARIA Y AMBIENTAL , INGENIERIA AMBIENTAL , CIENCIAS AMBIENTALES , INGENIERIA AMBIENTAL Y SANITARIA , INGENIERIA SANITARIA ,O, NBC:   INGENIERIA CIVIL Y AFINES Disciplina Académica: INGENIERIA CIVIL ,O, NBC:   MEDICINA VETERINARIA Disciplina Académica: MEDICINA VETERINARIA ,O, NBC:   OTRAS INGENIERIAS Disciplina Académica: INGENIERIA BIOLOGICA ,O, NBC:   ZOOTECNIA Disciplina Académica: ZOOTECNIA.</t>
  </si>
  <si>
    <t xml:space="preserve">Guatape | San Luis | El Santuario | Alejandría | Sonsón</t>
  </si>
  <si>
    <t xml:space="preserve">APLICAR LAS NORMAS DE CONSERVACION, APROVECHAMIENTO Y USO SOSTENIBLE DE LOS RECURSOS NATURALES RENOVABLES DE LA JURISDICCION CORNARE, EN CONCORDANCIA CON LA NORMATIVIDAD AMBIENTAL VIGENTE Y LOS PROCEDIMIENTOS ESTABLECIDOS POR LA ENTIDAD.</t>
  </si>
  <si>
    <t xml:space="preserve">1.	BRINDAR APOYO JURIDICO A LA DIRECCION REGIONAL ASIGNADA EN MATERIA DE LEGISLACION AMBIENTAL DE ACUERDO CON EL PROCEDIMIENTO ESTABLECIDO Y LAS NORMAS VIGENTES. || 2.	ADELANTAR LOS CORRESPONDIENTES PROCESOS SANCIONATORIOS CON LA OPORTUNIDAD REQUERIDA, PROYECTANDO LOS ACTOS ADMINISTRATIVOS PERTINENTES POR VIOLACION DE LAS NORMAS AMBIENTALES. || 3.	PROYECTAR ACTOS ADMINISTRATIVOS PARA EL APROVECHAMIENTO Y USO SOSTENIBLE DE LOS RECURSOS NATURALES, DE ACUERDO CON LA NORMATIVIDAD VIGENTE. || 4.	ASESORAR A LOS FUNCIONARIOS DE LA CORPORACION EN MATERIA DE PROCESO SANCIONATORIO AMBIENTAL, NORMATIVIDAD REFERENTE A LOS RECURSOS NATURALES RENOVABLES Y EL MEDIO AMBIENTE, DE CONFORMIDAD CON LOS PROCEDIMIENTOS QUE PARA ELLO ESTABLEZCA LA OFICINA. || 5.	PROYECTAR CONCEPTOS SOBRE LOS ASPECTOS LEGALES AMBIENTALES QUE LE SEAN ASIGNADOS POR EL JEFE DE LA OFICINA JURIDICA, EN CONCORDANCIA CON LA NORMATIVIDAD QUE RIGEN LA MATERIA. || 6.	PARTICIPAR EN LA ELABORACION DE RESPUESTAS A LAS ACCIONES CONSTITUCIONALES QUE SE INTERPONGAN A LA CORPORACION DE ACUERDO CON EL CODIGO CONTENCIOSO ADMINISTRATIVO Y LAS NORMAS APLICABLES. || 7.	PROPONER ESTRATEGIAS Y POLITICAS PARA EL EJERCICIO DE LA AUTORIDAD AMBIENTAL EN LA JURISDICCION CON LA COLABORACION DE ENTIDADES Y ORGANIZACIONES Y EN CUMPLIMIENTO DE LA NORMATIVIDAD VIGENTE || 8.	LAS DEMAS QUE SE LE ASIGNEN Y QUE CORRESPONDAN A LA NATURALEZA DEL EMPLEO.</t>
  </si>
  <si>
    <t xml:space="preserve">PARTICIPAR EN LA EJECUCION DE LAS ACTIVIDADES DE COMUNICACION, INFORMACION Y DIFUSION INTERNA Y EXTERNA, ESTABLECIDAS POR LA OFICINA, EN EL MARCO DE LOS PROGRAMAS DE FORTALECIMIENTO DE LA IMAGEN CORPORATIVA.</t>
  </si>
  <si>
    <t xml:space="preserve">1.	DIFUNDIR CONTENIDOS SOBRE LA GESTION CORPORATIVA ENTRE LA COMUNIDAD, DE ACUERDO CON LOS PROCEDIMIENTOS DE COMUNICACION ESTABLECIDOS POR LA OFICINA. || 2.	BRINDAR ASISTENCIA PROFESIONAL EN LA EJECUCION CAMPAÑAS DE INFORMACION RELACIONADAS CON EL QUE HACER DE LA CORPORACION SIGUIENDO LOS PARAMETROS ESTABLECIDOS POR EL JEFE INMEDIATO. || 3.	PARTICIPAR EN LA ELABORACION DE CAMPAÑAS INSTITUCIONALES, BOLETINES DE PRENSA Y MENSAJES RELACIONADOS CON LAS ACTIVIDADES QUE REALIZA LA CORPORACION. || 4.	PARTICIPAR EN EL DISEÑO, ORGANIZACION Y COORDINACION DE EVENTOS INTERNOS Y EXTERNOS REALIZADOS POR LA CORPORACION, EN SEGUIMIENTO DE LOS PROTOCOLOS ESTABLECIDOS POR LA OFICINA. || 5.	BRINDAR ACOMPAÑAMIENTO PROFESIONAL EN LAS CAMPAÑAS DE EDUCACION AMBIENTAL QUE ADELANTEN LAS DIRECCIONES REGIONALES, DE ACUERDO CON LAS DIRECTRICES DEL JEFE INMEDIATO. || 6.	EJECUTAR ACTIVIDADES DE COMUNICACION INTERNA DE LA ENTIDAD, A TRAVES DE INSTRUMENTOS Y CANALES DE COMUNICACION ESTABLECIDOS Y EN COORDINACION CON LAS DEMAS DEPENDENCIAS DE LA CORPORACION. || 7.	LAS DEMAS QUE SE LE ASIGNEN Y QUE CORRESPONDAN A LA NATURALEZA DEL EMPLEO.</t>
  </si>
  <si>
    <t xml:space="preserve">Título de PROFESIONAL en NBC: COMUNICACION SOCIAL, PERIODISMO Y AFINES Disciplina Académica: COMUNICACION SOCIAL , PERIODISMO.</t>
  </si>
  <si>
    <t xml:space="preserve">PARTICIPAR EN LA EJECUCION DE LOS PROGRAMAS Y PROYECTOS QUE SOBRE NEGOCIOS VERDES Y DEMAS INICIATIVAS DE CRECIMIENTO VERDE DESARROLLE LA CORPORACION, DE CONFORMIDAD CON LOS LINEAMIENTOS ESTABLECIDAS POR EL GOBIERNO NACIONAL.</t>
  </si>
  <si>
    <t xml:space="preserve">1.	PARTICIPAR EN LA FORMULACION DE LINEAMIENTOS Y METODOLOGIAS, PARA LA EJECUCION DE PROYECTOS RELACIONADOS CON NEGOCIOS VERDES, DE ACUERDO CON LOS PROCEDIMIENTOS ESTABLECIDOS POR EL GOBIERNO NACIONAL Y LA SUBDIRECCION GENERAL DE PLANEACION. || 2.	BRINDAR ASISTENCIA PROFESIONAL EN LA EJECUCION DE CONVENIOS, PARA LA REALIZACION DE PROGRAMAS Y PROYECTOS DE NEGOCIOS VERDES EN LA JURISDICCION, DE CONFORMIDAD CON LOS REQUERIMIENTOS DE  LA CORPORACION Y LA REGION. || 3.	ACTUALIZAR LAS BASES DE DATOS CORPORATIVAS INHERENTES AL PROCESO DE GESTION POR PROYECTOS DE NEGOCIOS VERDES, DE ACUERDO CON LOS PROCEDIMIENTOS ESTABLECIDOS POR LA OFICINA. || 4.	BRINDAR ASISTENCIA PROFESIONAL A  LAS EMPRESAS Y ORGANIZACIONES QUE APLIQUEN A NEGOCIOS VERDES, EN LA ELABORACION DE PLANES DE NEGOCIO Y DEMAS ESTUDIOS DE FACTIBILIDAD NECESARIOS, DE ACUERDO CON LOS PROCEDIMIENTOS ESTABLECIDOS POR LA CORPORACION. || 5.	APOYAR EN CAMPAÑAS EDUCATIVAS Y DIVULGATIVAS DE LOS DIFERENTES PROGRAMAS Y PROYECTOS DE CRECIMIENTO VERDE QUE SE EJECUTAN EN LA CORPORACION. || 6.	BRINDAR ATENCION A LOS USUARIOS INTERNOS Y EXTERNOS EN TEMAS RELACIONADOS CON NEGOCIOS VERDES, SIGUIENDO LAS POLITICAS DE ATENCION AL CLIENTE ESTABLECIDAS POR LA CORPORACION. || 7.	LAS DEMAS QUE SE LE ASIGNEN Y QUE CORRESPONDAN A LA NATURALEZA DEL EMPLEO.</t>
  </si>
  <si>
    <t xml:space="preserve">Título de PROFESIONAL en NBC: ADMINISTRACION Disciplina Académica: ADMINISTRACION AMBIENTAL , ADMINISTRACION DEL MEDIO AMBIENTE , ADMINISTRACION DE EMPRESAS AGROPECUARIAS , ADMINISTRACION AMBIENTAL Y DE LOS RECURSOS NATURALES ,O, NBC:   AGRONOMIA Disciplina Académica: AGRONOMIA ,O, NBC:   ECONOMIA Disciplina Académica: ECONOMIA , COMERCIO EXTERIOR ,O, NBC:   INGENIERIA AGRICOLA, FORESTAL Y AFINES Disciplina Académica: INGENIERIA AGRICOLA , INGENIERIA AGROFORESTAL , INGENIERIA FORESTAL ,O, NBC:   INGENIERIA AGROINDUSTRIAL, ALIMENTOS Y AFINES Disciplina Académica: INGENIERIA AGROINDUSTRIAL ,O, NBC:   INGENIERIA AGRONOMICA, PECUARIA Y AFINES Disciplina Académica: INGENIERIA AGRONOMICA ,O, NBC:   INGENIERIA AMBIENTAL, SANITARIA Y AFINES Disciplina Académica: INGENIERIA AMBIENTAL ,O, NBC:   OTRAS INGENIERIAS Disciplina Académica: INGENIERIA BIOLOGICA.</t>
  </si>
  <si>
    <t xml:space="preserve">BRINDAR ASISTENCIA PROFESIONAL EN LA IMPLEMENTACION DE PROYECTOS CORPORATIVOS PARA EL FORTALECIMIENTO DE LOS PROCESOS DE GESTION AMBIENTAL SOSTENIBLE Y CAMBIO CLIMATICO CON LOS SECTORES PRODUCTIVOS E INSTITUCIONALES DE CONFORMIDAD CON LAS POLITICAS NACIONALES.</t>
  </si>
  <si>
    <t xml:space="preserve">1.	PARTICIPAR EN EL DESARROLLO DE PROYECTOS DE PRODUCCION Y CONSUMO SOSTENIBLE, ADELANTANDO CONVENIOS Y ACUERDOS PARA PREVENIR Y MITIGAR LOS IMPACTOS GENERADOS POR EL USO DE LOS RECURSOS. || 2.	DESARROLLAR LOS PLANES Y PROGRAMAS ESTABLECIDOS POR LA CORPORACION DE ADAPTACION AL CAMBIO CLIMATICO, PARA LA REDUCCION DE LA VULNERABILIDAD DE ACUERDO CON LOS DIAGNOSTICOS NACIONALES Y DEMAS INFORMACION DISPONIBLE. || 3.	RECOPILAR INFORMACION RELEVANTE PARA APOYAR LA GESTION DEL CONOCIMIENTO DE LOS PROCESOS PRODUCTIVOS Y DE ADAPTACION AL CAMBIO CLIMATICO EN LA JURISDICCION DE LA CORPORACION. || 4.	ACOMPAÑAR A LAS AGREMIACIONES DE LOS SECTORES PRODUCTIVO E INSTITUCIONAL EN LA IMPLEMENTACION DE METODOS Y ESTRATEGIAS DE MEJORAMIENTO Y CONTROL AMBIENTAL PARA UNA PRODUCCION Y CONSUMO SOSTENIBLE. || 5.	BRINDAR ATENCION A LOS USUARIOS INTERNOS Y EXTERNOS EN TEMAS RELACIONADOS CON LA POLITICA DE PRODUCCION Y CONSUMO SOSTENIBLE Y LOS PROCESOS DE ADAPTACION AL CAMBIO CLIMATICO SIGUIENDO LAS POLITICAS DE ATENCION AL CLIENTE ESTABLECIDAS POR LA CORPORACION Y ASESORARLOS EN TEMAS DE PRESENTACION DE PROYECTOS POR INVERSIONES AMBIENTALES PARA ACCEDER A BENEFICIOS TRIBUTARIOS DE CONFORMIDAD CON LA NORMA. || 6.	ADELANTAR LOS PROCESOS DE CONTRATACION CONCERNIENTES AL GRUPO DE GESTION SECTORIAL SOSTENIBLE Y CAMBIO CLIMATICO EN CONCORDANCIA CON LAS NORMAS CONTRACTUALES VIGENTES Y LAS INSTRUCCIONES DEL JEFE INMEDIATO || 7.	LAS DEMAS QUE SE LE ASIGNEN Y QUE CORRESPONDAN A LA NATURALEZA DEL EMPLEO.</t>
  </si>
  <si>
    <t xml:space="preserve">Título de PROFESIONAL en NBC: ADMINISTRACION Disciplina Académica: ADMINISTRACION AMBIENTAL Y DE LOS RECURSOS NATURALES , ADMINISTRACION AMBIENTAL , ADMINISTRACION DE EMPRESAS AGROPECUARIAS , ADMINISTRACION DEL MEDIO AMBIENTE ,O, NBC:   AGRONOMIA Disciplina Académica: AGRONOMIA ,O, NBC:   BIOLOGIA, MICROBIOLOGIA Y AFINES Disciplina Académica: BIOLOGIA , ECOLOGIA ,O, NBC:   ECONOMIA Disciplina Académica: COMERCIO EXTERIOR , ECONOMIA ,O, NBC:   INGENIERIA AGRICOLA, FORESTAL Y AFINES Disciplina Académica: INGENIERIA AGRICOLA , INGENIERIA FORESTAL , INGENIERIA AGROFORESTAL ,O, NBC:   INGENIERIA AGROINDUSTRIAL, ALIMENTOS Y AFINES Disciplina Académica: INGENIERIA AGROINDUSTRIAL ,O, NBC:   INGENIERIA AGRONOMICA, PECUARIA Y AFINES Disciplina Académica: INGENIERIA AGROPECUARIA , INGENIERIA AGRONOMICA ,O, NBC:   INGENIERIA AMBIENTAL, SANITARIA Y AFINES Disciplina Académica: INGENIERIA AMBIENTAL , INGENIERIA AMBIENTAL Y SANITARIA , INGENIERIA SANITARIA , INGENIERIA SANITARIA Y AMBIENTAL ,O, NBC:   MEDICINA VETERINARIA Disciplina Académica: MEDICINA VETERINARIA ,O, NBC:   OTRAS INGENIERIAS Disciplina Académica: INGENIERIA BIOLOGICA. Titulo de postgrado en la modalidad de ESPECIALIZACION EN AREAS RELACIONADAS CON LAS FUNCIONES DEL EMPLEO.</t>
  </si>
  <si>
    <t xml:space="preserve">BRINDAR ASISTENCIA PROFESIONAL EN LA REALIZACION DE ESTRATEGIAS Y PROYECTOS DE ORDENAMIENTO AMBIENTAL DEL TERRITORIO Y GESTION DEL RIESGO, QUE SEAN ADELANTADOS POR LA CORPORACION, EN CUMPLIMIENTO DE LA NORMATIVIDAD VIGENTE Y LAS DIRECTRICES DEL GRUPO INTERNO DE TRABAJO.</t>
  </si>
  <si>
    <t xml:space="preserve">1.	DISEÑAR E IMPLEMENTAR ESTRATEGIAS Y ACTIVIDADES DE REVISION, AJUSTE Y SEGUIMIENTO DE LOS PLANES DE ORDENAMIENTO TERRITORIAL (POT), DE LOS MUNICIPIOS DE LA JURISDICCION CORPORATIVA. || 2.	VERIFICAR EL CUMPLIMIENTO DE LAS EXIGENCIAS REALIZADAS A LOS USUARIOS RELACIONADAS CON PROYECTOS CONSTRUCTIVOS, PROYECTOS MUNICIPALES Y PLANES DE ORDENAMIENTO TERRITORIAL Y LAS CONTENIDAS EN LOS INFORMES TECNICOS Y ACTOS ADMINISTRATIVOS EXPEDIDOS POR LA ENTIDAD, EL MINISTERIO DE AMBIENTE Y DESARROLLO SOSTENIBLE, O LOS ENTES TERRITORIALES. || 3.	ACOMPAÑAR LA EVALUACION Y SEGUIMIENTO EN EL COMPONENTE SOCIAL A LICENCIAS AMBIENTALES MINERAS, VIALES, RESIDUOS Y RIESGOS, ACATANDO EL PROCEDIMIENTO ESTABLECIDO POR EL GRUPO INTERNO DE TRABAJO. || 4.	PARTICIPAR EN LA IMPLEMENTACION DE LINEAMIENTOS PARA LA ADMINISTRACION Y CONSTRUCCION DE LA BASE DE DATOS DE ORDENAMIENTO AMBIENTAL TERRITORIAL Y GESTION DEL RIESGO, CON BASE EN LAS POLITICAS DEL SISTEMA DE INFORMACION AMBIENTAL DE LA CORPORACION. || 5.	REPORTAR INFORMACION NECESARIA PARA LA ADMINISTRACION Y OPERACION DE LAS BASES DE DATOS PARA LA EVALUACION Y SEGUIMIENTO AMBIENTAL DE LOS POT, INFORMACION MINERO AMBIENTAL, GESTION DEL RIESGO Y GESTION DE RESIDUOS Y DEMAS BASES DE DATOS IMPLEMENTADAS EN EL GRUPO INTERNO DE TRABAJO. || 6.	ANALIZAR, EVALUAR Y CONCEPTUAR SOBRE EXPEDIENTES SANCIONATORIOS QUE SE ENCUENTRAN EN PROCESO DE DEFINICION DE SANCION, SIGUIENDO LOS PROCEDIMIENTOS ESTABLECIDOS POR LA CORPORACION Y LAS NORMAS APLICABLES. || 7.	PARTICIPAR EN LA REALIZACION DE TALLERES TECNICOS PARA LA ACTUALIZACION, CAPACITACION Y RETROALIMENTACION EN TEMAS ESPECIFICOS SOBRE ORDENAMIENTO AMBIENTAL DEL TERRITORIO Y GESTION DEL RIESGO. || 8.	BRINDAR ATENCION A LOS USUARIOS INTERNOS EN TEMAS RELACIONADOS CON ORDENAMIENTO AMBIENTAL TERRITORIAL Y GESTION DEL RIESGO, SIGUIENDO LAS POLITICAS DE ATENCION AL CLIENTE, ESTABLECIDAS POR LA CORPORACION. || 9.	LAS DEMAS QUE SE LE ASIGNEN Y QUE CORRESPONDAN A LA NATURALEZA DEL EMPLEO.</t>
  </si>
  <si>
    <t xml:space="preserve">Título de PROFESIONAL en NBC: ADMINISTRACION Disciplina Académica: ADMINISTRACION AMBIENTAL ,O, NBC:   GEOLOGIA, OTROS PROGRAMAS DE CIENCIAS NATURALES Disciplina Académica: GEOLOGIA ,O, NBC:   INGENIERIA AMBIENTAL, SANITARIA Y AFINES Disciplina Académica: INGENIERIA AMBIENTAL , INGENIERIA SANITARIA ,O, NBC:   INGENIERIA CIVIL Y AFINES Disciplina Académica: INGENIERIA GEOLOGICA , INGENIERIA CIVIL ,O, NBC:   OTRAS INGENIERIAS Disciplina Académica: INGENIERIA BIOLOGICA ,O, NBC:   SOCIOLOGIA, TRABAJO SOCIAL Y AFINES Disciplina Académica: SOCIOLOGIA. Titulo de postgrado en la modalidad de ESPECIALIZACION EN AREAS RELACIONADAS CON LAS FUNCIONES DEL EMPLEO.</t>
  </si>
  <si>
    <t xml:space="preserve">BRINDAR ASISTENCIA PROFESIONAL A LA OFICINA JURIDICA Y DEMAS DEPENDENCIAS DE LA CORPORACION, EN LOS TEMAS RELACIONADOS CON CONTRATACION PUBLICA, CON BASE EN LOS PROCEDIMIENTOS Y NORMAS ESTABLECIDAS.</t>
  </si>
  <si>
    <t xml:space="preserve">1.	SUSTANCIAR LOS DIVERSOS ACTOS ADMINISTRATIVOS DE CARACTER CONTRACTUAL QUE SE REQUIERAN, DE CONFORMIDAD CON LAS NORMAS Y PROCEDIMIENTOS ESTABLECIDOS. || 2.	EVALUAR JURIDICAMENTE LAS PROPUESTAS PRESENTADAS EN LOS DIFERENTES PROCESOS DE CONTRATACION, EN CUMPLIMIENTO DE NORMATIVIDAD VIGENTE EN LA MATERIA. || 3.	ADELANTAR LOS PROCESOS DE CONTRATACION DE CONFORMIDAD CON LAS NORMAS LEGALES VIGENTES. || 4.	VERIFICAR QUE EL CUMPLIMIENTO DE LOS TERMINOS ESTABLECIDOS EN CADA UNO DE LOS PROCESOS CONTRACTUALES REALIZADOS EN LA CORPORACION, SE AJUSTEN A LOS CONTEMPLADOS EN LA LEY. || 5.	DIFUNDIR LAS ACTUALIZACIONES NORMATIVAS A LOS FUNCIONARIOS EN MATERIA DE CONTRATACION ADMINISTRATIVA. || 6.	ELABORAR Y PRESENTAR LOS INFORMES PROPIOS DEL EJERCICIO DE SU LABOR, REQUERIDOS POR EL JEFE INMEDIATO, ORGANISMOS DEL ESTADO Y DEMAS AGENTES EXTERNOS. || 7.	REPORTAR A LAS CAMARAS DE COMERCIO LOS CONTRATOS QUE SE EFECTUEN EN CORNARE, ASI COMO LAS MULTAS Y SANCIONES GENERADAS EN EJECUCION DE LOS MISMOS, DE CONFORMIDAD CON LA NORMATIVIDAD VIGENTE. || 8.	LAS DEMAS QUE SE LE ASIGNEN Y QUE CORRESPONDAN A LA NATURALEZA DEL EMPLEO.</t>
  </si>
  <si>
    <t xml:space="preserve">APLICAR SUS CONOCIMIENTOS PROFESIONALES EN LA ATENCION DE TRAMITES AMBIENTALES RELACIONADOS CON EL USO Y APROVECHAMIENTO DEL RECURSO HIDRICO DE ACUERDO CON LOS PROCEDIMIENTOS ESTABLECIDOS.</t>
  </si>
  <si>
    <t xml:space="preserve">1.	PARTICIPAR EN LA DEFINICION DE LOS LINEAMIENTOS AMBIENTALES PARA EL ESTABLECIMIENTO DE CRITERIOS UNIFICADOS EN LA ATENCION DE LAS DISTINTAS PROBLEMATICAS QUE SE PRESENTAN EN EL EJERCICIO DE ADMINISTRACION DEL RECURSO HIDRICO. || 2.	APOYAR LA IMPLEMENTACION DE ACCIONES PARA EL MEJORAMIENTO DE LA CALIDAD DEL RECURSO HIDRICO EN LA REGION, SIGUIENDO LOS PROCEDIMIENTOS ESTABLECIDOS POR EL GRUPO INTERNO DE TRABAJO. || 3.	ATENDER TRAMITES AMBIENTALES PARA USO Y APROVECHAMIENTO DEL RECURSO HIDRICO EN LA JURISDICCION, DE ACUERDO CON LA NORMATIVIDAD AMBIENTAL VIGENTE Y LAS FUNCIONES DELEGADAS AL GRUPO DE RECURSO HIDRICO. || 4.	EJERCER LA SUPERVISION, EL CONTROL Y SEGUIMIENTO A LOS CONTRATOS Y ACTIVIDADES QUE SE REQUIERAN Y SE RECIBAN POR DELEGACION, TENDIENTES A DESARROLLAR EL OBJETO DE LA CORPORACION. || 5.	REALIZAR CONTROL Y SEGUIMIENTO A LOS PERMISOS OTORGADOS EN CUMPLIMIENTO DE LA NORMATIVIDAD VIGENTE Y LAS FUNCIONES DELEGADAS AL GRUPO DE RECURSO HIDRICO. || 6.	EVALUAR INFORMES DE CARACTERIZACION PARA EL COBRO DE TASA RETRIBUTIVA Y AQUELLOS CONCERNIENTES AL SEGUIMIENTO A LA NORMATIVA DE VERTIMIENTOS DE ACUERDO CON LOS PROCEDIMIENTOS ESTABLECIDOS Y LAS INDICACIONES DEL JEFE INMEDIATO. || 7.	LAS DEMAS QUE SE LE ASIGNEN Y QUE CORRESPONDAN A LA NATURALEZA DEL EMPLEO.</t>
  </si>
  <si>
    <t xml:space="preserve">Título de PROFESIONAL en NBC: INGENIERIA AMBIENTAL, SANITARIA Y AFINES Disciplina Académica: INGENIERIA SANITARIA ,O, NBC:   INGENIERIA CIVIL Y AFINES Disciplina Académica: INGENIERIA CIVIL. Titulo de postgrado en la modalidad de ESPECIALIZACION EN AREAS RELACIONADAS CON LAS FUNCIONES DEL EMPLEO.</t>
  </si>
  <si>
    <t xml:space="preserve">PROMOVER EN LAS COMUNIDADES DEL ORIENTE ANTIOQUENO UNA CULTURA AMBIENTAL, MEDIANTE LA EJECUCION Y SEGUIMIENTO DE PLANES, PROGRAMAS, PROYECTOS Y ACTIVIDADES EDUCATIVAS AMBIENTALES, DE ACUERDO CON LA NORMATIVIDAD VIGENTE.</t>
  </si>
  <si>
    <t xml:space="preserve">1.	PARTICIPAR EN LA EJECUCION Y SEGUIMIENTO DE PROGRAMAS DE EDUCACION AMBIENTAL, CONFORME A LAS DIRECTRICES DE LA POLITICA NACIONAL Y LOS PLANES, PROGRAMAS Y PROYECTOS CORPORATIVOS. || 2.	REALIZAR ACTIVIDADES DE CAPACITACION A LA COMUNIDAD DE LA JURISDICCION, EN TEMAS RELACIONADOS CON EL CUIDADO Y PRESERVACION DEL AMBIENTE EN LA REGION, DIFUNDIENDO LOS PROGRAMAS Y PROYECTOS QUE EN LA MATERIA ADELANTA LA CORPORACION. || 3.	DESARROLLAR ACTIVIDADES DE CAPACITACION, REFERENTES A LA EDUCACION Y SENSIBILIZACION AMBIENTAL, CONDUCENTES A GENERAR EN LA COMUNIDAD, ACTITUDES DE VALORACION Y RESPETO POR EL AMBIENTE. || 4.	SERVIR DE ENLACE ENTRE EL GRUPO INTERNO DE TRABAJO Y LOS MUNICIPIOS, PARA LA REALIZACION DE ACTIVIDADES DE EDUCACION Y PARTICIPACION SOCIAL, PROMOVIENDO EL CONCURSO DE LA COMUNIDAD EN LOS DIFERENTES PROYECTOS DE EDUCACION AMBIENTAL QUE ADELANTE LA CORPORACION. || 5.	SOCIALIZAR LOS PLANES, PROGRAMAS Y PROYECTOS DE LA CORPORACION, A LOS ENTES TERRITORIALES Y COMUNIDAD EN GENERAL, PROPENDIENDO POR LA PARTICIPACION COMUNITARIA EN LOS DIFERENTES PROYECTOS DE EDUCACION AMBIENTAL, QUE SE ADELANTEN EN LA REGION. || 6.	PARTICIPAR EN LA IDENTIFICACION DE NECESIDADES QUE EN MATERIA DE EDUCACION AMBIENTAL Y PARTICIPACION COMUNITARIA POSEE LA REGION, PROPONIENDO ALTERNATIVAS DE SOLUCION Y/O FORTALECIMIENTO || 7.	ACOMPAÑAR LAS CAMPAÑAS EDUCATIVAS, DIVULGATIVAS DE LOS DIFERENTES PROGRAMAS Y PROYECTOS QUE SE EJECUTAN EN LA CORPORACION. || 8.	LAS DEMAS QUE SE LE ASIGNEN Y QUE CORRESPONDAN A LA NATURALEZA DEL EMPLEO.</t>
  </si>
  <si>
    <t xml:space="preserve">Título de PROFESIONAL en NBC: ADMINISTRACION Disciplina Académica: ADMINISTRACION DE EMPRESAS AGROPECUARIAS , ADMINISTRACION DEL MEDIO AMBIENTE , LICENCIATURA EN ADMINISTRACION EDUCATIVA , ADMINISTRACION AMBIENTAL , ADMINISTRACION AMBIENTAL Y DE LOS RECURSOS NATURALES , ADMINISTRACION EN SALUD: ENFASIS EN GESTION DE SERVICIOS DE SALUD Y ENFASIS EN GESTION SANITARIA Y AMBIENTAL ,O, NBC:   ANTROPOLOGIA Y ARTES LIBERALES Disciplina Académica: ANTROPOLOGIA ,O, NBC:   CIENCIA POLITICA, RELACIONES INTERNACIONALES Disciplina Académica: CIENCIAS POLITICAS ,O, NBC:   EDUCACION Disciplina Académica: LICENCIATURA EN COMERCIO Y CONTADURIA , LICENCIATURA EN EDUCACION AGROAMBIENTAL Y CIENCIAS NATURALES , LICENCIATURA EN EDUCACION AMBIENTAL ,O, NBC:   INGENIERIA AMBIENTAL, SANITARIA Y AFINES Disciplina Académica: INGENIERIA AMBIENTAL , CIENCIAS AMBIENTALES ,O, NBC:   PSICOLOGIA Disciplina Académica: PSICOLOGIA ,O, NBC:   SOCIOLOGIA, TRABAJO SOCIAL Y AFINES Disciplina Académica: TRABAJO SOCIAL , SOCIOLOGIA. Titulo de postgrado en la modalidad de ESPECIALIZACION EN AREAS RELACIONADAS CON LAS FUNCIONES DEL EMPLEO.</t>
  </si>
  <si>
    <t xml:space="preserve">PARTICIPAR EN LA EN LA PLANIFICACION, IMPLEMENTACION, ADMINISTRACION Y MEJORA DEL SISTEMA DE GESTION INTEGRAL CORPORATIVO DE CONFORMIDAD CON LA NORMATIVIDAD Y LAS POLITICAS DE LA ENTIDAD.</t>
  </si>
  <si>
    <t xml:space="preserve">1.	ASISTIR AL JEFE INMEDIATO EN LA PLANIFICACION, EJECUCION Y AJUSTES DEL SISTEMA DE GESTION INTEGRAL DE LA CORPORACION, ACORDE CON LOS CAMBIOS NORMATIVOS Y TECNICOS QUE SE PRESENTEN. || 2.	REALIZAR EL LEVANTAMIENTO, CONSOLIDACION Y ANALISIS DE LOS INDICADORES DE DESEMPEÑO DEL SISTEMA DE GESTION INTEGRAL EN APLICACION DE LA NORMA TECNICA ESTABLECIDA. || 3.	PARTICIPAR EN LA ELABORACION DE INFORMES DE SEGUIMIENTO DEL DESEMPEÑO Y LOGRO DE LOS OBJETIVOS Y METAS DE LOS PROGRAMAS DEL SISTEMA DE GESTION INTEGRAL CORPORATIVO DE ACUERDO CON LOS PROCEDIMIENTOS ESTABLECIDOS Y LAS NORMAS APLICABLES. || 4.	EFECTUAR SEGUIMIENTO  A LAS ACCIONES CORRECTIVAS, PREVENTIVAS Y DE MEJORA EN DESARROLLO DEL PLAN DE MEJORAMIENTO INSTITUCIONAL. || 5.	PARTICIPAR EN LA PROGRAMACION DE AUDITORIAS, LA CONSOLIDACION DEL PLAN DE MEJORAMIENTO Y DE LA ELABORACION DEL INFORME COMO PRODUCTO DE LAS AUDITORIAS INTERNAS. || 6.	EJECUTAR ACTIVIDADES DE FORMACION Y DIFUSION A LOS FUNCIONARIOS DE LA CORPORACION Y PARTES INTERESADAS, EN TEMAS RELACIONADOS CON EL SISTEMA DE GESTION INTEGRAL || 7.	LAS DEMAS QUE SE LE ASIGNEN Y QUE CORRESPONDAN A LA NATURALEZA DEL EMPLEO.</t>
  </si>
  <si>
    <t xml:space="preserve">Título de PROFESIONAL en NBC: ADMINISTRACION Disciplina Académica: ADMINISTRACION AMBIENTAL ,O, NBC:   INGENIERIA ADMINISTRATIVA Y AFINES Disciplina Académica: INGENIERIA ADMINISTRATIVA ,O, NBC:   INGENIERIA AMBIENTAL, SANITARIA Y AFINES Disciplina Académica: INGENIERIA AMBIENTAL ,O, NBC:   INGENIERIA DE SISTEMAS, TELEMATICA Y AFINES Disciplina Académica: INGENIERIA DE SISTEMAS ,O, NBC:   INGENIERIA INDUSTRIAL Y AFINES Disciplina Académica: INGENIERIA INDUSTRIAL.</t>
  </si>
  <si>
    <t xml:space="preserve">BRINDAR ASISTENCIA ADMINISTRATIVA EN LOS PROCEDIMIENTOS REFERENTES A LA GESTION CONTRACTUAL DE LA CORPORACION CON BASE EN LAS NORMAS VIGENTES Y LOS LINEAMIENTOS ESTABLECIDOS POR LA OFICINA JURIDICA.</t>
  </si>
  <si>
    <t xml:space="preserve">1.	PROYECTAR LOS DIVERSOS ACTOS ADMINISTRATIVOS DE CARACTER CONTRACTUAL QUE SE REQUIERAN, DE CONFORMIDAD CON LAS NORMAS Y PROCEDIMIENTOS ESTABLECIDOS. || 2.	PARTICIPAR EN LA EVALUACION JURIDICA DE LAS PROPUESTAS PRESENTADAS EN LOS DIFERENTES PROCESOS DE CONTRATACION, EN CUMPLIMIENTO DE NORMATIVIDAD VIGENTE EN LA MATERIA. || 3.	ACTUALIZAR EL SISTEMA DE INFORMACION CONTRACTUAL DEL ESTADO COLOMBIANO CON DATOS REGISTRABLES DE LOS PROCESOS CONTRACTUALES ASIGNADOS, DE ACUERDO CON LOS PARAMETROS ESTABLECIDOS POR EL GRUPO INTERNO DE TRABAJO. || 4.	BRINDAR ATENCION A LOS USUARIOS INTERNOS Y EXTERNOS EN MATERIA PRE, CONTRACTUAL Y POST CONTRACTUAL, SIGUIENDO LAS POLITICAS DE ATENCION AL CLIENTE ESTABLECIDAS POR LA CORPORACION. || 5.	PARTICIPAR EN LA DIFUSION DE LAS ACTUALIZACIONES NORMATIVAS A LOS FUNCIONARIOS EN MATERIA DE CONTRATACION ADMINISTRATIVA. || 6.	ELABORAR Y PRESENTAR LOS INFORMES PROPIOS DEL EJERCICIO DE SU LABOR, REQUERIDOS POR EL JEFE INMEDIATO, ORGANISMOS DEL ESTADO Y DEMAS AGENTES EXTERNOS. || 7.	REGISTRAR EN EL SISTEMA DE INFORMACION DE EMPLEO PUBLICO LA INFORMACION DE LOS CONTRATISTAS QUE PRESTAN SUS SERVICIOS A LA CORPORACION, DE ACUERDO CON LOS PARAMETROS ESTABLECIDOS POR EL DEPARTAMENTO ADMINISTRATIVO DE LA FUNCION PUBLICA -DAFP || 8.	PARTICIPAR EN LA CONSOLIDACION DE LA INFORMACION CONCERNIENTE A LA PLANIFICACION AMBIENTAL, PARA LA TOMA DE DECISIONES, LA GESTION DE PROYECTOS REGIONALES Y LA RENDICION DE INFORMES, A ENTES DE CONTROL, MINISTERIOS Y PARTES INTERESADAS. || 9.	LAS DEMAS QUE SE LE ASIGNEN Y QUE CORRESPONDAN A LA NATURALEZA DEL EMPLEO.</t>
  </si>
  <si>
    <t xml:space="preserve">Título de TECNOLOGICA en NBC: DERECHO Y AFINES. Titulo de postgrado en la modalidad de ESPECIALIZACION TECNOLOGICA EN AREAS RELACIONADAS CON LAS FUNCIONES DEL EMPLEO.</t>
  </si>
  <si>
    <t xml:space="preserve">EFECTUAR ANALISIS EN MUESTRAS DE AGUA PARA EL AREA FISICOQUIMICA, ASI COMO LA DEFINICION DE CRITERIOS Y SEGUIMIENTO A LOS PROCESOS DE MANIPULACION DE ITEMS DE ENSAYO, DE ACUERDO CON LOS PROTOCOLOS DE ANALISIS ESTABLECIDOS Y LOS PROCEDIMIENTOS DE ASEGURAMIENTO DE LA VALIDEZ DE LOS RESULTADOS, VALIDACIONES, VERIFICACIONES Y ESTIMACION DE LA INCERTIDUMBRE.</t>
  </si>
  <si>
    <t xml:space="preserve">1.	APOYAR LA REALIZACION DE ANALISIS FISICOQUIMICO A MUESTRAS DE AGUA Y OTRAS MATRICES AMBIENTALES CONTENIDAS EN EL PORTAFOLIO DE SERVICIOS DEL LABORATORIO PARA DIFERENTES USOS, DE ACUERDO CON LOS CRITERIOS DE DESEMPEÑO CONTENIDOS EN LOS PROTOCOLOS Y DOCUMENTOS DEL LABORATORIO, GARANTIZANDO EL ASEGURAMIENTO DE LA VALIDEZ DE LOS RESULTADOS. || 2.	PARTICIPAR EN LA ACTUALIZACION DE LOS PROTOCOLOS DE ENSAYOS, DE ACUERDO CON LAS NECESIDADES Y REGLAMENTACIONES SOBRE LA CALIDAD DEL AGUA Y OTRAS MATRICES AMBIENTALES QUE SE ENCUENTREN EN EL PORTAFOLIO DE SERVICIOS DEL LABORATORIO. || 3.	PARTICIPAR EN LA REALIZACION DE ACTIVIDADES PARA EL MANTENIMIENTO Y SEGUIMIENTO DEL SISTEMA DE GESTION DEL LABORATORIO SEGUN LOS FUNDAMENTOS DE LA NORMA TECNICA APLICADA, INCLUYENDO: RIESGOS, TRABAJOS Y SERVICIOS NO CONFORMES, PQRS, NO CONFORMIDADES, OPCIONES DE MEJORA ENTRE OTROS. || 4.	PARTICIPAR EN LA ATENCION, RECIBO Y ORIENTACION DE LAS DIFERENTES SOLICITUDES DE USUARIOS DEL LABORATORIO INCLUYENDO COTIZACIONES, ENSAYOS, PETICIONES, QUEJAS, RECLAMOS Y SUGERENCIAS EN RELACION CON LOS SERVICIOS DEL LABORATORIO Y EL PROCESO DE MEDICION Y ANALISIS. || 5.	DESARROLLAR LAS ACTIVIDADES DE GESTION DE ASEGURAMIENTO DE LA VALIDEZ DE LOS RESULTADOS, ESTIMACION DE INCERTIDUMBRE Y DILIGENCIAMIENTO DE REGISTROS DE LOS ANALISIS BAJO SU RESPONSABILIDAD, TRATAMIENTO DE MUESTRA Y SEGUIMIENTO DE CONDICIONES AMBIENTALES. || 6.	EFECTUAR LA DEFINICION Y GESTION DE LOS REQUISITOS DE MANIPULACION DE LOS ITEMS DE ENSAYO PARA MUESTRAS DE AGUA Y OTRAS MATRICES AMBIENTALES CONTENIDAS EN EL PORTAFOLIO, INCLUYENDO SIN LIMITARSE A LA RECEPCION DE MUESTRAS, EL TRATAMIENTO DE ESTAS PARA SU PROCESAMIENTO Y LAS CONDICIONES AMBIENTALES. || 7.	LAS DEMAS QUE SE LE ASIGNEN Y QUE CORRESPONDAN A LA NATURALEZA DEL EMPLEO.</t>
  </si>
  <si>
    <t xml:space="preserve">Título de TECNOLOGICA en NBC: QUIMICA Y AFINES Disciplina Académica: TECNOLOGIA QUIMICA. Titulo de postgrado en la modalidad de ESPECIALIZACION TECNOLOGICA EN AREAS RELACIONADAS CON LAS FUNCIONES DEL EMPLEO.</t>
  </si>
  <si>
    <t xml:space="preserve">APLICAR SUS CONOCIMIENTOS TECNICOS EN LA ATENCION DE TRAMITES AMBIENTALES RELACIONADOS CON LA CONSERVACION, RESTAURACION, MANEJO Y USO SOSTENIBLE DE LOS BOSQUES NATURALES DE LA REGION Y SUS SERVICIOS ECOSISTEMICOS, DE ACUERDO CON LOS PROCEDIMIENTOS ESTABLECIDOS POR EL GRUPO INTERNO DE TRABAJO Y LA NORMATIVIDAD VIGENTE.</t>
  </si>
  <si>
    <t xml:space="preserve">1.	PARTICIPAR TECNICAMENTE DE LAS ACCIONES ADELANTADAS POR EL GRUPO INTERNO DE TRABAJO EN LO RELACIONADO CON PERMISOS DE APROVECHAMIENTO DE BOSQUE NATURAL, PLANTACIONES EN ZONAS DE PROTECCION Y PERMISOS RELACIONADOS CON EL APROVECHAMIENTO DE RECURSOS PROVENIENTES DE LOS ECOSISTEMAS NATURALES, EN CORRESPONDENCIA CON LA NORMATIVIDAD AMBIENTAL APLICABLE. || 2.	REALIZAR CONTROL Y SEGUIMIENTO A LOS PROYECTOS DE APROVECHAMIENTO DE BOSQUE NATURAL Y FLORA DE ACUERDO CON LOS PROCEDIMIENTOS ESTABLECIDOS. || 3.	REALIZAR INVENTARIOS DE ESPECIES FORESTALES SILVESTRES AUTOCTONAS Y FAUNA Y FLORA NATIVA, ACORDE CON LOS CRITERIOS DEFINIDOS POR EL MINISTERIO DE MEDIO AMBIENTE Y DESARROLLO SOSTENIBLE. || 4.	CONCEPTUAR SOBRE LOS INFORMES TECNICOS Y OFICIOS ASIGNADOS PARA LA ATENCION DE LAS DIFERENTES SOLICITUDES RELACIONADAS CON APROVECHAMIENTOS FORESTALES DE ACUERDO CON EL PROCEDIMIENTO ESTABLECIDO. || 5.	BRINDAR ATENCION A LOS USUARIOS INTERNOS Y EXTERNOS EN TEMAS RELACIONADOS CON MANEJO Y USO SOSTENIBLE DE LOS BOSQUES, SIGUIENDO LAS POLITICAS DE ATENCION AL CLIENTE ESTABLECIDAS POR LA CORPORACION. || 6.	LAS DEMAS QUE SE LE ASIGNEN Y QUE CORRESPONDAN A LA NATURALEZA DEL EMPLEO.</t>
  </si>
  <si>
    <t xml:space="preserve">Título de TECNOLOGICA en NBC: AGRONOMIA Disciplina Académica: TECNOLOGIA AGRICOLA , TECNOLOGIA AGROAMBIENTAL ,O, NBC:   INGENIERIA AGRICOLA, FORESTAL Y AFINES Disciplina Académica: TECNOLOGIA FORESTAL ,O, NBC:   INGENIERIA AGRONOMICA, PECUARIA Y AFINES Disciplina Académica: TECNOLOGIA AGROFORESTAL ,O, NBC:   INGENIERIA AMBIENTAL, SANITARIA Y AFINES Disciplina Académica: TECNOLOGIA AMBIENTAL , TECNOLOGIA EN CONTROL AMBIENTAL , TECNOLOGIA EN ADMINISTRACION AMBIENTAL , TECNOLOGIA EN GESTION AMBIENTAL , TECNOLOGIA EN GESTION DE RECURSOS NATURALES. Titulo de postgrado en la modalidad de ESPECIALIZACION TECNOLOGICA EN AREAS RELACIONADAS CON LAS FUNCIONES DEL EMPLEO.</t>
  </si>
  <si>
    <t xml:space="preserve">EJECUTAR ACTIVIDADES RELACIONADAS CON LOS PROGRAMAS Y PROYECTOS QUE SOBRE NEGOCIOS VERDES Y DEMAS INICIATIVAS DE CRECIMIENTO VERDE, SE DESARROLLEN EN LA ENTIDAD, EN SEGUIMIENTO DE LAS DIRECTRICES ESTABLECIDAS POR LA CORPORACION.</t>
  </si>
  <si>
    <t xml:space="preserve">1.	APOYAR AL GRUPO DE TRABAJO EN LA ELABORACION DE METODOLOGIAS, PARA LA EJECUCION DE PROYECTOS RELACIONADOS CON NEGOCIOS VERDES, DE ACUERDO CON LOS PROCEDEMIENTOS ESTABLECIDOS POR LA CORPORACION. || 2.	ACTUALIZAR LAS BASES DE DATOS INHERENTES A LOS PROGRAMAS DE NEGOCIOS VERDES, DE CONFORMIDAD CON LOS PARAMETROS ESTABLECIDOS POR EL GRUPO INTERNO DE TRABAJO. || 3.	BRINDAR ASISTENCIA TECNICA A LAS EMPRESAS QUE APLIQUEN A NEGOCIOS VERDES, EN LA ELABORACION DE PLANES DE NEGOCIO Y DEMAS ESTUDIOS NECESARIOS, DE ACUERDO CON LOS PROCEDIMIENTOS ESTABLECIDOS POR EL GRUPO INTERNO DE TRABAJO. || 4.	PARTICIPAR EN EL DESARROLLO DE CONVENIOS ESTRATEGICOS, PARA LA  REALIZACION DE PROGRAMAS Y PROYECTOS DE NEGOCIOS VERDES, EN SEGUIMIENTO DE LAS INSTRUCCIONES RECIBIDAS DEL JEFE INMEDIATO. || 5.	ACOMPAÑAR LAS CAMPAÑAS EDUCATIVAS Y DIVULGATIVAS DE LOS PROGRAMAS Y PROYECTOS RELACIONADOS CON NEGOCIOS VERDES EJECUTADOS EN LA CORPORACION. || 6.	BRINDAR ATENCION A LOS USUARIOS INTERNOS Y EXTERNOS EN TEMAS RELACIONADOS CON NEGOCIOS VERDES, SIGUIENDO LAS POLITICAS DE ATENCION AL CLIENTE ESTABLECIDAS POR LA CORPORACION. || 7.	LAS DEMAS QUE SE LE ASIGNEN Y QUE CORRESPONDAN A LA NATURALEZA DEL EMPLEO.</t>
  </si>
  <si>
    <t xml:space="preserve">Título de TECNOLOGICA en NBC: ADMINISTRACION Disciplina Académica: TECNOLOGIA EN ECOTURISMO , TECNOLOGIA EN ADMINISTRACION DE EMPRESAS AGROPECUARIAS , TECNOLOGIA EN GESTION DEL ECOTURISMO ,O, NBC:   AGRONOMIA Disciplina Académica: TECNOLOGIA AGRICOLA , TECNOLOGIA AGROAMBIENTAL , TECNOLOGIA AGROINDUSTRIAL ,O, NBC:   ECONOMIA Disciplina Académica: TECNOLOGIA EN COMERCIO EXTERIOR ,O, NBC:   INGENIERIA AGRICOLA, FORESTAL Y AFINES Disciplina Académica: TECNOLOGIA FORESTAL ,O, NBC:   INGENIERIA AGRONOMICA, PECUARIA Y AFINES Disciplina Académica: TECNOLOGIA AGROFORESTAL ,O, NBC:   INGENIERIA AMBIENTAL, SANITARIA Y AFINES Disciplina Académica: TECNOLOGIA EN CONTROL AMBIENTAL , TECNOLOGIA EN GESTION AMBIENTAL , TECNOLOGIA EN ADMINISTRACION AMBIENTAL , TECNOLOGIA EN GESTION DE RECURSOS NATURALES , TECNOLOGIA AMBIENTAL. Titulo de postgrado en la modalidad de ESPECIALIZACION TECNOLOGICA EN AREAS RELACIONADAS CON LAS FUNCIONES DEL EMPLEO.</t>
  </si>
  <si>
    <t xml:space="preserve">BRINDAR ASISTENCIA TECNICA AL GRUPO INTERNO DE TRABAJO EN LA ATENCION, CONTROL Y SEGUIMIENTO A LAS QUEJAS QUE SOBRE LA ADMINISTRACION, MANEJO Y CONTROL DE LOS RECURSOS NATURALES SE PRESENTEN ANTE LA CORPORACION, DE ACUERDO CON LOS PROCEDIMIENTOS ESTABLECIDOS.</t>
  </si>
  <si>
    <t xml:space="preserve">1.	PROGRAMAR LA ATENCION, CONTROL Y SEGUIMIENTO DE QUEJAS AMBIENTALES POR PARTE DEL GRUPO INTERNO DE TRABAJO, SIGUIENDO LAS INSTRUCCIONES IMPARTIDAS POR EL JEFE INMEDIATO. || 2.	REALIZAR LA PRIORIZACION DE QUEJAS DE TIPO AMBIENTAL INTERPUESTAS ANTE LA CORPORACION, REPORTANDO PERIODICAMENTE EL INFORME DE GESTION, DE ACUERDO CON EL PROCEDIMIENTO ESTABLECIDO. || 3.	REALIZAR LA TRAZABILIDAD DEL CONTROL Y SEGUIMIENTO A QUEJAS, GENERANDO LOS REPORTES E INDICADORES EN LOS SISTEMAS DE INFORMACION ESTABLECIDOS POR LA CORPORACION. || 4.	PROPONER ACCIONES DE MEJORA AL PROCESO DE SERVICIO AL CLIENTE, EN CUANTO A ATENCION, CONTROL Y SEGUIMIENTO DE QUEJAS AMBIENTALES, DE CONFORMIDAD CON LOS PROCEDIMIENTOS ESTABLECIDOS. || 5.	RENDIR INFORMES A LOS ENTES DE CONTROL Y DEMAS PARTES INTERESADAS FRENTE A LA ATENCION, CONTROL Y SEGUIMIENTO DE LAS QUEJAS DE TIPO AMBIENTAL. || 6.	REVISAR Y CONCEPTUAR SOBRE LOS DOCUMENTOS TECNICOS QUE LE SEAN ASIGNADOS, SIGUIENDO LAS INSTRUCCIONES DEL JEFE INMEDIATO. || 7.	PRESENTAR AL JEFE INMEDIATO LOS INFORMES SOBRE LAS ACTIVIDADES DESARROLLADAS CON LA OPORTUNIDAD Y PERIODICIDAD REQUERIDA. || 8.	LAS DEMAS QUE SE LE ASIGNEN Y QUE CORRESPONDAN A LA NATURALEZA DEL EMPLEO.</t>
  </si>
  <si>
    <t xml:space="preserve">Título de TECNOLOGICA en NBC: ADMINISTRACION Disciplina Académica: TECNOLOGIA EN GESTION AMBIENTAL TERRITORIAL ,O, NBC:   AGRONOMIA Disciplina Académica: TECNOLOGIA AGROAMBIENTAL , TECNOLOGIA AGRICOLA ,O, NBC:   INGENIERIA AGRICOLA, FORESTAL Y AFINES Disciplina Académica: TECNOLOGIA FORESTAL ,O, NBC:   INGENIERIA AGRONOMICA, PECUARIA Y AFINES Disciplina Académica: TECNOLOGIA AGROFORESTAL ,O, NBC:   INGENIERIA AMBIENTAL, SANITARIA Y AFINES Disciplina Académica: TECNOLOGIA EN GESTION AMBIENTAL , TECNOLOGIA EN CONTROL AMBIENTAL , TECNOLOGIA EN SANEAMIENTO AMBIENTAL , TECNOLOGIA EN ADMINISTRACION AMBIENTAL , TECNOLOGIA AMBIENTAL , TECNOLOGIA EN GESTION DE RECURSOS NATURALES ,O, NBC:   INGENIERIA CIVIL Y AFINES Disciplina Académica: TECNOLOGIA EN MANEJO DEL AGUA , TECNOLOGIA EN CONSTRUCCIONES CIVILES. Titulo de postgrado en la modalidad de ESPECIALIZACION TECNOLOGICA EN AREAS RELACIONADAS CON LAS FUNCIONES DEL EMPLEO.</t>
  </si>
  <si>
    <t xml:space="preserve">APOYAR LOS PROCESOS DE TRAMITES Y CONTROL, A PARTIR DEL SISTEMA DE INFORMACION GEOGRAFICO, PARA UNA ADECUADA TOMA DE DECISIONES DE ACUERDO CON LOS LINEAMIENTOS ESTABLECIDOS EN EL SISTEMA DE INFORMACION AMBIENTAL REGIONAL</t>
  </si>
  <si>
    <t xml:space="preserve">1.	GENERAR MAPAS A PARTIR DE LA GEORREFERENCIACION REALIZADA POR LOS TECNICOS DE CAMPO, DE ACUERDO CON LOS EXPEDIENTES AMBIENTALES ASIGNADOS. || 2.	ELABORAR Y EDITAR PLANOS Y ARCHIVOS MAGNETICOS, NECESARIAS PARA LA REALIZACION DE PROCEDIMIENTOS O TRAMITES PROPIOS DE LA CORPORACION. || 3.	PARTICIPAR EN EL DISEÑO DE LOS SISTEMAS DE INFORMACION GEOGRAFICOS, HACIENDO USO DE LAS TECNOLOGIAS DE INFORMACION Y COMUNICACION DISPONIBLES || 4.	REALIZAR LA REVISION DE LOS MAPAS DIGITALES QUE SE ELABORAN EN LA ENTIDAD DENTRO DE LOS DIFERENTES PROYECTOS. || 5.	INGRESAR AL SISTEMA NUEVA INFORMACION, ACORDE A ESTANDARES ESTABLECIDOS || 6.	ASEGURAR LA INTEGRIDAD DE LA INFORMACION DOCUMENTAL RELACIONADA CON CARTOGRAFIA Y GEORREFERENCIACION, DE ACUERDO CON LOS PROCEDIMIENTOS ESTABLECIDOS Y LAS NORMAS ESPECIFICAS DE GESTION DOCUMENTAL. || 7.	BRINDAR ATENCION A LOS USUARIOS INTERNOS Y EXTERNOS EN LA CONSULTA DE PLANOS, REGLAMENTACION VIGENTE Y GEORREFERENCIACION, SIGUIENDO LAS POLITICAS DE ATENCION AL CLIENTE ESTABLECIDAS POR LA CORPORACION. || 8.	CAPACITAR A LOS FUNCIONARIOS DE LA CORPORACION QUE LO REQUIERAN EN EL MANEJO DE SISTEMAS DE POSICIONAMIENTO GLOBAL (GPS), DE ACUERDO CON LAS TECNOLOGIAS ADOPTADAS POR LA ENTIDAD. || 9.	APOYAR AL GRUPO DE TRABAJO EN LA SUPERVISION, EL CONTROL Y EL SEGUIMIENTO A LOS CONTRATOS Y ACTIVIDADES, TENDIENTES A DESARROLLAR EL OBJETO DE LA CORPORACION. || 10.	LAS DEMAS QUE SE LE ASIGNEN Y QUE CORRESPONDAN A LA NATURALEZA DEL EMPLEO.</t>
  </si>
  <si>
    <t xml:space="preserve">Título de TECNOLOGICA en NBC: ARQUITECTURA Disciplina Académica: TECNOLOGIA EN DELINEANTES DE ARQUITECTURA ,O, NBC:   GEOGRAFIA, HISTORIA Disciplina Académica: TECNOLOGIA EN CARTOGRAFIA ,O, NBC:   INGENIERIA DE SISTEMAS, TELEMATICA Y AFINES Disciplina Académica: TECNOLOGIA EN SISTEMAS DE INFORMACION , TECNOLOGIA EN SISTEMAS. Titulo de postgrado en la modalidad de ESPECIALIZACION TECNOLOGICA EN AREAS RELACIONADAS CON LAS FUNCIONES DEL EMPLEO.</t>
  </si>
  <si>
    <t xml:space="preserve">Rionegro | Alejandría | El Santuario | Sonsón</t>
  </si>
  <si>
    <t xml:space="preserve">APOYAR LA GESTION DE LA DEPENDENCIA MEDIANTE EL DESARROLLO DE LAS LABORES SECRETARIALES, DE ACUERDO CON LAS DIRECTRICES ESTABLECIDOS POR EL JEFE INMEDIATO</t>
  </si>
  <si>
    <t xml:space="preserve">1.	REDACTAR Y TRANSCRIBIR DOCUMENTOS QUE SE GENEREN EN LA DEPENDENCIA DE ACUERDO CON LAS NORMAS TECNICAS VIGENTES Y LAS INSTRUCCIONES RECIBIDAS DEL JEFE INMEDIATO. || 2.	LLEVAR EL REGISTRO Y CONTROL DE LOS DOCUMENTOS Y ARCHIVOS DE LA OFICINA, APLICANDO EL CICLO DOCUMENTAL ESTABLECIDO POR LOS PROCEDIMIENTOS Y NORMAS VIGENTES. || 3.	DISTRIBUIR FISICA O VIRTUALMENTE LOS DOCUMENTOS ASIGNADOS AL AREA, DE ACUERDO CON LOS PROCEDIMIENTOS ESTABLECIDOS || 4.	INFORMAR A SU SUPERIOR INMEDIATO SOBRE LOS ASUNTOS CONCERNIENTES AL FUNCIONAMIENTO DEL AREA. || 5.	ESTABLECER COMUNICACIONES DE CARACTER INSTITUCIONAL E INTERINSTITUCIONAL, LLEVANDO EL REGISTRO DE CONTACTOS Y LAS ANOTACIONES PERTINENTES. || 6.	LLEVAR EL CONTROL DE LOS COMPROMISOS E INFORMAR ACERCA DE LAS REUNIONES O EVENTOS EN LOS CUALES DEBAN PARTICIPAR LOS FUNCIONARIOS DEL AREA. || 7.	ATENDER A USUARIOS INTERNOS Y EXTERNOS PARA BRINDAR INFORMACION O CONCERTAR ENTREVISTAS CON LOS FUNCIONARIOS DE LA DEPENDENCIA, DE ACUERDO CON LAS INSTRUCCIONES RECIBIDAS DEL JEFE INMEDIATO. || 8.	LAS DEMAS QUE SE LE ASIGNEN Y QUE CORRESPONDAN A LA NATURALEZA DEL EMPLEO.</t>
  </si>
  <si>
    <t xml:space="preserve">Aprobación de Tres(3) Años  de PROFESIONAL en NBC: LENGUAS MODERNAS, LITERATURA, LINGUISTICA Y AFINES Disciplina Académica: LINGUISTICA ,O, Aprobación de Tres(3) Años  de PROFESIONAL en NBC: ADMINISTRACION Disciplina Académica: ADMINISTRACION AMBIENTAL , ADMINISTRACION DE EMPRESAS , ADMINISTRACION PUBLICA ,O, Aprobación de Tres(3) Años  de PROFESIONAL en NBC: ECONOMIA Disciplina Académica: ECONOMIA ,O, Aprobación de Tres(3) Años  de PROFESIONAL en NBC: CONTADURIA PUBLICA Disciplina Académica: CONTADURIA PUBLICA ,O, Aprobación de Tres(3) Años  de PROFESIONAL en NBC: BIBLIOTECOLOGIA, OTROS DE CIENCIAS SOCIALES Y HUMANAS Disciplina Académica: BIBLIOTECOLOGIA.</t>
  </si>
  <si>
    <t xml:space="preserve">APOYAR LA GESTION DE LA DEPENDENCIA MEDIANTE EL DESARROLLO DE LAS LABORES SECRETARIALES, DE ACUERDO CON LAS DIRECTRICES ESTABLECIDOS POR EL JEFE INMEDIATO.</t>
  </si>
  <si>
    <t xml:space="preserve">1.	REDACTAR Y TRANSCRIBIR DOCUMENTOS QUE SE GENEREN EN LA DEPENDENCIA DE ACUERDO CON LAS NORMAS TECNICAS VIGENTES Y LAS INSTRUCCIONES RECIBIDAS POR EL JEFE INMEDIATO. || 2.	LLEVAR EL REGISTRO Y CONTROL DE LOS DOCUMENTOS Y ARCHIVOS DE LA OFICINA, APLICANDO EL CICLO DOCUMENTAL ESTABLECIDO POR LOS PROCEDIMIENTOS Y NORMAS VIGENTES. || 3.	DISTRIBUIR FISICA O VIRTUALMENTE LOS DOCUMENTOS ASIGNADOS AL AREA, DE ACUERDO CON LOS PROCEDIMIENTOS ESTABLECIDOS || 4.	INFORMAR A SU SUPERIOR INMEDIATO SOBRE LOS ASUNTOS CONCERNIENTES AL FUNCIONAMIENTO DEL AREA. || 5.	LLEVAR EL REGISTRO DE LLAMADAS, REALIZANDO LAS ANOTACIONES PERTINENTES DE ACUERDO CON LAS DIRECTRICES DEFINIDAS POR EL JEFE DE AREA. || 6.	INFORMAR A LOS FUNCIONARIOS DE LA DEPENDENCIA ACERCA DE LAS REUNIONES O EVENTOS EN LOS CUALES DEBAN PARTICIPAR, A TRAVES DE LOS CANALES ESTABLECIDOS POR LA CORPORACION. || 7.	ATENDER A USUARIOS INTERNOS Y EXTERNOS PARA BRINDAR INFORMACION O CONCERTAR ENTREVISTAS CON LOS FUNCIONARIOS DE LA DEPENDENCIA, DE ACUERDO CON LAS INSTRUCCIONES RECIBIDAS POR JEFE INMEDIATO. || 8.	LAS DEMAS QUE SE LE ASIGNEN Y QUE CORRESPONDAN A LA NATURALEZA DEL EMPLEO.</t>
  </si>
  <si>
    <t xml:space="preserve">Aprobación de Dos(2) Años  de PROFESIONAL en NBC: ADMINISTRACION Disciplina Académica: ADMINISTRACION DE EMPRESAS , ADMINISTRACION PUBLICA , ADMINISTRACION AMBIENTAL ,O, Aprobación de Dos(2) Años  de PROFESIONAL en NBC: ECONOMIA Disciplina Académica: ECONOMIA ,O, Aprobación de Dos(2) Años  de PROFESIONAL en NBC: BIBLIOTECOLOGIA, OTROS DE CIENCIAS SOCIALES Y HUMANAS Disciplina Académica: BIBLIOTECOLOGIA ,O, Aprobación de Dos(2) Años  de PROFESIONAL en NBC: CONTADURIA PUBLICA Disciplina Académica: CONTADURIA PUBLICA ,O, Aprobación de Dos(2) Años  de PROFESIONAL en NBC: LENGUAS MODERNAS, LITERATURA, LINGUISTICA Y AFINES Disciplina Académica: LINGUISTICA.</t>
  </si>
  <si>
    <t xml:space="preserve">ADELANTAR LABORES DE ASISTENCIA ADMINISTRATIVA, PARA EL EFICIENTE DESARROLLO DE LAS ACTIVIDADES CORPORATIVAS.</t>
  </si>
  <si>
    <t xml:space="preserve">1.	APOYAR EN LAS ACTIVIDADES DE TIPO ADMINISTRATIVO QUE SE REQUIERAN EN EL AREA O DEPENDENCIA, DE ACUERDO CON LAS INSTRUCCIONES Y PROCEDIMIENTOS ESTABLECIDOS. || 2.	ASISTIR A LOS PROFESIONALES Y TECNICOS DEL AREA, EN LAS VISITAS TECNICAS RELACIONADAS CON LA ADMINISTRACION, MANEJO Y CONTROL DE LOS RECURSOS NATURALES. || 3.	REALIZAR LOS TRAMITES DOCUMENTALES NECESARIOS PARA EL BUEN DESARROLLO DE LOS PROCESOS CORPORATIVOS DE ACUERDO CON LOS PROCEDIMIENTOS ESTABLECIDOS. || 4.	LLEVAR EL REGISTRO DE LOS PEDIDOS DE ELEMENTOS DE USO Y DE CONSUMO PARA EL NORMAL FUNCIONAMIENTO DEL AREA, REALIZANDO LOS PEDIDOS NECESARIOS DE ACUERDO CON EL PROCEDIMIENTO ESTABLECIDO. || 5.	NOTIFICAR A LAS PARTES INTERESADAS SOBRE LOS ACTOS ADMINISTRATIVOS EMANADOS EN LA DEPENDENCIA Y LA CORPORACION, SIGUIENDO EL PROCEDIMIENTO ESTABLECIDO POR LA OFICINA JURIDICA. || 6.	APOYAR LA ELABORACION DE ACTAS DE REUNION E INFORMES DE ACTIVIDADES ADMINISTRATIVAS DEL AREA, SIGUIENDO LAS INSTRUCCIONES DEL JEFE INMEDIATO. || 7.	REGISTRAR INFORMACION EN LAS BASES DE DATOS Y SISTEMAS DE INFORMACION DEL AREA, DE ACUERDO CON LAS DISPOSICIONES ESTABLECIDAS EN EL GRUPO INTERNO DE TRABAJO. || 8.	LAS DEMAS QUE SE LE ASIGNEN Y QUE CORRESPONDAN A LA NATURALEZA DEL EMPLEO.</t>
  </si>
  <si>
    <t xml:space="preserve">REALIZAR LABORES ADMINISTRATIVAS RELACIONADAS CON LA COMPRA DE BIENES Y SERVICIOS PARA EL DESARROLLO NORMAL DE LAS ACTIVIDADES EN LAS DIFERENTES AREAS Y/O PROCESOS, DE CONFORMIDAD CON LAS NORMAS Y PROCEDIMIENTOS VIGENTES.</t>
  </si>
  <si>
    <t xml:space="preserve">1.	PARTICIPAR EN EL PROCESO DE GESTION DE COMPRAS EN SUS ETAPAS PRECONTRACTUALES, CONTRACTUALES, DE EJECUCION Y CONTROL DE CALIDAD, DE ACUERDO CON LA NORMATIVIDAD VIGENTE EN LA MATERIA. || 2.	APOYAR AL JEFE INMEDIATO EN LA REALIZACION DE LOS DIFERENTES PROCESOS DE CONTRATACION INHERENTES AL AREA, DE ACUERDO CON LOS PROCEDIMIENTOS ESTABLECIDOS POR LA OFICINA JURIDICA. || 3.	ASISTIR AL GRUPO DE TRABAJO EN LAS RELACIONES COMERCIALES CON LOS PROVEEDORES DE LA CORPORACION, DE ACUERDO CON LA NORMATIVIDAD APLICABLE EN MATERIA CONTRACTUAL. || 4.	ACTUALIZAR LAS BASES DE DATOS INTERNAS, RELACIONADAS CON LOS PROCESOS DE CONTRATACION QUE SE DESARROLLAN DESDE EL AREA DE ALMACEN, DE ACUERDO CON EL PROCEDIMIENTO ESTABLECIDO POR EL JEFE INMEDIATO. || 5.	ACTUALIZAR LA INFORMACION DE LOS CONTRATOS DEL AREA, EN EL SISTEMA DE INFORMACION ESTABLECIDO POR EL GOBIERNO NACIONAL, GARANTIZANDO SU PUBLICACION, EN SEGUIMIENTO DE LAS NORMAS CONTRACTUALES VIGENTES || 6.	CONSOLIDAR EL PLAN ANUAL DE ADQUISICIONES DE ACUERDO CON LAS INSTRUCCIONES RECIBIDAS POR EL JEFE INMEDIATO. || 7.	ELABORAR LOS INFORMES QUE, SOBRE LA COMPRA DE BIENES Y SERVICIOS DE LA CORPORACION, REQUIERAN LOS DIFERENTES ENTES DE CONTROL, ACATANDO LOS PROCEDIMIENTOS POR ELLOS ESTABLECIDOS. || 8.	APOYAR LA REALIZACION DE ESTUDIOS PARA EL MEJORAMIENTO DE LOS SERVICIOS DE COMPRAS DE BIENES Y SERVICIOS CORPORATIVOS. || 9.	LAS DEMAS QUE SE LE ASIGNEN Y QUE CORRESPONDAN A LA NATURALEZA DEL EMPLEO.</t>
  </si>
  <si>
    <t xml:space="preserve">Título de TECNOLOGICA en NBC: ADMINISTRACION Disciplina Académica: TECNOLOGIA EN FORMULACION DE PROYECTOS , TECNOLOGIA EN ADMINISTRACION DE EMPRESAS ,O, NBC:   CONTADURIA PUBLICA Disciplina Académica: TECNOLOGIA EN CONTABILIDAD , TECNOLOGIA CONTABLE Y TRIBUTARIA , TECNOLOGIA EN CONTABILIDAD Y FINANZAS. Titulo de postgrado en la modalidad de ESPECIALIZACION TECNOLOGICA EN AREAS RELACIONADAS CON LAS FUNCIONES DEL EMPLEO.</t>
  </si>
  <si>
    <t xml:space="preserve">BRINDAR ASISTENCIA TECNICA EN LA ATENCION DE TRAMITES AMBIENTALES RELACIONADOS CON EL USO Y APROVECHAMIENTO DEL RECURSO HIDRICO, DE ACUERDO CON LOS PROCEDIMIENTOS ESTABLECIDOS POR EL GRUPO INTERNO DE TRABAJO.</t>
  </si>
  <si>
    <t xml:space="preserve">1.	APOYAR LOS PROCESOS DE CONTRATACION CONCERNIENTES AL GRUPO DE RECURSO HIDRICO EN CONCORDANCIA CON LAS NORMAS CONTRACTUALES VIGENTES Y LAS DIRECTRICES IMPARTIDAS DESDE LA OFICINA JURIDICA. || 2.	APOYAR LA ELABORACION Y REVISION DE PRESUPUESTOS, ANALISIS DE PRECIOS UNITARIOS APUS Y CALCULOS PRESTACIONALES, DE LOS PROCESOS DE CONTRATACION CONCERNIENTES AL GRUPO DE RECURSO HIDRICO EN CONCORDANCIA CON LAS NORMAS CONTRACTUALES VIGENTES Y LAS DIRECTRICES IMPARTIDAS DESDE LA OFICINA JURIDICA. || 3.	APOYAR EL DILIGENCIAMIENTO DE LAS BASES DE DATOS CORPORATIVAS Y DE ORDEN NACIONAL DE LOS PROCESOS DE CONTRATACION CONCERNIENTES AL GRUPO DE RECURSO HIDRICO, EN CONCORDANCIA CON LAS NORMAS CONTRACTUALES VIGENTES Y LAS DIRECTRICES IMPARTIDAS DESDE LA OFICINA JURIDICA. || 4.	REALIZAR VISITAS DE INSPECCION, CONTROL Y SEGUIMIENTO A LAS OBRAS DE INFRAESTRUCTURA DE LOS CONVENIOS Y CONTRATOS DEL GRUPO DE RECURSO HIDRICO CON EL FIN DE VERIFICAR EL CUMPLIMIENTO DE LAS CONDICIONES Y REQUERIMIENTOS TECNICOS, DE ACUERDO CON LA PROGRAMACION Y LOS PROCEDIMIENTOS PREVISTOS POR LA ENTIDAD. || 5.	EMITIR CONCEPTOS E INFORMES TECNICOS DE LAS OBRAS DE INFRAESTRUCTURA DE LOS CONVENIOS Y CONTRATOS DEL GRUPO DE RECURSO HIDRICO, TENIENDO EN CUENTA LOS LINEAMIENTOS Y DISPOSICIONES AMBIENTALES VIGENTES || 6.	APOYAR LA ELABORACION DE RESPUESTAS A PETICIONES, QUEJAS, RECLAMACIONES Y SIMILARES, DE CONFORMIDAD CON EL PROCEDIMIENTO ESTABLECIDO EN LOS TERMINOS PREVISTOS EN LA LEY. || 7.	APOYAR LA ELABORACION DE INFORMES Y GENERAR REPORTES PARA USUARIOS INTERNOS Y EXTERNOS, SEGUN LE SEA REQUERIDO DE MANERA OPORTUNA Y CONFIABLE. || 8.	PARTICIPAR EN LA EJECUCION Y EVALUACION DE PROYECTOS DE SANEAMIENTO BASICO, SIGUIENDO LAS PAUTAS DEFINIDAS POR EL GRUPO INTERNO DE TRABAJO Y LAS NORMAS APLICABLES. || 9.	PARTICIPAR EN LA IMPLEMENTACION DE ACCIONES PARA EL MEJORAMIENTO DE LA CALIDAD DEL RECURSO HIDRICO EN LA REGION, SIGUIENDO LOS PROCEDIMIENTOS ESTABLECIDOS POR EL GRUPO INTERNO DE TRABAJO. || 10.	BRINDAR ATENCION A LOS USUARIOS INTERNOS Y EXTERNOS EN TEMAS RELACIONADOS CON EL RECURSO HIDRICO REGIONAL, SIGUIENDO LAS POLITICAS DE ATENCION AL CLIENTE ESTABLECIDAS POR LA CORPORACION. || 11.	PARTICIPAR EN LA REALIZACION DE TALLERES TECNICOS PARA LA ACTUALIZACION, CAPACITACION Y RETROALIMENTACION EN TEMAS ESPECIFICOS SOBRE EL RECURSO HIDRICO. || 12.	LAS DEMAS QUE SE LE ASIGNEN Y QUE CORRESPONDAN A LA NATURALEZA DEL EMPLEO.</t>
  </si>
  <si>
    <t xml:space="preserve">Título de TECNOLOGICA en NBC: AGRONOMIA Disciplina Académica: TECNOLOGIA AGROPECUARIA ,O, NBC:   INGENIERIA AMBIENTAL, SANITARIA Y AFINES Disciplina Académica: TECNOLOGIA EN GESTION DE RECURSOS NATURALES , TECNOLOGIA EN SANEAMIENTO AMBIENTAL , TECNOLOGIA EN GESTION AMBIENTAL , TECNOLOGIA AMBIENTAL , TECNOLOGIA EN ADMINISTRACION AMBIENTAL , TECNOLOGIA EN CONTROL AMBIENTAL ,O, NBC:   INGENIERIA CIVIL Y AFINES Disciplina Académica: TECNOLOGIA EN CONSTRUCCIONES CIVILES , TECNOLOGIA EN MANEJO DEL AGUA. Titulo de postgrado en la modalidad de ESPECIALIZACION TECNOLOGICA EN AREAS RELACIONADAS CON LAS FUNCIONES DEL EMPLEO.</t>
  </si>
  <si>
    <t xml:space="preserve">1.	SUSTANCIAR LOS DIVERSOS ACTOS ADMINISTRATIVOS DE CARACTER CONTRACTUAL QUE SE REQUIERAN, DE CONFORMIDAD CON LAS NORMAS Y PROCEDIMIENTOS ESTABLECIDOS. || 2.	EVALUAR JURIDICAMENTE LAS PROPUESTAS PRESENTADAS EN LOS DIFERENTES PROCESOS DE CONTRATACION, EN CUMPLIMIENTO DE NORMATIVIDAD VIGENTE EN LA MATERIA. || 3.	ADELANTAR LOS PROCESOS DE CONTRATACION DE CONFORMIDAD CON LAS NORMAS LEGALES VIGENTES. || 4.	VERIFICAR QUE EL CUMPLIMIENTO DE LOS TERMINOS ESTABLECIDOS EN CADA UNO DE LOS PROCESOS CONTRACTUALES REALIZADOS EN LA CORPORACION, SE AJUSTEN A LOS CONTEMPLADOS EN LA LEY. || 5.	REALIZAR SEGUIMIENTO A LOS PROCEDIMIENTOS DE CONTRATACION QUE ADELANTE LA CORPORACION VELANDO POR EL CUMPLIMIENTO DE LAS NORMAS APLICABLES. || 6.	PREPARAR LOS INFORMES QUE EN MATERIA CONTRACTUAL DEBAN PRESENTARSE A LAS ENTIDADES DE CONTROL Y AQUELLOS QUE LE SEAN REQUERIDOS POR LA ENTIDAD, SIGUIENDO LOS PROCEDIMIENTOS ESTABLECIDOS. || 7.	DIFUNDIR LAS ACTUALIZACIONES NORMATIVAS A LOS FUNCIONARIOS EN MATERIA DE CONTRATACION ADMINISTRATIVA. || 8.	REPORTAR A LAS CAMARAS DE COMERCIO LOS CONTRATOS QUE SE EFECTUEN EN CORNARE, ASI COMO LAS MULTAS Y SANCIONES GENERADAS EN EJECUCION DE LOS MISMOS, DE CONFORMIDAD CON LA NORMATIVIDAD VIGENTE. || 9.	LAS DEMAS QUE SE LE ASIGNEN Y QUE CORRESPONDAN A LA NATURALEZA DEL EMPLEO.</t>
  </si>
  <si>
    <t xml:space="preserve">1.	PARTICIPAR EN LA EJECUCION Y SEGUIMIENTO DE PROGRAMAS DE EDUCACION AMBIENTAL, CONFORME A LAS DIRECTRICES DE LA POLITICA NACIONAL Y LOS PLANES, PROGRAMAS Y PROYECTOS CORPORATIVOS. || 2.	REALIZAR ACTIVIDADES DE CAPACITACION A LA COMUNIDAD DE LA JURISDICCION, EN TEMAS RELACIONADOS CON EL CUIDADO Y PRESERVACION DEL AMBIENTE EN LA REGION, DIFUNDIENDO LOS PROGRAMAS Y PROYECTOS QUE EN LA MATERIA ADELANTA LA CORPORACION. || 3.	DESARROLLAR ACTIVIDADES DE CAPACITACION, REFERENTES A LA EDUCACION Y SENSIBILIZACION AMBIENTAL, CONDUCENTES A GENERAR EN LA COMUNIDAD, ACTITUDES DE VALORACION Y RESPETO POR EL AMBIENTE. || 4.	SOCIALIZAR LOS PLANES, PROGRAMAS Y PROYECTOS DE LA CORPORACION, A LOS ENTES TERRITORIALES Y COMUNIDAD EN GENERAL, PROPENDIENDO POR LA PARTICIPACION COMUNITARIA EN LOS DIFERENTES PROYECTOS DE EDUCACION AMBIENTAL, QUE SE ADELANTEN EN LA REGION. || 5.	PARTICIPAR EN LA IDENTIFICACION DE NECESIDADES QUE EN MATERIA DE EDUCACION AMBIENTAL Y PARTICIPACION COMUNITARIA POSEE LA REGION, PROPONIENDO ALTERNATIVAS DE SOLUCION Y/O FORTALECIMIENTO. || 6.	ACOMPAÑAR LAS CAMPAÑAS EDUCATIVAS, DIVULGATIVAS DE LOS DIFERENTES PROGRAMAS Y PROYECTOS QUE SE EJECUTAN EN LA CORPORACION. || 7.	LAS DEMAS QUE SE LE ASIGNEN Y QUE CORRESPONDAN A LA NATURALEZA DEL EMPLEO.</t>
  </si>
  <si>
    <t xml:space="preserve">Título de PROFESIONAL en NBC: ADMINISTRACION Disciplina Académica: ADMINISTRACION DEL MEDIO AMBIENTE , ADMINISTRACION AMBIENTAL , LICENCIATURA EN ADMINISTRACION EDUCATIVA , ADMINISTRACION EN SALUD: ENFASIS EN GESTION DE SERVICIOS DE SALUD Y ENFASIS EN GESTION SANITARIA Y AMBIENTAL , ADMINISTRACION AMBIENTAL Y DE LOS RECURSOS NATURALES ,O, NBC:   ANTROPOLOGIA Y ARTES LIBERALES Disciplina Académica: ANTROPOLOGIA ,O, NBC:   CIENCIA POLITICA, RELACIONES INTERNACIONALES Disciplina Académica: CIENCIAS POLITICAS ,O, NBC:   EDUCACION Disciplina Académica: LICENCIATURA EN LENGUA CASTELLANA , LICENCIATURA EN EDUCACION AMBIENTAL , LICENCIATURA EN EDUCACION AGROAMBIENTAL Y CIENCIAS NATURALES ,O, NBC:   INGENIERIA AMBIENTAL, SANITARIA Y AFINES Disciplina Académica: CIENCIAS AMBIENTALES , INGENIERIA AMBIENTAL ,O, NBC:   PSICOLOGIA Disciplina Académica: PSICOLOGIA ,O, NBC:   SOCIOLOGIA, TRABAJO SOCIAL Y AFINES Disciplina Académica: SOCIOLOGIA , TRABAJO SOCIAL.</t>
  </si>
  <si>
    <t xml:space="preserve">BRINDAR ASISTENCIA A LOS PROFESIONALES OPERATIVOS DEL CAV DE LA CORPORACION, EN EL CUIDADO Y MANTENIMIENTO DE LAS ESPECIES QUE SEAN RESCATADAS, DECOMISADAS Y/O ENTREGADAS A DISPOSICION DE CORNARE.</t>
  </si>
  <si>
    <t xml:space="preserve">1.	SERVIR COMO PERSONAL DE APOYO, EN LOS PROCESOS DE RECEPCION, EVALUACION, TRATAMIENTO Y MANEJO DE LA FAUNA SILVESTRE DECOMISADA O ENTREGADA VOLUNTARIAMENTE Y LLEVADA AL CAV DE LA CORPORACION. || 2.	REALIZAR LAS LABORES DE ASEO Y MANTENIMIENTO A LAS INSTALACIONES DEL CAV. || 3.	BRINDAR APOYO A LOS PROFESIONALES PARA LA ADQUISICION DE ALIMENTOS, DE ACUERDO CON LAS NECESIDADES EXISTENTES. || 4.	SUMINISTRAR EL ALIMENTO A LA FAUNA QUE SE ENCUENTRA EN EL CAV, DE ACUERDO CON LAS DIETAS ESTABLECIDAS POR LOS PROFESIONALES OPERATIVOS || 5.	MANTENER ACTUALIZADA LA FICHA DE CONTROL Y SEGUIMIENTO DE LA FAUNA DECOMISADA Y/O ENTREGADA VOLUNTARIAMENTE || 6.	BRINDAR APOYO AL MEDICO VETERINARIO PARA REALIZAR TOMA DE MUESTRAS (SANGRE, SALIVA Y COPROLOGICO) DE LA FAUNA QUE SE ENCUENTRA EN EL CAV, PARA LA REALIZACION DE ANALISIS DE LABORATORIO. || 7.	APOYAR A LOS PROFESIONALES EN LA IMPLEMENTACION DE LOS PROTOCOLOS DE RECEPCION, CUARENTENA, TRATAMIENTO, RECUPERACION Y DESTINO FINAL DEL ANIMAL RECIBIDO. || 8.	REALIZAR CAPTURA Y MANIPULACION DE LOS INDIVIDUOS DE FAUNA SILVESTRE SEGUN LOS REQUERIMIENTOS. || 9.	ACOMPAÑAR A LOS TECNICOS DE LA CORPORACION Y AUTORIDADES COMPETENTES A LAS ACTIVIDADES DE: OPERATIVOS DE CONTROL A LA NO TENENCIA DE FAUNA SILVESTRE COMO MASCOTAS Y EN LAS CAMPAÑAS DE EDUCACION Y SENSIBILIZACION. || 10.	ACOMPAÑAR A LOS PROFESIONALES DEL CAV EN LAS LABORES DE LA LIBERACION O TRASLADO DE LOS INDIVIDUOS DE LA FAUNA SILVESTRE. || 11.	LAS DEMAS QUE SE LE ASIGNEN Y QUE CORRESPONDAN A LA NATURALEZA DEL EMPLEO.</t>
  </si>
  <si>
    <t xml:space="preserve">APLICAR SUS CONOCIMIENTOS TECNICOS EN LA ATENCION DE TRAMITES AMBIENTALES RELACIONADOS CON EL USO Y APROVECHAMIENTO DEL RECURSO HIDRICO DE ACUERDO CON LOS PROCEDIMIENTOS ESTABLECIDOS.</t>
  </si>
  <si>
    <t xml:space="preserve">1.	PARTICIPAR EN LA IMPLEMENTACION DE ACCIONES PARA EL MEJORAMIENTO DE LA CALIDAD DEL RECURSO HIDRICO EN LA REGION SIGUIENDO LOS PROCEDIMIENTOS ESTABLECIDOS POR EL GRUPO INTERNO DE TRABAJO. || 2.	EMITIR CONCEPTOS TECNICOS EN INFORMES DE CARACTERIZACION PARA EL COBRO DE TASA RETRIBUTIVA Y AQUELLOS CONCERNIENTES AL SEGUIMIENTO A LA NORMATIVA DE VERTIMIENTOS DE ACUERDO CON LOS PROCEDIMIENTOS ESTABLECIDOS Y LAS INDICACIONES DEL JEFE INMEDIATO. || 3.	APOYAR AL GRUPO DE TRABAJO EN EL DESARROLLO DEL PROGRAMA DE MONITOREO DE VERTIMIENTOS DE AGUAS RESIDUALES Y DE LAS CORRIENTES HIDRICAS EN LA REGION, DE ACUERDO CON LAS PRIORIDADES IDENTIFICADAS POR EL GRUPO DE RECURSO HIDRICO DE LA CORPORACION. || 4.	APOYAR LA SUPERVISION, EL CONTROL Y SEGUIMIENTO A LOS CONTRATOS DESARROLLADOS EN EL AREA, TENDIENTES AL LOGRO DEL OBJETIVO DE LA CORPORACION. || 5.	PARTICIPAR EN LA REALIZACION DE TALLERES TECNICOS PARA LA ACTUALIZACION, CAPACITACION Y RETROALIMENTACION EN TEMAS ESPECIFICOS SOBRE EL RECURSO HIDRICO || 6.	BRINDAR ATENCION A LOS USUARIOS INTERNOS Y EXTERNOS EN TEMAS RELACIONADOS CON EL RECURSO HIDRICO REGIONAL SIGUIENDO LAS POLITICAS DE ATENCION AL CLIENTE ESTABLECIDAS POR LA CORPORACION. || 7.	LAS DEMAS QUE SE LE ASIGNEN Y QUE CORRESPONDAN A LA NATURALEZA DEL EMPLEO.</t>
  </si>
  <si>
    <t xml:space="preserve">Título de TECNOLOGICA en NBC: AGRONOMIA Disciplina Académica: TECNOLOGIA AGROPECUARIA ,O, NBC:   INGENIERIA AMBIENTAL, SANITARIA Y AFINES Disciplina Académica: TECNOLOGIA EN ADMINISTRACION AMBIENTAL , TECNOLOGIA EN SANEAMIENTO AMBIENTAL , TECNOLOGIA EN CONTROL AMBIENTAL , TECNOLOGIA AMBIENTAL , TECNOLOGIA EN GESTION DE RECURSOS NATURALES , TECNOLOGIA EN GESTION AMBIENTAL ,O, NBC:   INGENIERIA CIVIL Y AFINES Disciplina Académica: TECNOLOGIA EN CONSTRUCCIONES CIVILES , TECNOLOGIA EN MANEJO DEL AGUA. Titulo de postgrado en la modalidad de ESPECIALIZACION TECNOLOGICA EN AREAS RELACIONADAS CON LAS FUNCIONES DEL EMPLEO.</t>
  </si>
  <si>
    <t xml:space="preserve">BRINDAR ASISTENCIA TECNICA EN LAS ACTIVIDADES DE TRANSPORTE Y LOGISTICA DESARROLLADAS POR LA CORPORACION, EN CUMPLIMIENTO DE LA MISION INSTITUCIONAL Y LAS NORMAS VIGENTES.</t>
  </si>
  <si>
    <t xml:space="preserve">1.	PROGRAMAR LOS VEHICULOS NECESARIOS PARA EL TRASPORTE DE FUNCIONARIOS DE LA CORPORACION EN LA REALIZACION DE VISITAS TECNICAS EN LA JURISDICCION, PARA EL CUMPLIMIENTO DEL OBJETO MISIONAL DE LA ENTIDAD. || 2.	REALIZAR LOS TRAMITES ADMINISTRATIVOS NECESARIOS PARA EL REGISTRO, ASEGURAMIENTO Y PAGO DE IMPUESTOS Y GRAVAMENES DE LOS VEHICULOS DE PROPIEDAD DE LA CORPORACION, DE ACUERDO CON LA NORMATIVIDAD DE TRANSITO Y TRANSPORTE VIGENTE. || 3.	EJECUTAR PROGRAMAS DE MANTENIMIENTO PREVENTIVO Y/O CORRECTIVO DE LOS VEHICULOS DE PROPIEDAD DE LA CORPORACION, SIGUIENDO EL PROCEDIMIENTO ESTABLECIDO. || 4.	ASISTIR A LOS PROFESIONALES DEL AREA EN LA SUPERVISION, EL CONTROL Y SEGUIMIENTO A PROYECTOS Y CONTRATOS ADELANTADOS POR LA DEPENDENCIA, DE CONFORMIDAD CON LAS NORMAS VIGENTES. || 5.	LAS DEMAS QUE SE LE ASIGNEN Y QUE CORRESPONDAN A LA NATURALEZA DEL EMPLEO.</t>
  </si>
  <si>
    <t xml:space="preserve">Título de TECNOLOGICA en NBC: ADMINISTRACION Disciplina Académica: TECNOLOGIA EN ADMINISTRACION DE EMPRESAS , TECNOLOGIA EN FORMULACION DE PROYECTOS ,O, NBC:   INGENIERIA DE SISTEMAS, TELEMATICA Y AFINES Disciplina Académica: TECNOLOGIA EN SISTEMAS. Titulo de postgrado en la modalidad de ESPECIALIZACION TECNOLOGICA EN AREAS RELACIONADAS CON LAS FUNCIONES DEL EMPLEO.</t>
  </si>
  <si>
    <t xml:space="preserve">BRINDAR ASISTENCIA PROFESIONAL ESPECIALIZADA EN LA EJECUCION DE ESTRATEGIAS Y PROYECTOS DE ORDENAMIENTO AMBIENTAL DEL TERRITORIO Y GESTION DEL RIESGO, ADELANTADAS POR LA CORPORACION, EN CUMPLIMIENTO DE LA NORMATIVIDAD VIGENTE Y LAS DIRECTRICES DEL GRUPO INTERNO DE TRABAJO.</t>
  </si>
  <si>
    <t xml:space="preserve">1.	IMPLEMENTAR METODOLOGIAS DE ANALISIS DE RIESGOS Y DISEÑO DE CONTROLES EN RELACION CON LAS FUNCIONES A SU CARGO. || 2.	BRINDAR ATENCION A LOS USUARIOS INTERNOS Y EXTERNOS EN TEMAS RELACIONADOS CON LA GESTION DE RIESGOS AMBIENTALES, SIGUIENDO LAS POLITICAS DE ATENCION AL CLIENTE ESTABLECIDAS POR LA CORPORACION. || 3.	ACOMPAÑAR A LOS CONSEJOS MUNICIPALES DE GESTION DEL RIESGO DE DESASTRES, BRINDANDO ASISTENCIA TECNICA DENTRO DE LA COMPETENCIA AMBIENTAL DE LA CORPORACION. || 4.	EFECTUAR ASISTENCIA Y CONCEPTO TECNICO EN MATERIA DEL ORDENAMIENTO AMBIENTAL DEL TERRITORIO Y LA GESTION DEL RIESGO DE DESASTRES, A MUNICIPIOS, INSTITUCIONES Y COMUNIDAD REGIONAL, SIGUIENDO LAS POLITICAS DE ATENCION AL CLIENTE ESTABLECIDAS EN LA CORPORACION. || 5.	EFECTUAR PROCEDIMIENTOS DE EVALUACION Y SEGUIMIENTO A LOS PLANES DE ORDENAMIENTO TERRITORIAL DE LOS MUNICIPIOS, EN LOS COMPONENTES DE INFRAESTRUCTURA Y GESTION DEL RIESGO DE DESASTRES. || 6.	VERIFICAR EL CUMPLIMIENTO DE LAS EXIGENCIAS REALIZADAS A LOS USUARIOS, RELACIONADAS CON PROYECTOS URBANISTICOS, TENIENDO EN CUENTA INFORMES TECNICOS Y ACTOS ADMINISTRATIVOS EXPEDIDOS POR LA CORPORACION. || 7.	EFECTUAR EVALUACION Y SEGUIMIENTO DEL COMPONENTE DE GESTION DEL RIESGO E INFRAESTRUCTURA, DE LOS PLANES DE ORDENAMIENTO TERRITORIAL DE LOS MUNICIPIOS Y DEMAS INSTRUMENTOS CONEXOS. || 8.	ADMINISTRAR BASES DE DATOS DE ORDENAMIENTO AMBIENTAL TERRITORIAL Y GESTION DEL RIESGO EN LO CORRESPONDIENTE A EVALUACION Y SEGUIMIENTO DE LA GESTION DEL RIESGO, DE ACUERDO CON EL PROCEDIMIENTO ESTABLECIDO POR EL GRUPO INTERNO DE TRABAJO. || 9.	LAS DEMAS QUE SE LE ASIGNEN Y QUE CORRESPONDAN A LA NATURALEZA DEL EMPLEO.</t>
  </si>
  <si>
    <t xml:space="preserve">Título de PROFESIONAL en NBC: GEOLOGIA, OTROS PROGRAMAS DE CIENCIAS NATURALES Disciplina Académica: GEOLOGIA ,O, NBC:   INGENIERIA AGRICOLA, FORESTAL Y AFINES Disciplina Académica: INGENIERIA FORESTAL ,O, NBC:   INGENIERIA AMBIENTAL, SANITARIA Y AFINES Disciplina Académica: INGENIERIA SANITARIA ,O, NBC:   INGENIERIA CIVIL Y AFINES Disciplina Académica: INGENIERIA CIVIL , INGENIERIA GEOLOGICA ,O, NBC:   INGENIERIA DE MINAS, METALURGIA Y AFINES Disciplina Académica: INGENIERIA DE MINAS. Titulo de postgrado en la modalidad de ESPECIALIZACION EN AREAS RELACIONADAS CON LAS FUNCIONES DEL EMPLEO.</t>
  </si>
  <si>
    <t xml:space="preserve">Alejandría</t>
  </si>
  <si>
    <t xml:space="preserve">APLICAR LOS CONOCIMIENTOS TECNICOS EN LA ADMINISTRACION, MANEJO Y CONTROL, DE LOS RECURSOS NATURALES, EN EL AREA DE JURISDICCION DE LA CORPORACION, DE ACUERDO CON LA NORMATIVIDAD VIGENTE.</t>
  </si>
  <si>
    <t xml:space="preserve">1.	PARTICIPAR EN LA VERIFICACION DEL CUMPLIMIENTO DE LAS EXIGENCIAS REALIZADAS A LOS USUARIOS Y CONTENIDAS EN LOS ACTOS ADMINISTRATIVOS EXPEDIDOS POR LA CORPORACION, EL MINISTERIO DE AMBIENTE Y DESARROLLO SOSTENIBLE, O LOS ENTES TERRITORIALES, RELACIONADOS CON EL USO Y APROVECHAMIENTO DE LOS RECURSOS NATURALES RENOVABLES. || 2.	REALIZAR VISITAS DE CONTROL Y SEGUIMIENTO PARA EL USO Y APROVECHAMIENTO DE LOS RECURSOS NATURALES, DE ACUERDO CON EL PROCEDIMIENTO ESTABLECIDO Y LAS INSTRUCCIONES DEL JEFE INMEDIATO. || 3.	RESOLVER CONSULTAS SOBRE LA ADMINISTRACION Y CONTROL DE LOS RECURSOS NATURALES EN EL EJERCICIO DE LA AUTORIDAD AMBIENTAL DE LA JURISDICCION, DE ACUERDO CON LAS DISPOSICIONES Y POLITICAS INSTITUCIONALES. || 4.	BRINDAR APOYO TECNICO EN LA ATENCION DE QUEJAS RELACIONADAS CON LA AFECTACION DE RECURSOS NATURALES GENERADAS POR PROCESOS CONSTRUCTIVOS Y ACTIVIDADES PRODUCTIVAS DESARROLLADAS EN LA REGION, DE ACUERDO CON EL PROCEDIMIENTO ESTABLECIDO POR LA CORPORACION. || 5.	BRINDAR ATENCION A LOS USUARIOS INTERNOS EN TEMAS RELACIONADOS CON EL EJERCICIO DE LA AUTORIDAD AMBIENTAL, SIGUIENDO LAS POLITICAS DE ATENCION AL CLIENTE, ESTABLECIDAS POR LA CORPORACION. || 6. LAS DEMAS QUE SE LE ASIGNEN Y QUE CORRESPONDAN A LA NATURALEZA DEL EMPLEO.</t>
  </si>
  <si>
    <t xml:space="preserve">Título de TECNOLOGICA en NBC: ADMINISTRACION Disciplina Académica: TECNOLOGIA EN GESTION AMBIENTAL TERRITORIAL ,O, NBC:   AGRONOMIA Disciplina Académica: TECNOLOGIA EN SILVICULTURA Y APROVECHAMIENTO DE PLANTACIONES FORESTALES , TECNOLOGIA EN PRODUCCION AGROPECUARIA , TECNOLOGIA AGROPECUARIA , TECNOLOGIA AGRICOLA , TECNOLOGIA AGROAMBIENTAL ,O, NBC:   BIOLOGIA, MICROBIOLOGIA Y AFINES Disciplina Académica: TECNOLOGIA EN MICROBIOLOGIA VETERINARIA ,O, NBC:   INGENIERIA AGRICOLA, FORESTAL Y AFINES Disciplina Académica: TECNOLOGIA FORESTAL ,O, NBC:   INGENIERIA AMBIENTAL, SANITARIA Y AFINES Disciplina Académica: TECNOLOGIA EN MANEJO DE GESTION AMBIENTAL , TECNOLOGIA EN ADMINISTRACION AMBIENTAL , TECNOLOGIA EN SANEAMIENTO AMBIENTAL , TECNOLOGIA AMBIENTAL , TECNOLOGIA EN GESTION AMBIENTAL , TECNOLOGIA EN CONTROL AMBIENTAL , TECNOLOGIA EN GESTION DE RECURSOS NATURALES ,O, NBC:   INGENIERIA CIVIL Y AFINES Disciplina Académica: TECNOLOGIA EN MANEJO DEL AGUA , TECNOLOGIA EN CONSTRUCCIONES CIVILES. Titulo de postgrado en la modalidad de ESPECIALIZACION TECNOLOGICA EN AREAS RELACIONADAS CON LAS FUNCIONES DEL EMPLEO.</t>
  </si>
  <si>
    <t xml:space="preserve">CORPORACIÓN AUTÓNOMA REGIONAL DE LAS CUENCAS DE LOS RÍOS NEGRO Y NARE ABIERTO DISCAPACIDAD</t>
  </si>
  <si>
    <t xml:space="preserve">Rionegro | El Santuario | Alejandría</t>
  </si>
  <si>
    <t xml:space="preserve">San Luis</t>
  </si>
  <si>
    <t xml:space="preserve">CORPORACIÓN AUTÓNOMA REGIONAL DE LAS CUENCAS DE LOS RÍOS NEGRO Y NARE ASCENSO</t>
  </si>
  <si>
    <t xml:space="preserve">ORIENTAR LA GESTION JURIDICA EN LOS PROCESOS AMBIENTALES QUE ADELANTE LA CORPORACION, PARA LA APLICACION DE LAS NORMAS DE CONSERVACION, APROVECHAMIENTO Y USO SOSTENIBLE DE LOS RECURSOS NATURALES RENOVABLES DE LA JURISDICCION CORNARE, CON FUNDAMENTO EN LA NORMATIVIDAD VIGENTE Y LAS POLITICAS QUE EN LA MATERIA ESTABLEZCA EL GOBIERNO NACIONAL.</t>
  </si>
  <si>
    <t xml:space="preserve">1.	PRESTAR ASISTENCIA ESPECIALIZADA A LAS DIFERENTES DEPENDENCIAS DE LA CORPORACION EN MATERIA DE LEGISLACION AMBIENTAL DE ACUERDO CON EL PROCEDIMIENTO ESTABLECIDO Y LAS NORMAS VIGENTES. || 2.	ELABORAR Y MANTENER ACTUALIZADOS LOS PROCEDIMIENTOS PROPIOS DE LA DEPENDENCIA EN MATERIA JURIDICA AMBIENTAL DE ACUERDO CON LAS INSTRUCCIONES RECIBIDAS POR EL JEFE DE OFICINA. || 3.	ADELANTAR LOS CORRESPONDIENTES PROCESOS SANCIONATORIOS CON LA OPORTUNIDAD REQUERIDA, PROYECTANDO LOS ACTOS ADMINISTRATIVOS PERTINENTES POR VIOLACION DE LAS NORMAS AMBIENTALES. || 4.	ASESORAR A LOS FUNCIONARIOS DE LA CORPORACION EN MATERIA DE PROCESO SANCIONATORIO AMBIENTAL, NORMATIVIDAD REFERENTE A LOS RECURSOS NATURALES RENOVABLES Y EL MEDIO AMBIENTE, DE CONFORMIDAD CON LOS PROCEDIMIENTOS QUE PARA ELLO ESTABLEZCA LA OFICINA. || 5.	CONCEPTUAR SOBRE LOS ASPECTOS LEGALES AMBIENTALES QUE LE SEAN ASIGNADOS POR EL JEFE DE LA OFICINA JURIDICA, EN CONCORDANCIA CON LA NORMATIVIDAD QUE RIGEN LA MATERIA. || 6.	INTERVENIR, POR DELEGACION, EN LOS PROCESOS EN QUE SEA PARTE LA CORPORACION E INFORMAR DEL ESTADO DE LOS MISMOS AL JEFE DE LA OFICINA. || 7.	DAR RESPUESTA A LOS DERECHOS DE PETICION ASIGNADOS DE ACUERDO CON LA NORMATIVIDAD VIGENTE || 8.	PROPONER ESTRATEGIAS Y POLITICAS PARA EL EJERCICIO DE LA AUTORIDAD AMBIENTAL EN LA JURISDICCION CON LA COLABORACION DE ENTIDADES Y ORGANIZACIONES Y EN CUMPLIMIENTO DE LA NORMATIVIDAD VIGENTE. || 9.	PARTICIPAR EN REPRESENTACION DE LA CORPORACION EN LAS AUDIENCIAS, REUNIONES Y COMITES DE CARACTER OFICIAL CUANDO SEA CONVOCADO O DELEGADO, CONFORME CON LAS DISPOSICIONES O INSTRUCCIONES CORRESPONDIENTES || 10.	SUSTANCIAR LOS DIFERENTES TRAMITES AMBIENTALES QUE SE SOLICITEN A LA CORPORACION DE ACUERDO CON LA NORMATIVIDAD VIGENTE || 11.	LAS DEMAS QUE SE LE ASIGNEN Y QUE CORRESPONDAN A LA NATURALEZA DEL EMPLEO</t>
  </si>
  <si>
    <t xml:space="preserve">EJECUTAR EL PROCEDIMIENTO CONTRACTUAL DE LA CORPORACION CONFORME A LAS NORMAS APLICABLES Y LOS PLANES, PROGRAMAS, PROYECTOS Y POLITICAS ESTABLECIDAS POR LA ENTIDAD.</t>
  </si>
  <si>
    <t xml:space="preserve">1.	PRESTAR ASISTENCIA ESPECIALIZADA A LAS DIFERENTES DEPENDENCIAS DE LA CORPORACION EN MATERIA DE CONTRATACION ESTATAL, DE ACUERDO CON EL PROCEDIMIENTO ESTABLECIDO Y LAS NORMAS VIGENTES. || 2.	VERIFICAR QUE LAS DIFERENTES ACTUACIONES CONTRACTUALES DE LA CORPORACION SIGAN LOS PRINCIPIOS DE TRANSPARENCIA, ECONOMIA Y RESPONSABILIDAD, DE CONFORMIDAD CON LOS POSTULADOS QUE RIGEN LA FUNCION ADMINISTRATIVA. || 3.	ASISTIR AL JEFE DE OFICINA JURIDICA, EN LOS PROCESOS CONTRACTUALES QUE SE LLEVAN A CABO EN LAS DIFERENTES DEPENDENCIAS. || 4.	EJECUTAR LOS PROCEDIMIENTOS DE CONTRATACION QUE ADELANTE LA CORPORACION VELANDO POR EL CUMPLIMIENTO DE LAS NORMAS APLICABLES. || 5.	BRINDAR ASISTENCIA Y SOPORTE A LA SECRETARIA GENERAL Y LA OFICINA JURIDICA, EN LA SOLUCION DE CONTROVERSIAS CONTRACTUALES JUDICIALES Y EXTRAJUDICIALES. || 6.	RECOPILAR LEYES, NORMAS Y DOCUMENTOS PARA LA ACTUALIZACION DE LA OFICINA JURIDICA EN MATERIA CONTRACTUAL. || 7.	PREPARAR LOS INFORMES QUE EN MATERIA CONTRACTUAL DEBAN PRESENTARSE A LAS ENTIDADES DE CONTROL Y AQUELLOS QUE LE SEAN REQUERIDOS POR LA ENTIDAD, SIGUIENDO LOS PROCEDIMIENTOS ESTABLECIDOS. || 8.	ORIENTAR A LOS MIEMBROS DEL COMITE DE CONTRATACION, EN EL ANALISIS DE ESTUDIOS PREVIOS, PLIEGOS DE CONDICIONES, ADJUDICACIONES, EVALUACIONES Y DEMAS MATERIAS CONTRACTUALES QUE LE SEAN CONSULTADAS. || 9.	PROYECTAR LOS DIVERSOS ACTOS ADMINISTRATIVOS DE CARACTER CONTRACTUAL QUE SE REQUIERAN PARA LA ADECUADA GESTION DE LA ENTIDAD. || 10.	LAS DEMAS QUE SE LE ASIGNEN Y QUE CORRESPONDAN A LA NATURALEZA DEL EMPLEO.</t>
  </si>
  <si>
    <t xml:space="preserve">EVALUAR LOS ESTUDIOS AMBIENTALES Y COMPLEMENTARIOS ASIGNADOS Y REALIZAR CONTROL Y SEGUIMIENTO A LAS LICENCIAS AMBIENTALES CON BASE EN LA NORMATIVIDAD VIGENTE Y LOS TERMINOS DE REFERENCIA DISENADOS POR CORNARE, SOBRE LOS COMPONENTES BIOTICO Y ABIOTICO, EN LO CORRESPONDIENTE AL PLAN DE MANEJO AMBIENTAL, PLAN DE MONITOREO Y SEGUIMIENTO, PLAN DE CONTINGENCIAS Y PLAN DE CIERRE Y ABANDONO, DE LOS COMPONENTES RELACIONADOS.</t>
  </si>
  <si>
    <t xml:space="preserve">1.	APOYAR LA ELABORACION, ADAPTACION Y ACTUALIZACION DE TERMINOS DE REFERENCIA PARA LA ELABORACION DE ESTUDIOS AMBIENTALES PARA AQUELLOS PROYECTOS O ACTIVIDADES QUE REQUIERAN DE LICENCIA AMBIENTAL Y OTROS TRAMITES PROPIOS DEL AREA DE DESEMPEÑO. || 2.	PARTICIPAR EN EL PROCESO PARA PREPARAR, ACTUALIZAR Y EXPEDIR LINEAMIENTOS HOMOLOGADOS PARA EL COBRO DEL SERVICIO DE EVALUACION Y SEGUIMIENTO DE TRAMITES AMBIENTALES, SUJETO A LAS NORMAS DE CARACTER NACIONAL PARA EL ASUNTO. || 3.	ACOMPAÑAR LA REALIZACION DE LOS ANALISIS Y EVALUACION DE SOLITUDES DE PRONUNCIAMIENTO ACERCA DE LA NECESIDAD O NO DE PRESENTAR DIAGNOSTICOS AMBIENTALES DE ALTERNATIVAS. || 4.	APOYAR LA EVALUACION Y TOMA DE DECISION, DESDE SU PERFIL SOBRE LOS PERMISOS DE ESTUDIOS DE USO DE LOS RECURSOS NATURALES QUE SE PRESENTEN. || 5.	ELABORAR INFORMES DE EVALUACION DE DIAGNOSTICOS AMBIENTALES DE ALTERNATIVAS EN LA ETAPA PREVIA DEL TRAMITE DE LICENCIAMIENTO AMBIENTAL, DE UN PROYECTO, OBRA O ACTIVIDAD. || 6.	APOYAR LA ELABORACION DE LOS INFORMES DE EVALUACION DE LOS ESTUDIOS DE IMPACTO AMBIENTAL QUE SE PRESENTEN COMO SOPORTE AL TRAMITE DE LICENCIAS AMBIENTALES. || 7.	PARTICIPAR EN LA ELABORACION DE INFORMES DE EVALUACION DE RECURSOS DE REPOSICION QUE SE PRESENTASEN DENTRO DE TRAMITES PROPIOS DEL AREA DE DESEMPEÑO. || 8.	PARTICIPAR EN LOS PLANES OPERATIVOS DE CONTROL Y SEGUIMIENTO A LAS LICENCIAS AMBIENTALES OTORGADAS, A LOS PERMISOS CONEXOS A ESTAS, ASI COMO DE OTROS INSTRUMENTOS DE MANEJO AMBIENTAL SEÑALADOS PARA EL DESARROLLO DE UNA OBRA, PROYECTO O ACTIVIDAD. || 9.	ACTUALIZAR Y HACER SEGUIMIENTO DE BASES DE DATOS DE LICENCIAS AMBIENTALES, DE LOS PERMISOS CONEXOS A ELLAS EN LOS FORMATOS ESTABLECIDOS. || 10.	APOYAR LA REALIZACION DE ACCIONES DE CONTROL Y SEGUIMIENTO A LAS LICENCIAS AMBIENTALES OTORGADAS Y SUS INSTRUMENTOS CONEXOS, Y DEMAS TRAMITES PROPIOS DEL AREA DE DESEMPEÑO || 11.	DESARROLLAR PROCESOS Y PROPUESTAS DE EVALUACION AMBIENTAL ESTRATEGICA, TENIENDO EN CUENTA LA INFORMACION CARTOGRAFICA Y DOCUMENTAL QUE POSEE CORNARE Y LA REGION, EN RELACION CON LA OFERTA DE RECURSOS NATURALES, LOS IMPACTOS AMBIENTALES DE LAS ACTIVIDADES LICENCIADAS AMBIENTALMENTE Y LOS CONFLICTOS Y POTENCIALIDADES DE USO DEL SUELO Y DE LOS RECURSOS NATURALES, PREVISTOS PARA FUTUROS PROYECTOS. || 12.	ATENDER, ACORDE CON LOS LINEAMIENTOS CORPORATIVOS, LAS PETICIONES, QUEJAS Y RECLAMOS ASOCIADAS A PROYECTOS LICENCIADOS AMBIENTALMENTE. || 13.	APOYAR EN LA PLANEACION Y REALIZACION DE LAS AUDIENCIAS PUBLICAS Y DEMAS ESPACIOS DE PARTICIPACION SOCIAL DENTRO DE LOS PROCESOS DE LICENCIAMIENTO AMBIENTAL O DE EJECUCION DE PROYECTOS LICENCIADOS AMBIENTALMENTE. || 14.	PARTICIPAR EN LA ELABORACION DE CONCEPTOS SOLICITADOS POR LA ANLA Y ACOMPAÑAR LOS PROCESOS DE CONTROL Y SEGUIMIENTO AMBIENTAL A LOS PROYECTOS LICENCIADOS POR ESA ENTIDAD || 15.	LAS DEMAS QUE SE LE ASIGNEN Y QUE CORRESPONDAN A LA NATURALEZA DEL EMPLEO.</t>
  </si>
  <si>
    <t xml:space="preserve">Título de PROFESIONAL en NBC: INGENIERIA AMBIENTAL, SANITARIA Y AFINES Disciplina Académica: INGENIERIA AMBIENTAL Y SANITARIA , INGENIERIA SANITARIA , INGENIERIA SANITARIA Y AMBIENTAL , INGENIERIA AMBIENTAL. Titulo de postgrado en la modalidad de ESPECIALIZACION EN AREAS RELACIONADAS CON LAS FUNCIONES DEL EMPLEO.</t>
  </si>
  <si>
    <t xml:space="preserve">GESTIONAR Y ADMINISTRAR EL INSTRUMENTO ECONOMICO DE LA TASA RETRIBUTIVA COMO ACCION ESTRATEGICA PARA EL MEJORAMIENTO DE LA CALIDAD DEL RECURSO HIDRICO EN LA REGION.</t>
  </si>
  <si>
    <t xml:space="preserve">1.	PARTICIPAR EN EL PROCESO DE ESTABLECIMIENTO DE LINEA BASE Y META QUINQUENAL DE REDUCCION DE CARGA CONTAMINANTE, DE ACUERDO CON LAS DIRECTRICES DEL MINISTERIO DE AMBIENTE Y DESARROLLO SOSTENIBLE. || 2.	APOYAR EL PROGRAMA ANUAL DE MONITOREO DE VERTIMIENTOS DE AGUAS RESIDUALES Y DE LAS CORRIENTES HIDRICAS EN LA REGION, DE ACUERDO CON LAS PRIORIDADES IDENTIFICADAS POR EL GRUPO DE RECURSO HIDRICO DE LA CORPORACION. || 3.	PARTICIPAR EN EL CALCULO DEL FACTOR REGIONAL QUE SE DEBE APLICAR A LOS USUARIOS SUJETOS AL PAGO DE LA TASA RETRIBUTIVA, QUE NO HAYAN CUMPLIDO CON LA META DE REDUCCION. || 4.	PREPARAR LOS INFORMES DIRIGIDOS AL CONSEJO DIRECTIVO Y AL MINISTERIO DE AMBIENTE Y DESARROLLO SOSTENIBLE, DE LA EVALUACION CUANTITATIVA Y CUALITATIVA DE LOS RESULTADOS DE LA APLICACION DE LA TASA RETRIBUTIVA EN LA REGION. || 5.	REALIZAR EL SEGUIMIENTO A LA EJECUCION DEL PLAN DE ORDENAMIENTO DEL RECURSO HIDRICO PORH Y SU EVALUACION EN EL CUMPLIMIENTO DE LOS OBJETIVOS DE CALIDAD DE LAS FUENTES RECEPTORAS DE VERTIMIENTO || 6.	MANEJAR LA HERRAMIENTA SICA, SISTEMA INTEGRADO DE CALIDAD DE AGUA, PARA EL INGRESO, PROCESAMIENTO Y ANALISIS DE LA INFORMACION DE CALIDAD DE LAS FUENTES HIDRICAS DE LA REGION, Y SU APLICACION EN LOS MODELOS DE SIMULACION DE CALIDAD DEL AGUA QUE GENERE LA CORPORACION, ASI COMO LOS APORTADOS POR LOS USUARIOS DEL RECURSO HIDRICO, DENTRO DEL TRAMITE AMBIENTAL DEL PERMISO DE VERTIMIENTOS || 7.	DAR RESPUESTA A LAS SOLICITUDES QUE, CON RELACION A LA APLICACION DE LA TASA RETRIBUTIVA Y CALIDAD DEL RECURSO HIDRICO, PRESENTE EL MINISTERIO DE AMBIENTE Y DESARROLLO SOSTENIBLE, ASI COMO LOS DIFERENTES ENTES DE CONTROL. || 8.	APOYAR LA IMPLEMENTACION DE ACCIONES PARA EL MEJORAMIENTO DE LA CALIDAD DEL RECURSO HIDRICO EN LA REGION. || 9.	REALIZAR Y APOYAR CONTROL Y SEGUIMIENTO A LOS PERMISOS AMBIENTALES OTORGADOS EN EL GRUPO DE RECURSO HIDRICO Y DEMAS DEPENDENCIAS CUANDO LA NECESIDAD LO AMERITE. || 10.	LAS DEMAS QUE SE LE ASIGNEN Y QUE CORRESPONDAN A LA NATURALEZA DEL EMPLEO.</t>
  </si>
  <si>
    <t xml:space="preserve">Título de PROFESIONAL en NBC: ADMINISTRACION Disciplina Académica: ADMINISTRACION EN SALUD: ENFASIS EN GESTION DE SERVICIOS DE SALUD Y ENFASIS EN GESTION SANITARIA Y AMBIENTAL ,O, NBC:   BIOLOGIA, MICROBIOLOGIA Y AFINES Disciplina Académica: INGENIERIA BIOLOGICA , BIOLOGIA ,O, NBC:   INGENIERIA AMBIENTAL, SANITARIA Y AFINES Disciplina Académica: INGENIERIA AMBIENTAL Y SANITARIA , INGENIERIA AMBIENTAL , INGENIERIA SANITARIA Y AMBIENTAL , INGENIERIA SANITARIA. Titulo de postgrado en la modalidad de ESPECIALIZACION EN AREAS RELACIONADAS CON LAS FUNCIONES DEL EMPLEO.</t>
  </si>
  <si>
    <t xml:space="preserve">EJECUTAR PLANES, PROGRAMAS, PROYECTOS Y ACTIVIDADES EDUCATIVAS AMBIENTALES, DE ACUERDO CON EL PLAN DE ACCION CORPORATIVO Y LA NORMATIVIDAD VIGENTE</t>
  </si>
  <si>
    <t xml:space="preserve">1.	PARTICIPAR EN LA EJECUCION Y SEGUIMIENTO DE PROGRAMAS DE EDUCACION AMBIENTAL CONFORME A LAS DIRECTRICES DE LA POLITICA NACIONAL Y LOS PLANES, PROGRAMAS Y PROYECTOS CORPORATIVOS. || 2.	REALIZAR JORNADAS DE CAPACITACION CON LA COMUNIDAD EN TEMAS RELACIONADOS CON EL CUIDADO Y PRESERVACION DEL AMBIENTE EN LA REGION, DIFUNDIENDO LOS PROGRAMAS Y PROYECTOS QUE EN LA MATERIA ADELANTA LA CORPORACION. || 3.	IDENTIFICAR NECESIDADES QUE EN MATERIA DE EDUCACION AMBIENTAL Y PARTICIPACION COMUNITARIA POSEE LA REGION, PROPONIENDO ALTERNATIVAS DE SOLUCION Y/O FORTALECIMIENTO. || 4.	DESARROLLAR CON INSTITUCIONES EDUCATIVAS DE LA REGION, ACTIVIDADES DE CAPACITACION, REFERENTES A LA EDUCACION Y SENSIBILIZACION AMBIENTAL, CONDUCENTES A GENERAR EN LA COMUNIDAD, ACTITUDES DE VALORACION Y RESPETO POR EL AMBIENTE || 5.	EJECUTAR ACTIVIDADES DE EDUCACION Y PARTICIPACION SOCIO AMBIENTAL JUNTO CON LOS MUNICIPIOS DE LA JURISDICCION, PROMOVIENDO EL CONCURSO DE LA COMUNIDAD EN LOS DIFERENTES PROYECTOS DE EDUCACION AMBIENTAL QUE ADELANTE LA CORPORACION || 6.	SOCIALIZAR LOS PLANES, PROGRAMAS Y PROYECTOS DE LA CORPORACION, A LOS ENTES TERRITORIALES Y COMUNIDAD EN GENERAL, PROPENDIENDO POR LA PARTICIPACION COMUNITARIA EN LOS DIFERENTES PROYECTOS DE EDUCACION AMBIENTAL, QUE SE ADELANTEN EN LA REGION. || 7.	DISEÑAR CAMPAÑAS EDUCATIVAS, DIVULGATIVAS DE LOS DIFERENTES PROGRAMAS Y PROYECTOS QUE SE EJECUTAN EN LA CORPORACION. || 8.	LAS DEMAS QUE SE LE ASIGNEN Y QUE CORRESPONDAN A LA NATURALEZA DEL EMPLEO.</t>
  </si>
  <si>
    <t xml:space="preserve">Título de PROFESIONAL en NBC: ADMINISTRACION Disciplina Académica: ADMINISTRACION AMBIENTAL Y DE LOS RECURSOS NATURALES , LICENCIATURA EN ADMINISTRACION EDUCATIVA , ADMINISTRACION DEL MEDIO AMBIENTE , ADMINISTRACION DE EMPRESAS AGROPECUARIAS , ADMINISTRACION AMBIENTAL ,O, NBC:   ANTROPOLOGIA Y ARTES LIBERALES Disciplina Académica: ANTROPOLOGIA ,O, NBC:   BIOLOGIA, MICROBIOLOGIA Y AFINES Disciplina Académica: ECOLOGIA ,O, NBC:   CIENCIA POLITICA, RELACIONES INTERNACIONALES Disciplina Académica: CIENCIAS POLITICAS ,O, NBC:   EDUCACION Disciplina Académica: LICENCIATURA EN LENGUA CASTELLANA , LICENCIATURA EN EDUCACION AGROAMBIENTAL Y CIENCIAS NATURALES , LICENCIATURA EN EDUCACION AMBIENTAL ,O, NBC:   INGENIERIA AMBIENTAL, SANITARIA Y AFINES Disciplina Académica: CIENCIAS AMBIENTALES , INGENIERIA AMBIENTAL ,O, NBC:   PSICOLOGIA Disciplina Académica: PSICOLOGIA ,O, NBC:   SOCIOLOGIA, TRABAJO SOCIAL Y AFINES Disciplina Académica: TRABAJO SOCIAL , SOCIOLOGIA. Titulo de postgrado en la modalidad de ESPECIALIZACION EN AREAS RELACIONADAS CON LAS FUNCIONES DEL EMPLEO.</t>
  </si>
  <si>
    <t xml:space="preserve">REALIZAR EL DISENO Y EJECUCION DE LOS PROGRAMAS DE CAPACITACION, BIENESTAR SOCIAL Y ESTIMULOS DE LA CORPORACION, DE CONFORMIDAD CON LAS NORMAS Y PROCEDIMIENTOS VIGENTES.</t>
  </si>
  <si>
    <t xml:space="preserve">1.	DISEÑAR Y EJECUTAR LOS PLANES DE CAPACITACION Y DE BIENESTAR SOCIAL CORPORATIVOS, DE CONFORMIDAD CON LAS POLITICAS Y PROCEDIMIENTOS ESTABLECIDOS POR EL DEPARTAMENTO ADMINISTRATIVO DE LA FUNCION PUBLICA - DAFP. || 2.	FORMULAR E IMPLEMENTAR EL PROGRAMA DE DESVINCULACION LABORAL, PARA LOS FUNCIONARIOS PROXIMOS A RECIBIR PENSION DE VEJEZ, DE ACUERDO CON LAS NORMAS VIGENTES. || 3.	EJECUTAR LOS PROGRAMAS QUE HACEN PARTE DEL PROCESO DE GESTION ESTRATEGICA DEL TALENTO HUMANO, EN SUS COMPONENTES DE INGRESO, INDUCCION, ENTRENAMIENTO, CAPACITACION Y RETIRO DE LOS FUNCIONARIOS. || 4.	ADMINISTRAR LOS SISTEMAS DE INFORMACION RELACIONADOS CON LOS PROGRAMAS DE FORMACION Y CAPACITACION Y DE BIENESTAR SOCIAL PARA LOS SERVIDORES DE LA CORPORACION, DE ACUERDO CON LA NORMATIVIDAD VIGENTE Y LOS PROCEDIMIENTOS DEL GRUPO DE TRABAJO. || 5.	PARTICIPAR EN EL DISEÑO DE PROGRAMAS DE GESTION DE CONOCIMIENTO CORPORATIVO, DE ACUERDO CON LOS PLANES, PROGRAMAS Y PROYECTOS DE LA ENTIDAD Y LA NORMATIVIDAD VIGENTE. || 6.	ADMINISTRAR EL ECOSISTEMA DE APRENDIZAJE DE LA CORPORACION, EL CUAL INCLUYE LAS ESCUELAS DE INDUCCION Y REINDUCCION; ENTRENAMIENTO; FORMACION Y CAPACITACION Y GESTION DEL CONOCIMIENTO, DE CONFORMIDAD CON EL PROCESO DE GESTION ESTRATEGICA DEL TALENTO HUMANO. || 7. REALIZAR LA EJECUCION, CONTROL Y SEGUIMIENTO A PROYECTOS Y CONTRATOS DERIVADOS DE LOS PROGRAMAS DE BIENESTAR SOCIAL Y CAPACITACION, INHERENTES AL AREA DE GESTION HUMANA DE CONFORMIDAD CON LAS NORMAS VIGENTES. || 8.	DAR RESPUESTA, A LOS USUARIOS INTERNOS Y EXTERNOS, SOBRE INQUIETUDES RELACIONADAS CON  CAPACITACION Y BIENESTAR SOCIAL, SIGUIENDO LAS POLITICAS DE ATENCION AL CLIENTE ESTABLECIDAS POR LA CORPORACION. || 9.	LAS DEMAS QUE SE LE ASIGNEN Y QUE CORRESPONDAN A LA NATURALEZA DEL EMPLEO.</t>
  </si>
  <si>
    <t xml:space="preserve">Título de PROFESIONAL en NBC: ADMINISTRACION Disciplina Académica: ADMINISTRACION DE EMPRESAS , ADMINISTRACION EN SALUD OCUPACIONAL , ADMINISTRACION PUBLICA ,O, NBC:   ECONOMIA Disciplina Académica: ECONOMIA ,O, NBC:   INGENIERIA INDUSTRIAL Y AFINES Disciplina Académica: INGENIERIA INDUSTRIAL. Titulo de postgrado en la modalidad de ESPECIALIZACION EN AREAS RELACIONADAS CON LAS FUNCIONES DEL EMPLEO.</t>
  </si>
  <si>
    <t xml:space="preserve">Sonsón | Rionegro</t>
  </si>
  <si>
    <t xml:space="preserve">EJECUTAR PLANES, PROGRAMAS Y PROYECTOS PARA LA ADMINISTRACION, MANEJO Y CONTROL, DE LOS RECURSOS NATURALES, EN EL AREA DE JURISDICCION DE LA CORPORACION, DE ACUERDO CON LA NORMATIVIDAD VIGENTE.</t>
  </si>
  <si>
    <t xml:space="preserve">1.	APLICAR LAS ESTRATEGIAS CORPORATIVAS PARA LA PREVENCION Y CONTROL DEL TRAFICO ILEGAL DE FAUNA Y FLORA SILVESTRE, TENIENDO EN CUENTA LAS DISPOSICIONES CONTENIDAS EN LA LEY. || 2.	EMITIR CONCEPTOS TECNICOS RELACIONADOS CON EL USO Y APROVECHAMIENTO DE LOS RECURSOS NATURALES RENOVABLES EN LA JURISDICCION, DE ACUERDO CON EL PROCEDIMIENTO ESTABLECIDO Y LAS INSTRUCCIONES DEL JEFE INMEDIATO || 3.	REALIZAR VISITAS DE CONTROL Y SEGUIMIENTO PARA EL USO Y APROVECHAMIENTO DE LOS RECURSOS NATURALES, DE ACUERDO CON EL PROCEDIMIENTO ESTABLECIDO Y LAS INSTRUCCIONES DEL JEFE INMEDIATO || 4.	RESOLVER CONSULTAS SOBRE LA ADMINISTRACION Y CONTROL DE LOS RECURSOS NATURALES EN EL EJERCICIO DE LA AUTORIDAD AMBIENTAL DE LA JURISDICCION, DE ACUERDO CON LAS DISPOSICIONES Y POLITICAS INSTITUCIONALES || 5.	BRINDAR ATENCION A LOS USUARIOS INTERNOS EN TEMAS RELACIONADOS CON EL EJERCICIO DE LA AUTORIDAD AMBIENTAL, SIGUIENDO LAS POLITICAS DE ATENCION AL CLIENTE, ESTABLECIDAS POR LA CORPORACION || 6.	BRINDAR APOYO PROFESIONAL EN LA ATENCION DE QUEJAS RELACIONADAS CON LA AFECTACION DE RECURSOS NATURALES GENERADAS POR PROCESOS CONSTRUCTIVOS Y ACTIVIDADES PRODUCTIVAS DESARROLLADAS EN LA REGION, DE ACUERDO CON EL PROCEDIMIENTO ESTABLECIDO POR LA CORPORACION || 7.	LAS DEMAS QUE SE LE ASIGNEN Y QUE CORRESPONDAN A LA NATURALEZA DEL EMPLEO.</t>
  </si>
  <si>
    <t xml:space="preserve">Título de PROFESIONAL en NBC: ADMINISTRACION Disciplina Académica: ADMINISTRACION DEL MEDIO AMBIENTE , ADMINISTRACION AMBIENTAL , ADMINISTRACION AMBIENTAL Y DE LOS RECURSOS NATURALES , ADMINISTRACION EN SALUD: ENFASIS EN GESTION DE SERVICIOS DE SALUD Y ENFASIS EN GESTION SANITARIA Y AMBIENTAL ,O, NBC:   BIOLOGIA, MICROBIOLOGIA Y AFINES Disciplina Académica: ECOLOGIA , BIOLOGIA ,O, NBC:   EDUCACION Disciplina Académica: LICENCIATURA EN EDUCACION AGROAMBIENTAL Y CIENCIAS NATURALES ,O, NBC:   INGENIERIA AGRICOLA, FORESTAL Y AFINES Disciplina Académica: INGENIERIA AGROFORESTAL , INGENIERIA AGRICOLA , INGENIERIA FORESTAL ,O, NBC:   INGENIERIA AGROINDUSTRIAL, ALIMENTOS Y AFINES Disciplina Académica: INGENIERIA AGROINDUSTRIAL ,O, NBC:   INGENIERIA AGRONOMICA, PECUARIA Y AFINES Disciplina Académica: INGENIERIA AGRONOMICA , INGENIERIA AGROPECUARIA ,O, NBC:   INGENIERIA AMBIENTAL, SANITARIA Y AFINES Disciplina Académica: CIENCIAS AMBIENTALES , INGENIERIA SANITARIA Y AMBIENTAL , INGENIERIA AMBIENTAL Y SANITARIA , INGENIERIA SANITARIA , INGENIERIA AMBIENTAL ,O, NBC:   INGENIERIA CIVIL Y AFINES Disciplina Académica: INGENIERIA CIVIL ,O, NBC:   OTRAS INGENIERIAS Disciplina Académica: INGENIERIA BIOLOGICA ,O, NBC:   ZOOTECNIA Disciplina Académica: ZOOTECNIA , AGRONOMIA. Titulo de postgrado en la modalidad de ESPECIALIZACION EN AREAS RELACIONADAS CON LAS FUNCIONES DEL EMPLEO.</t>
  </si>
  <si>
    <t xml:space="preserve">EJECUTAR LAS ACTIVIDADES DE ORDENAMIENTO AMBIENTAL DEL TERRITORIO Y GESTION DEL RIESGO DEFINIDAS POR LA OFICINA, PARA EL CUMPLIMIENTO DE LA MISION CORPORATIVA EN APLICACION DE LAS NORMAS VIGENTES.</t>
  </si>
  <si>
    <t xml:space="preserve">1.	REALIZAR SEGUIMIENTO AMBIENTAL A PROYECTOS RELACIONADOS CON EL ORDENAMIENTO AMBIENTAL DEL TERRITORIO Y LA GESTION DEL RIESGO DE ACUERDO CON LA NORMATIVIDAD VIGENTE. || 2.	PARTICIPAR EN LA REALIZACION DE PROYECTOS RELACIONADOS CON LA ASISTENCIA TECNICA Y EVALUACIONES AMBIENTALES EN EL AMBITO DE LAS COMPETENCIAS EN MATERIA DE GESTION DEL RIESGO DE LA CORPORACION || 3.	PARTICIPAR EN LA IMPLEMENTACION DE ESTRATEGIAS PARA LA IDENTIFICACION, EVALUACION, VALORACION Y SEGUIMIENTO DE LOS FACTORES DE RIESGO ASOCIADOS A FENOMENOS NATURALES Y ANTROPICOS. || 4.	EJECUTAR LAS ACTIVIDADES DE REVISION Y AJUSTE DE LOS PLANES DE ORDENAMIENTO TERRITORIAL (POT), PLANES PARCIALES Y OTROS INSTRUMENTOS DE ORDENAMIENTO TERRITORIAL DE LOS MUNICIPIOS DE LA JURISDICCION, VERIFICANDO LA INCORPORACION DE DETERMINANTES AMBIENTALES, REALIZANDO EL CONTROL Y SEGUIMIENTO A LOS MISMOS, ACORDE A LAS COMPETENCIAS DE LA CORPORACION || 5.	PARTICIPAR EN LA FORMULACION DE LINEAMIENTOS, PLANES, PROGRAMAS Y PROYECTOS DE CARACTER REGIONAL, SUBREGIONAL Y MUNICIPAL PARA LA GESTION DE LA CORPORACION EN EL AREA DE SU COMPETENCIA EN CONCORDANCIA CON LA LEGISLACION VIGENTE. || 6.	APOYAR LA EXPEDICION DE LINEAMENTOS ACORDE A LAS FUNCIONES OTORGADAS A LA CORPORACION EN MATERIA DE ORDENAMIENTO TERRITORIAL Y GESTION DEL RIESGO. || 7.	REALIZAR EL SEGUIMIENTO A LOS PROYECTOS REGIONALES QUE EN MATERIA DE SU COMPETENCIA SE HAN PRIORIZADO PARA LA REGION, SIGUIENDO LAS INSTRUCCIONES DEL JEFE INMEDIATO || 8.	APOYAR LOS PROCESOS DE PLANIFICACION TECNICA Y ECONOMICA DE LOS PROGRAMAS Y PROYECTOS A DESARROLLAR EN MATERIA DE ORDENAMIENTO AMBIENTAL DEL TERRITORIO Y GESTION DEL RIESGO || 9.	OPERAR BASES DE DATOS DE ORDENAMIENTO AMBIENTAL TERRITORIAL Y GESTION DEL RIESGO EN LO CORRESPONDIENTE A EVALUACION Y SEGUIMIENTO DE LA GESTION DEL RIESGO, DE ACUERDO CON EL PROCEDIMIENTO ESTABLECIDO POR EL GRUPO INTERNO DE TRABAJO || 10.	BRINDAR ATENCION A LOS USUARIOS INTERNOS Y EXTERNOS, EN TEMAS RELACIONADOS CON ORDENAMIENTO AMBIENTAL Y GESTION DEL RIESGO SIGUIENDO LAS POLITICAS DE ATENCION AL CLIENTE ESTABLECIDAS POR LA CORPORACION || 11.	LAS DEMAS QUE SE LE ASIGNEN Y QUE CORRESPONDAN A LA NATURALEZA DEL EMPLEO.</t>
  </si>
  <si>
    <t xml:space="preserve">Título de PROFESIONAL en NBC: ARQUITECTURA Y AFINES Disciplina Académica: ARQUITECTURA ,O, NBC:   ECONOMIA Disciplina Académica: DESARROLLO TERRITORIAL ,O, NBC:   GEOLOGIA, OTROS PROGRAMAS DE CIENCIAS NATURALES Disciplina Académica: GEOLOGIA ,O, NBC:   INGENIERIA AMBIENTAL, SANITARIA Y AFINES Disciplina Académica: INGENIERIA AMBIENTAL ,O, NBC:   INGENIERIA CIVIL Y AFINES Disciplina Académica: INGENIERIA GEOLOGICA , INGENIERIA CIVIL. Titulo de postgrado en la modalidad de ESPECIALIZACION EN AREAS RELACIONADAS CON LAS FUNCIONES DEL EMPLEO.</t>
  </si>
  <si>
    <t xml:space="preserve">ATENDER LOS ASUNTOS AMBIENTALES RELACIONADOS CON RUIDO QUE SON DE COMPETENCIA DE LA AUTORIDAD AMBIENTAL, DE ACUERDO CON LA NORMATIVIDAD VIGENTE</t>
  </si>
  <si>
    <t xml:space="preserve">1.	REALIZAR MEDICIONES DE EMISION DE RUIDO Y DE RUIDO AMBIENTAL EN EJECUCION DEL PLAN DE MONITOREO, QUE SE REQUIERAN PARA LA GESTION CORPORATIVA Y/O EN ATENCION A LAS QUEJAS Y SOLICITUDES DE LOS USUARIOS. || 2.	REALIZAR LA EVALUACION, CONTROL Y SEGUIMIENTO AMBIENTAL A LAS ACTIVIDADES GENERADORAS DE RUIDO EN APLICACION DE LAS COMPETENCIAS Y NORMATIVA AMBIENTAL APLICABLE. || 3.	ASESORAR A LOS MUNICIPIOS DE LA JURISDICCION EN EL EJERCICIO DE LAS COMPETENCIAS Y FUNCIONES DE PREVENCION, CONTROL Y VIGILANCIA DE LA CONTAMINACION ACUSTICA. || 4.	ELABORAR, REVISAR Y/O ACTUALIZAR LOS MAPAS Y/O DIAGNOSTICOS DE RUIDO AMBIENTAL DE LOS MUNICIPIOS DE LA JURISDICCION. || 5.	ACOMPAÑAR LA FORMULACION Y HACER SEGUIMIENTO A LOS PLANES DE DESCONTAMINACION POR RUIDO DE LOS MUNICIPIOS DE LA JURISDICCION. || 6.	MANTENER ACTUALIZADO Y A CONFORMIDAD CON LO ESTABLECIDO EN LA NORMA NTC ISO/IEC 17025, EL SISTEMA DE GESTION DE LA CALIDAD DEL LABORATORIO PARA LOS PARAMETROS RUIDO DE EMISION Y RUIDO AMBIENTAL, ASI COMO EL ASEGURAMIENTO METROLOGICO DE LOS EQUIPOS DE MEDICION || 7.	REALIZAR SEGUIMIENTO DEL PLAN DE MEJORAMIENTO AL ESTADO DE LAS ACCIONES CORRECTIVAS, PREVENTIVAS Y DE MEJORA QUE SE GENEREN EN MATERIA DE RUIDO, PARA GARANTIZAR EL MANTENIMIENTO Y MEJORAMIENTO DEL SISTEMA DE GESTION DE CALIDAD DEL LABORATORIO BAJO LA NORMA NTC ISO/IEC 17025, IDENTIFICANDO E IMPLEMENTANDO LAS ACCIONES TENDIENTES A MEJORAR EL DESEMPEÑO DEL LABORATORIO AMBIENTAL DE LA CORPORACION || 8.	ATENDER LAS AUDITORIAS INTERNAS Y DE ACREDITACION RELACIONADOS CON LOS PARAMETROS RUIDO DE EMISION Y RUIDO AMBIENTAL. || 9.	FORMULAR PLANES Y PROYECTOS DE MONITOREO RUIDO, ACTUALIZACION DE MAPAS DE RUIDO Y/O MEDICIONES DE ACUERDO CON LA NORMATIVIDAD AMBIENTAL VIGENTE || 10.	REALIZAR TALLERES TECNICOS PARA LA ACTUALIZACION, CAPACITACION Y RETROALIMENTACION EN TEMAS ESPECIFICOS SOBRE RUIDO. || 11.	BRINDAR ATENCION ESPECIALIZADA A LOS USUARIOS INTERNOS EN TEMAS RELACIONADOS CON RUIDO, SIGUIENDO LAS POLITICAS DE ATENCION AL CLIENTE, ESTABLECIDAS POR LA CORPORACION. || 12.	LAS DEMAS QUE SE LE ASIGNEN Y QUE CORRESPONDAN A LA NATURALEZA DEL EMPLEO.</t>
  </si>
  <si>
    <t xml:space="preserve">Título de PROFESIONAL en NBC: ADMINISTRACION Disciplina Académica: ADMINISTRACION AMBIENTAL ,O, NBC:   INGENIERIA AMBIENTAL, SANITARIA Y AFINES Disciplina Académica: INGENIERIA AMBIENTAL Y SANITARIA , INGENIERIA SANITARIA Y AMBIENTAL , INGENIERIA SANITARIA , INGENIERIA AMBIENTAL ,O, NBC:   INGENIERIA ELECTRICA Y AFINES Disciplina Académica: INGENIERIA DE SONIDO ,O, NBC:   INGENIERIA QUIMICA Y AFINES Disciplina Académica: INGENIERIA QUIMICA. Titulo de postgrado en la modalidad de ESPECIALIZACION EN AREAS RELACIONADAS CON LAS FUNCIONES DEL EMPLEO.</t>
  </si>
  <si>
    <t xml:space="preserve">ATENDER LOS ASUNTOS AMBIENTALES RELACIONADOS CON EMISIONES ATMOSFERICAS GENERADAS POR LAS FUENTES MOVILES, DE ACUERDO CON LA NORMATIVIDAD VIGENTE EN LA MATERIA.</t>
  </si>
  <si>
    <t xml:space="preserve">1.	ATENDER LOS TRAMITES AMBIENTALES DE CERTIFICACION EN MATERIA DE REVISION DE GASES A LOS CENTROS DE DIAGNOSTICO AUTOMOTRIZ || 2.	EJECUTAR LAS AUDITORIAS DE SEGUIMIENTO A LOS CENTROS DE DIAGNOSTICO AUTOMOTOR ASENTADOS EN LA JURISDICCION DE LA CORPORACION, VERIFICANDO EL CUMPLIMIENTO DE LOS REQUISITOS ESTABLECIDOS EN LAS NORMAS TECNICAS APLICABLES Y LOS ESTANDARES NORMATIVOS DETERMINADOS POR EL MINISTERIO DE AMBIENTE. || 3.	EVALUAR LA INFORMACION ALLEGADA POR LOS CENTROS DE DIAGNOSTICO AUTOMOTOR - CDA ASENTADOS EN LA JURISDICCION DE LA CORPORACION, RELACIONADA CON LA REALIZACION DE LAS PRUEBAS DE GASES VEHICULARES REALIZADAS EN LA VIGENCIA. || 4.	CONSOLIDAR Y EVALUAR LA INFORMACION DE LAS ESTACIONES METEOROLOGICAS Y LOS EQUIPOS DE MEDICION DEL RECURSO AIRE, DE ACUERDO CON EL PROCEDIMIENTO ESTABLECIDO || 5.	PARTICIPAR EN EL DESARROLLO DEL PROGRAMA DE MONITOREO DE EMISIONES ATMOSFERICAS EN LA REGION DE ACUERDO A LAS PRIORIDADES IDENTIFICADAS POR LA ENTIDAD. || 6.	FORMULAR PLANES Y PROYECTOS DE MONITOREO PARA LAS FUENTES MOVILES, DE ACUERDO CON LA NORMATIVIDAD AMBIENTAL VIGENTE || 7.	BRINDAR ASISTENCIA PROFESIONAL A LOS USUARIOS INTERNOS Y EXTERNOS EN TEMAS RELACIONADOS CON EMISIONES ATMOSFERICAS, SIGUIENDO LAS POLITICAS DE ATENCION AL CLIENTE ESTABLECIDAS POR LA CORPORACION. || 8.	APOYAR LA IMPLEMENTACION DE ACCIONES PARA EL MEJORAMIENTO DE LA CALIDAD DEL RECURSO AIRE EN LA REGION. || 9.	LAS DEMAS QUE SE LE ASIGNEN Y QUE CORRESPONDAN A LA NATURALEZA DEL EMPLEO.</t>
  </si>
  <si>
    <t xml:space="preserve">Título de PROFESIONAL en NBC: ADMINISTRACION Disciplina Académica: ADMINISTRACION AMBIENTAL ,O, NBC:   INGENIERIA AMBIENTAL, SANITARIA Y AFINES Disciplina Académica: INGENIERIA SANITARIA Y AMBIENTAL , INGENIERIA AMBIENTAL , INGENIERIA AMBIENTAL Y SANITARIA , INGENIERIA SANITARIA ,O, NBC:   INGENIERIA QUIMICA Y AFINES Disciplina Académica: INGENIERIA QUIMICA. Titulo de postgrado en la modalidad de ESPECIALIZACION EN AREAS RELACIONADAS CON LAS FUNCIONES DEL EMPLEO.</t>
  </si>
  <si>
    <t xml:space="preserve">BRINDAR ASISTENCIA PROFESIONAL EN LA ATENCION DE TRAMITES AMBIENTALES RELACIONADOS CON EL USO Y APROVECHAMIENTO DEL RECURSO HIDRICO, DE ACUERDO CON LOS PROCEDIMIENTOS ESTABLECIDOS.</t>
  </si>
  <si>
    <t xml:space="preserve">1.	PARTICIPAR EN LA CONSTRUCCION DE LINEAMIENTOS AMBIENTALES PARA LA GESTION INTEGRAL DE RECURSO HIDRICO EN LA REGION. || 2.	ADELANTAR LOS PROCESOS DE CONTRATACION CONCERNIENTES AL GRUPO DE RECURSO HIDRICO, EN CONCORDANCIA CON LAS NORMAS CONTRACTUALES VIGENTES Y LAS INSTRUCCIONES DEL JEFE INMEDIATO. || 3.	IMPLEMENTAR ACCIONES PARA EL MEJORAMIENTO DE LA CALIDAD DEL RECURSO HIDRICO EN LA REGION, SIGUIENDO LOS PROCEDIMIENTOS ESTABLECIDOS POR EL GRUPO INTERNO DE TRABAJO. || 4.	IMPLEMENTAR LAS ACCIONES DEFINIDAS POR EL GRUPO INTERNO DE TRABAJO PARA EL MEJORAMIENTO DE LA CALIDAD DEL RECURSO HIDRICO EN LA REGION, DE CONFORMIDAD CON LA NORMATIVIDAD VIGENTE. || 5.	EJECUTAR EL PROGRAMA DE MONITOREO DE VERTIMIENTOS DE AGUAS RESIDUALES Y DE LAS CORRIENTES HIDRICAS EN LA REGION, DE ACUERDO CON LAS PRIORIDADES IDENTIFICADAS POR EL GRUPO DE RECURSO HIDRICO DE LA CORPORACION. || 6.	ATENDER TRAMITES AMBIENTALES PARA USO Y APROVECHAMIENTO DEL RECURSO HIDRICO EN LA JURISDICCION, DE ACUERDO CON LA NORMATIVIDAD AMBIENTAL VIGENTE Y LAS FUNCIONES DELEGADAS AL GRUPO DE RECURSO HIDRICO || 7.	REALIZAR CONTROL Y SEGUIMIENTO A LOS PERMISOS OTORGADOS EN CUMPLIMIENTO DE LA NORMATIVIDAD VIGENTE Y LAS FUNCIONES DELEGADAS AL GRUPO DE RECURSO HIDRICO || 8.	PARTICIPAR EN LA ACTUALIZACION LOS PLANES DE GESTION AMBIENTAL Y DE ACCION INSTITUCIONAL, EN EL COMPONENTE HIDRICO, DE ACUERDO CON LAS DIRECTRICES QUE IMPARTA LA DIRECCION GENERAL DE LA CORPORACION O EL JEFE INMEDIATO. || 9.	PARTICIPAR EN LA FORMULACION, DISEÑO, ORGANIZACION, EJECUCION Y CONTROL DE PLANES Y PROGRAMAS DE GESTION DE INFORMACION AMBIENTAL Y MONITOREO AMBIENTAL DE ACUERDO CON LAS INSTRUCCIONES DEL JEFE INMEDIATO || 10.	LAS DEMAS QUE SE LE ASIGNEN Y QUE CORRESPONDAN A LA NATURALEZA DEL EMPLEO.</t>
  </si>
  <si>
    <t xml:space="preserve">Título de PROFESIONAL en NBC: ADMINISTRACION Disciplina Académica: ADMINISTRACION EN SALUD: ENFASIS EN GESTION DE SERVICIOS DE SALUD Y ENFASIS EN GESTION SANITARIA Y AMBIENTAL ,O, NBC:   BIOLOGIA, MICROBIOLOGIA Y AFINES Disciplina Académica: INGENIERIA BIOLOGICA ,O, NBC:   INGENIERIA AMBIENTAL, SANITARIA Y AFINES Disciplina Académica: INGENIERIA AMBIENTAL , INGENIERIA AMBIENTAL Y SANITARIA , INGENIERIA SANITARIA , INGENIERIA SANITARIA Y AMBIENTAL ,O, NBC:   INGENIERIA CIVIL Y AFINES Disciplina Académica: INGENIERIA CIVIL. Titulo de postgrado en la modalidad de ESPECIALIZACION EN AREAS RELACIONADAS CON LAS FUNCIONES DEL EMPLEO.</t>
  </si>
  <si>
    <t xml:space="preserve">ATENDER LAS DEMANDAS CIUDADANAS EN MATERIA DE AFECTACIONES AL MEDIO AMBIENTE POR EL USO INDEBIDO DE LOS RECURSOS NATURALES, DE ACUERDO CON LA NORMATIVIDAD APLICABLE</t>
  </si>
  <si>
    <t xml:space="preserve">1.	ATENDER QUEJAS RELACIONADAS CON LA AFECTACION A LOS RECURSOS NATURALES, DE ACUERDO CON LOS PROCEDIMIENTOS ESTABLECIDOS POR LA SUBDIRECCION Y LAS NORMAS VIGENTES. || 2.	REPRESENTAR A LA ENTIDAD EN LAS VERIFICACIONES QUE SEAN NECESARIAS EN EL PROCESO DE ATENCION DE LAS QUEJAS AMBIENTALES EN LA CORPORACION. || 3.	ELABORAR PLANES DE ATENCION PRIMARIA Y DE CONTROL Y SEGUIMIENTO A QUEJAS, DE ACUERDO CON LOS PROCEDIMIENTOS ESTABLECIDOS POR LA CORPORACION. || 4.	DESARROLLAR ACTIVIDADES PREVIAS DE CONSULTA Y VERIFICACION DEL ESTADO ACTUAL DE LOS RECURSOS NATURALES Y DE CONDICIONES AMBIENTALES, EN LOS SITIOS DONDE SE PRESENTA LA AFECTACION DENUNCIADA. || 5.	ADMINISTRAR LOS SISTEMAS DE INFORMACION ESTABLECIDOS POR LA CORPORACION PARA LA ATENCION DE QUEJAS AMBIENTALES, DE ACUERDO CON LOS PROCEDIMIENTOS ESTABLECIDOS Y LAS NORMAS APLICABLES. || 6.	BRINDAR ATENCION A LOS USUARIOS INTERNOS Y EXTERNOS EN TEMAS RELACIONADOS CON TRAMITES AMBIENTALES Y LOS RECURSOS NATURALES DE LA REGION, SIGUIENDO LAS POLITICAS DE ATENCION AL CLIENTE ESTABLECIDAS POR LA CORPORACION. || 7.	LAS DEMAS QUE SE LE ASIGNEN Y QUE CORRESPONDAN A LA NATURALEZA DEL EMPLEO.</t>
  </si>
  <si>
    <t xml:space="preserve">Título de PROFESIONAL en NBC: ADMINISTRACION Disciplina Académica: ADMINISTRACION AMBIENTAL Y DE LOS RECURSOS NATURALES , ADMINISTRACION DEL MEDIO AMBIENTE , ADMINISTRACION EN SALUD: ENFASIS EN GESTION DE SERVICIOS DE SALUD Y ENFASIS EN GESTION SANITARIA Y AMBIENTAL , ADMINISTRACION AMBIENTAL ,O, NBC:   BIOLOGIA, MICROBIOLOGIA Y AFINES Disciplina Académica: ECOLOGIA ,O, NBC:   INGENIERIA AGRICOLA, FORESTAL Y AFINES Disciplina Académica: INGENIERIA AGRICOLA , INGENIERIA FORESTAL , INGENIERIA AGROFORESTAL ,O, NBC:   INGENIERIA AGROINDUSTRIAL, ALIMENTOS Y AFINES Disciplina Académica: INGENIERIA AGROINDUSTRIAL ,O, NBC:   INGENIERIA AGRONOMICA, PECUARIA Y AFINES Disciplina Académica: INGENIERIA AGRONOMICA ,O, NBC:   INGENIERIA AMBIENTAL, SANITARIA Y AFINES Disciplina Académica: INGENIERIA AMBIENTAL Y SANITARIA , INGENIERIA SANITARIA Y AMBIENTAL , INGENIERIA SANITARIA , INGENIERIA AMBIENTAL ,O, NBC:   INGENIERIA CIVIL Y AFINES Disciplina Académica: INGENIERIA CIVIL. Titulo de postgrado en la modalidad de ESPECIALIZACION EN AREAS RELACIONADAS CON LAS FUNCIONES DEL EMPLEO.</t>
  </si>
  <si>
    <t xml:space="preserve">ATENDER TRAMITES AMBIENTALES Y EL CONTROL Y SEGUIMIENTO RELACIONADOS CON EL USO Y APROVECHAMIENTO DEL RECURSO HIDRICO DE ACUERDO CON LOS PROCEDIMIENTOS ESTABLECIDOS</t>
  </si>
  <si>
    <t xml:space="preserve">1.	ATENDER TRAMITES AMBIENTALES PARA USO Y APROVECHAMIENTO DEL RECURSO HIDRICO EN LA JURISDICCION, DE ACUERDO CON LA NORMATIVIDAD AMBIENTAL VIGENTE Y LAS FUNCIONES DELEGADAS AL GRUPO DE RECURSO HIDRICO. || 2.	REALIZAR CONTROL Y SEGUIMIENTO A LOS PERMISOS OTORGADOS EN CUMPLIMIENTO DE LA NORMATIVIDAD VIGENTE Y LAS FUNCIONES DELEGADAS AL GRUPO DE RECURSO HIDRICO. || 3.	ANALIZAR LAS NECESIDADES SOBRE INFORMACION HIDROLOGICA QUE DEBE SER INCORPORADA AL SISTEMA DE INFORMACION AMBIENTAL CORPORATIVO, DE ACUERDO CON LAS DIRECTRICES QUE IMPARTA LA DIRECCION GENERAL DE LA CORPORACION O EL JEFE INMEDIATO. || 4.	PROPONER LINEAMIENTOS EN LA ATENCION DE TRAMITES PARA USO Y APROVECHAMIENTO DEL RECURSO HIDRICO EN LA JURISDICCION DE ACUERDO CON LOS CAMBIOS NORMATIVOS Y POLITICAS IMPARTIDAS POR EL GOBIERNO NACIONAL || 5.	DESARROLLAR ACCIONES PARA LA ADMINISTRACION DEL RECURSO HIDRICO EN LA JURISDICCION, DE CONFORMIDAD CON EL PLAN DE MONITOREO ANUAL DEL RECURSO ELABORADO POR LA CORPORACION. || 6.	ACTUALIZAR LOS PLANES DE GESTION AMBIENTAL Y DE ACCION INSTITUCIONAL, EN EL COMPONENTE HIDRICO, DE ACUERDO CON LAS DIRECTRICES QUE IMPARTA LA DIRECCION GENERAL DE LA CORPORACION O EL JEFE INMEDIATO || 7.	ELABORAR Y PRESENTAR LOS INFORMES PROPIOS DEL EJERCICIO DE SU LABOR, REQUERIDOS POR EL JEFE INMEDIATO, ORGANISMOS DEL ESTADO Y DEMAS AGENTES EXTERNOS || 8.	APOYAR LA IMPLEMENTACION DE ACCIONES PARA EL MEJORAMIENTO DE LA CALIDAD DEL RECURSO HIDRICO EN LA REGION, SIGUIENDO LOS PROCEDIMIENTOS ESTABLECIDOS POR LOS ENTES REGULADORES Y LA CORPORACION. || 9.	PARTICIPAR EN EL PROGRAMA DE MONITOREO DE VERTIMIENTOS DE AGUAS RESIDUALES Y DE LAS CORRIENTES HIDRICAS EN LA REGION, DE ACUERDO CON LAS PRIORIDADES IDENTIFICADAS POR EL GRUPO DE RECURSO HIDRICO DE LA CORPORACION. || 10.	PARTICIPAR EN LA REALIZACION DE TALLERES TECNICOS PARA LA ACTUALIZACION, CAPACITACION Y RETROALIMENTACION EN TEMAS ESPECIFICOS SOBRE EL RECURSO HIDRICO. || 11.	LAS DEMAS QUE SE LE ASIGNEN Y QUE CORRESPONDAN A LA NATURALEZA DEL EMPLEO.</t>
  </si>
  <si>
    <t xml:space="preserve">Título de PROFESIONAL en NBC: ADMINISTRACION Disciplina Académica: ADMINISTRACION AMBIENTAL , ADMINISTRACION DEL MEDIO AMBIENTE , ADMINISTRACION EN SALUD: ENFASIS EN GESTION DE SERVICIOS DE SALUD Y ENFASIS EN GESTION SANITARIA Y AMBIENTAL , ADMINISTRACION AMBIENTAL Y DE LOS RECURSOS NATURALES ,O, NBC:   INGENIERIA AMBIENTAL, SANITARIA Y AFINES Disciplina Académica: INGENIERIA SANITARIA , INGENIERIA SANITARIA Y AMBIENTAL , INGENIERIA AMBIENTAL , INGENIERIA AMBIENTAL Y SANITARIA ,O, NBC:   INGENIERIA CIVIL Y AFINES Disciplina Académica: INGENIERIA CIVIL. Titulo de postgrado en la modalidad de ESPECIALIZACION EN AREAS RELACIONADAS CON LAS FUNCIONES DEL EMPLEO.</t>
  </si>
  <si>
    <t xml:space="preserve">Sonsón</t>
  </si>
  <si>
    <t xml:space="preserve">PROMOVER EN LAS COMUNIDADES DEL ORIENTE ANTIOQUENO UNA CULTURA AMBIENTAL, MEDIANTE LA FORMULACION, EJECUCION Y SEGUIMIENTO DE PLANES, PROGRAMAS, PROYECTOS Y ACTIVIDADES EDUCATIVAS AMBIENTALES, DE ACUERDO CON LA NORMATIVIDAD VIGENTE.</t>
  </si>
  <si>
    <t xml:space="preserve">1.	ASESORAR A LAS ENTIDADES TERRITORIALES EN LA FORMULACION DE PLANES DE EDUCACION AMBIENTAL DE ACUERDO CON LOS PROCEDIMIENTOS ESTABLECIDOS EN LA CORPORACION. || 2.	PROPONER PROGRAMAS DE EDUCACION Y PARTICIPACION AMBIENTAL PARA RESPONDER A LAS DINAMICAS REGIONALES QUE EN MATERIA DE USO DE LOS RECURSOS NATURALES SE PRESENTEN EN LA JURISDICCION. || 3.	GENERAR PROPUESTAS METODOLOGICAS E INSTRUMENTALES PARA EL SEGUIMIENTO Y EVALUACION DE PROGRAMAS Y PROYECTOS DE EDUCACION Y PARTICIPACION AMBIENTAL CORPORATIVOS. || 4.	ADELANTAR ESTUDIOS E INVESTIGACIONES PARA EL DESARROLLO DE ESTRATEGIAS DE EDUCACION AMBIENTAL CORPORATIVA DE ACUERDO CON LAS INSTRUCCIONES DEL JEFE INMEDIATO Y LA NORMATIVIDAD VIGENTE. || 5.	PROMOVER LA PARTICIPACION COMUNITARIA EN ACTIVIDADES Y PROGRAMAS DE PROTECCION AMBIENTAL, DE DESARROLLO SOSTENIBLE Y DE MANEJO ADECUADO DE LOS RECURSOS NATURALES RENOVABLES DE ACUERDO CON LOS PROCEDIMIENTOS ESTABLECIDOS. || 6.	PROMOVER EL CONOCIMIENTO Y EJERCICIO DE LOS DERECHOS Y DEBERES DE LAS PERSONAS EN RELACION CON EL AMBIENTE Y EL DESARROLLO SOSTENIBLE. || 7.	BRINDAR ATENCION A LOS USUARIOS INTERNOS Y EXTERNOS, EN TEMAS RELACIONADOS CON EDUCACION Y PARTICIPACION AMBIENTAL SIGUIENDO LAS POLITICAS DE ATENCION AL CLIENTE ESTABLECIDAS POR LA CORPORACION || 8.	LAS DEMAS QUE SE LE ASIGNEN Y QUE CORRESPONDAN A LA NATURALEZA DEL EMPLEO.</t>
  </si>
  <si>
    <t xml:space="preserve">Título de PROFESIONAL en NBC: ADMINISTRACION Disciplina Académica: ADMINISTRACION AMBIENTAL , LICENCIATURA EN ADMINISTRACION EDUCATIVA , ADMINISTRACION DEL MEDIO AMBIENTE , ADMINISTRACION DE EMPRESAS AGROPECUARIAS , ADMINISTRACION AMBIENTAL Y DE LOS RECURSOS NATURALES , ADMINISTRACION EN SALUD: ENFASIS EN GESTION DE SERVICIOS DE SALUD Y ENFASIS EN GESTION SANITARIA Y AMBIENTAL ,O, NBC:   ANTROPOLOGIA Y ARTES LIBERALES Disciplina Académica: ANTROPOLOGIA ,O, NBC:   CIENCIA POLITICA, RELACIONES INTERNACIONALES Disciplina Académica: CIENCIAS POLITICAS ,O, NBC:   EDUCACION Disciplina Académica: LICENCIATURA EN EDUCACION AGROAMBIENTAL Y CIENCIAS NATURALES , LICENCIATURA EN EDUCACION AMBIENTAL ,O, NBC:   INGENIERIA AMBIENTAL, SANITARIA Y AFINES Disciplina Académica: CIENCIAS AMBIENTALES , INGENIERIA AMBIENTAL ,O, NBC:   PSICOLOGIA Disciplina Académica: PSICOLOGIA ,O, NBC:   SOCIOLOGIA, TRABAJO SOCIAL Y AFINES Disciplina Académica: SOCIOLOGIA , TRABAJO SOCIAL. Titulo de postgrado en la modalidad de ESPECIALIZACION EN AREAS RELACIONADAS CON LAS FUNCIONES DEL EMPLEO.</t>
  </si>
  <si>
    <t xml:space="preserve">DESARROLLAR METODOS Y PROCEDIMIENTOS DE CONTROL Y EVALUACION DE LOS PLANES Y PROGRAMAS INSTITUCIONALES, PROPONIENDO LOS CORRECTIVOS NECESARIOS PARA EL CUMPLIMIENTO DE LAS METAS Y OBJETIVOS PREVISTOS, DE ACUERDO CON LAS NORMAS CONSTITUCIONALES Y LEGALES VIGENTES.</t>
  </si>
  <si>
    <t xml:space="preserve">1.	PARTICIPAR EN LA EVALUACION DEL SISTEMA DE CONTROL INTERNO DE GESTION, DETERMINANDO ACCIONES PREVENTIVAS, CORRECTIVAS Y DE MEJORA, DE CONFORMIDAD A LOS HALLAZGOS ENCONTRADOS. || 2.	EFECTUAR EVALUACIONES AL CUMPLIMIENTO DE LOS PLANES, PROGRAMAS Y PROYECTOS DE LAS DIFERENTES DEPENDENCIAS DE LA CORPORACION, REPORTANDO AL JEFE INMEDIATO EL INFORME CON LOS RESULTADOS OBTENIDOS || 3.	ORGANIZAR LA REALIZACION DE AUDITORIAS INTERNAS DE GESTION Y CALIDAD, EN EL MARCO DEL MODELO ESTANDAR DE CONTROL INTERNO-MECI Y LAS NORMAS TECNICAS APLICABLES. || 4.	PARTICIPAR EN EL DISEÑO, ELABORACION, EJECUCION Y SEGUIMIENTO PERMANENTE DE LOS PLANES DE MEJORAMIENTO INSTITUCIONAL. || 5.	ORIENTAR A LOS SERVIDORES PUBLICOS EN EL DISEÑO Y EJECUCION DE LOS PLANES DE MEJORAMIENTO DE SUS PROCESOS, DE ACUERDO CON LA EVALUACION DE RESULTADOS DE LA AUDITORIA PRACTICADA AL SISTEMA DE GESTION INTEGRAL CORPORATIVO. || 6.	EVALUAR LA APLICACION DE LOS MECANISMOS DE PARTICIPACION CIUDADANA, QUE, EN DESARROLLO DEL MANDATO CONSTITUCIONAL Y LEGAL, DISEÑE LA CORPORACION || 7.	DISEÑAR Y EJECUTAR PLANES Y PROGRAMAS ORIENTADOS AL FOMENTO DE LA CULTURA DEL AUTOCONTROL Y LOS INSTRUMENTOS QUE DEBEN SER DESPLEGADOS PARA EL MANTENIMIENTO Y MEJORA DEL SISTEMAS DE CONTROL INTERNO Y DEL SISTEMA DE GESTION INTEGRAL SGI. || 8.	ASISTIR A LA JEFATURA DE OFICINA EN LA TOMA DE DECISIONES ORIENTADAS AL PERFECCIONAMIENTO Y MANTENIMIENTO DEL SISTEMA DE CONTROL INTERNO INSTITUCIONAL. || 9.	REALIZAR LA EVALUACION Y SEGUIMIENTO DE LAS ACTIVIDADES, OPERACIONES Y ACTUACIONES CORPORATIVAS, VERIFICANDO QUE SE REALICEN DE ACUERDO CON LAS NORMAS CONSTITUCIONALES Y LEGALES VIGENTES EN ATENCION A LAS METAS Y OBJETIVOS DE LA CORPORACION. || 10.	ESTABLECER CRITERIOS, METODOS, PROCESOS, PROCEDIMIENTOS, PARAMETROS Y/O INDICADORES ORIENTADOS A LA ADMINISTRACION DEL RIESGO. || 11.	CONSOLIDAR LAS RESPUESTAS A LOS REQUERIMIENTOS PRESENTADOS POR LOS ORGANISMOS DE CONTROL RESPECTO DE LA GESTION DE LA CORPORACION. || 12.	LAS DEMAS QUE SE LE ASIGNEN Y QUE CORRESPONDAN A LA NATURALEZA DEL EMPLEO.</t>
  </si>
  <si>
    <t xml:space="preserve">Título de PROFESIONAL en NBC: ADMINISTRACION Disciplina Académica: ADMINISTRACION PUBLICA , ADMINISTRACION DE EMPRESAS , ADMINISTRACION FINANCIERA ,O, NBC:   CONTADURIA PUBLICA Disciplina Académica: CONTADURIA PUBLICA ,O, NBC:   DERECHO Y AFINES Disciplina Académica: DERECHO ,O, NBC:   ECONOMIA Disciplina Académica: ECONOMIA , COMERCIO EXTERIOR ,O, NBC:   INGENIERIA ADMINISTRATIVA Y AFINES Disciplina Académica: INGENIERIA ADMINISTRATIVA ,O, NBC:   INGENIERIA INDUSTRIAL Y AFINES Disciplina Académica: INGENIERIA INDUSTRIAL. Titulo de postgrado en la modalidad de ESPECIALIZACION EN AREAS RELACIONADAS CON LAS FUNCIONES DEL EMPLEO.</t>
  </si>
  <si>
    <t xml:space="preserve">ASISTIR AL COORDINADOR DE LA UNIDAD EN LA EJECUCION DE LOS PLANES, PROGRAMAS Y PROYECTOS RELACIONADOS CON EL PROCESO DE GESTION DEL TALENTO HUMANO DE ACUERDO CON LAS NORMAS LEGALES VIGENTES.</t>
  </si>
  <si>
    <t xml:space="preserve">1.	APOYAR AL COORDINADOR DEL GRUPO, EN LA ELABORACION DE ESTUDIOS TECNICOS DE PLANTA DE PERSONAL, MANUALES ESPECIFICOS DE FUNCIONES Y COMPETENCIAS LABORALES Y LOS DEMAS RELEVANTES PARA EL DESARROLLO DE LOS PROCESOS DEL AREA EN SEGUIMIENTO DE LOS PLANES Y PROYECTOS CORPORATIVOS. || 2.	PARTICIPAR EN LA PLANIFICACION DEL PROCESO DE GESTION HUMANA, EL CUAL INCLUYE LA VINCULACION, INDUCCION, ENTRENAMIENTO, CAPACITACION Y RETIRO DE LOS FUNCIONARIOS. || 3.	APOYAR AL COORDINADOR DEL GRUPO, EN EL REPORTE DE NOVEDADES RESULTANTES DE UN CONCURSO DE MERITOS, EN LOS APLICATIVOS ESTABLECIDOS POR LA COMISION NACIONAL DEL SERVICIO CIVIL, CONFORME A LA NORMATIVIDAD VIGENTE. || 4.	DISEÑAR EL PROGRAMA DE GESTION DEL CONOCIMIENTO CORPORATIVO, DE ACUERDO CON LOS PLANES, PROGRAMAS Y PROYECTOS DE LA ENTIDAD Y LA NORMATIVIDAD VIGENTE. || 5.	DISEÑAR PROCEDIMIENTOS PARA EL DESARROLLO DE LA EVALUACION DEL DESEMPEÑO AL INTERIOR DE LA CORPORACION, DE ACUERDO CON LAS NORMAS VIGENTES Y LAS INSTRUCCIONES DEL JEFE INMEDIATO. || 6.	ADMINISTRAR EL APLICATIVO DISPUESTO EN LA PAGINA DE LA COMISION NACIONAL DEL SERVICIO CIVIL, RELACIONADO CON LA EVALUACION DEL DESEMPEÑO LABORAL DE LOS FUNCIONARIOS. || 7.	ADMINISTRAR LOS SISTEMAS DE INFORMACION DE PERSONAL, TANTO INTERNOS COMO EXTERNOS, DE ACUERDO CON LA NORMATIVIDAD VIGENTE Y LAS POLITICAS ESTABLECIDAS POR EL DEPARTAMENTO ADMINISTRATIVO DE LA FUNCION PUBLICA Y LA COMISION NACIONAL DEL SERVICIO CIVIL. || 8.	MANTENER ACTUALIZADA LA INFORMACION EN LOS DIFERENTES MODULOS DEL SISTEMA DE INFORMACION DE GESTION DEL EMPLEO PUBLICO -SIGEP, A CARGO DEL GRUPO INTERNO DE TRABAJO DE GESTION HUMANA. || 9.	EMITIR INFORMACION PENSIONAL DE FUNCIONARIOS Y EXFUNCIONARIOS DE LA ENTIDAD, PARA EL RECONOCIMIENTO DE ESTA PRESTACION SOCIAL, DE ACUERDO CON LO ESTABLECIDO POR EL REGIMEN DE SEGURIDAD SOCIAL INTEGRAL || 10.	BRINDAR ATENCION A LOS FUNCIONARIOS Y EXFUNCIONARIOS DE LA CORPORACION EN TEMAS RELACIONADOS CON EL SISTEMA GENERAL DE SEGURIDAD SOCIAL EN PENSIONES, SIGUIENDO LAS POLITICAS DE ATENCION AL CLIENTE ESTABLECIDAS POR LA CORPORACION. || 12.	 LAS DEMAS QUE SE LE ASIGNEN Y QUE CORRESPONDAN A LA NATURALEZA DEL EMPLEO. || 11. ADMINISTRAR LA BASE DE DATOS, PERFIL APTITUDINAL DE LOS FUNCIONARIOS, ESTABLECIDA POR EL GRUPO INTERNO DE GESTION HUMANA, GARANTIZADO SU ACTUALIZACION Y CONSULTA, DE ACUERDO CON EL PROCEDIMIENTO ESTABLECIDO POR EL AREA.</t>
  </si>
  <si>
    <t xml:space="preserve">BRINDAR ASISTENCIA PROFESIONAL EN LA PLANIFICACION, EJECUCION Y SEGUIMIENTO, DE LOS PROGRAMAS Y PROYECTOS DE DESARROLLO DE TECNOLOGIAS DE INFORMACION Y COMUNICACION CORPORATIVAS, EN CUMPLIMIENTO DE LA NORMATIVIDAD VIGENTE Y LAS DIRECTRICES DEL GRUPO INTERNO DE TRABAJO.</t>
  </si>
  <si>
    <t xml:space="preserve">1.	PARTICIPAR EN LA PLANIFICACION, EJECUCION Y SEGUIMIENTO DE PROGRAMAS Y PROYECTOS DE DESARROLLO TECNOLOGICO, INFORMATICO Y DE COMUNICACIONES, DE ACUERDO CON LAS NECESIDADES Y REQUERIMIENTOS DEL QUEHACER CORPORATIVO. || 2.	PARTICIPAR EN LA FORMULACION DEL PLAN ESTRATEGICO DE SISTEMAS, SU EVALUACION Y SEGUIMIENTO, DE CONFORMIDAD CON LAS DIRECTRICES ESTABLECIDAS POR EL GRUPO INTERNO DE TRABAJO. || 3.	ASISTIR AL GRUPO DE TRABAJO EN LA IDENTIFICACION, EVALUACION, DISEÑO, MONTAJE Y ACTUALIZACION DE SISTEMAS INFORMATICOS Y TELEMATICOS DE LA CORPORACION. || 4.	ADMINISTRAR LOS SISTEMAS DE INFORMACION INSTITUCIONALES QUE LE SEAN DELEGADOS, SIGUIENDO LOS PROTOCOLOS ESTABLECIDOS POR EL GRUPO INTERNO DE TRABAJO. || 5.	IMPLEMENTAR PLANES DE CONTINGENCIA ANTE LA MATERIALIZACION DE RIESGOS INFORMATICOS, VELANDO POR LA SEGURIDAD DE LA INFORMACION Y LOS RECURSOS TECNOLOGICOS CORPORATIVOS. || 6.	DESARROLLAR PLANES DE MANTENIMIENTO PREVENTIVO Y CORRECTIVO PARA LOS EQUIPOS INFORMATICOS Y DE COMUNICACIONES DE LA CORPORACION. || 7.	BRINDAR ATENCION Y SOPORTE A LOS USUARIOS INTERNOS EN TEMAS RELACIONADOS CON LOS SISTEMAS DE INFORMACION, APLICACIONES Y BASES DE DATOS, SIGUIENDO LAS POLITICAS DE ATENCION AL CLIENTE ESTABLECIDAS POR LA CORPORACION || 8.	LAS DEMAS QUE SE LE ASIGNEN Y QUE CORRESPONDAN A LA NATURALEZA DEL EMPLEO.</t>
  </si>
  <si>
    <t xml:space="preserve">Título de PROFESIONAL en NBC: INGENIERIA DE SISTEMAS, TELEMATICA Y AFINES Disciplina Académica: INGENIERIA INFORMATICA , INGENIIERIA DE SOFTWARE , INGENIERIA DE SISTEMAS Y COMPUTACION , INGENIERIA TELEMATICA , INGENIERIA DE SISTEMAS , INGENIERIA DE SISTEMAS DE INFORMACION ,O, NBC:   INGENIERIA ELECTRONICA, TELECOMUNICACIONES Y AFINES Disciplina Académica: INGENIERIA EN TELECOMUNICACIONES. Titulo de postgrado en la modalidad de ESPECIALIZACION EN AREAS RELACIONADAS CON LAS FUNCIONES DEL EMPLEO.</t>
  </si>
  <si>
    <t xml:space="preserve">INCENTIVAR LA GESTION AMBIENTAL EN EL MARCO DEL CRECIMIENTO VERDE Y CAMBIO CLIMATICO, ORIENTADA AL MANEJO Y APROVECHAMIENTO SOSTENIBLE DE LOS RECURSOS NATURALES Y LOS SERVICIOS ECOSISTEMICOS, PERMITIENDO LA REPLICA DE LAS BUENAS PRACTICAS EN LOS SECTORES PRODUCTIVOS.</t>
  </si>
  <si>
    <t xml:space="preserve">1.	VERIFICAR LA IMPLEMENTACION DE LAS POLITICAS AMBIENTALES, DE MANEJO Y APROVECHAMIENTO SOSTENIBLE DE LOS RECURSOS NATURALES, EN LOS SECTORES PRODUCTIVOS DE LA JURISDICCION, EN CONCORDANCIA CON LOS LINEAMIENTOS DEFINIDOS EN EL PLAN DE CRECIMIENTO VERDE Y DESARROLLO COMPATIBLE CON EL CLIMA PARA EL ORIENTE ANTIOQUEÑO. || 2.	FORMULAR JUNTO CON LOS SECTORES PRODUCTIVOS, LOS ACUERDOS DE CRECIMIENTO VERDE Y DESARROLLO COMPATIBLE CON EL CLIMA, REALIZANDO SEGUIMIENTO A LAS METAS DEFINIDAS EN LOS MISMOS, CON EL PROPOSITO DE ALCANZAR LOS ESTANDARES DE CALIDAD AMBIENTAL. || 3.	DISEÑAR INSTRUMENTOS DE GESTION Y PROMOCION AMBIENTAL, QUE PROPICIEN EL MEJORAMIENTO DE LA ECOEFICIENCIA, MEDIANTE EL USO DE NUEVAS TECNOLOGIAS, TENDIENTES A LA OBTENCION DE BENEFICIOS TRIBUTARIOS POR LA IMPLEMENTACION DE PROYECTOS AMBIENTALES, QUE APUNTEN HACIA UN CRECIMIENTO VERDE Y CAMBIO CLIMATICO. || 4.	PROMOVER EN LOS SECTORES PRODUCTIVOS, LA TRANSFORMACION DE LOS RESIDUOS SOLIDOS, A TRAVES DE LA UTILIZACION Y/O RECICLAJE, AMBIENTALMENTE ACEPTABLE. || 5. APOYAR A LOS SECTORES PRODUCTIVOS EN LA IMPLEMENTACION DE LOS PROTOCOLOS Y CONVENIOS INTERNACIONALES ASUMIDOS POR ELLOS, ORIENTADOS A MEJORAR LA COMPETITIVIDAD Y SOSTENIBILIDAD DE DICHOS SECTORES || 6.	EJERCER LA SUPERVISION, EL CONTROL Y SEGUIMIENTO A LOS CONTRATOS Y ACTIVIDADES QUE SE REQUIERAN Y SE RECIBAN POR DELEGACION, TENDIENTES A DESARROLLAR EL OBJETO DE LA CORPORACION. || 7.	LAS DEMAS QUE SE LE ASIGNEN Y QUE CORRESPONDAN A LA NATURALEZA DEL EMPLEO.</t>
  </si>
  <si>
    <t xml:space="preserve">Título de PROFESIONAL en NBC: ADMINISTRACION Disciplina Académica: ADMINISTRACION AMBIENTAL Y DE LOS RECURSOS NATURALES , ADMINISTRACION AMBIENTAL , ADMINISTRACION DEL MEDIO AMBIENTE , ADMINISTRACION DE EMPRESAS AGROPECUARIAS ,O, NBC:   AGRONOMIA Disciplina Académica: AGRONOMIA ,O, NBC:   BIOLOGIA, MICROBIOLOGIA Y AFINES Disciplina Académica: ECOLOGIA ,O, NBC:   ECONOMIA Disciplina Académica: COMERCIO EXTERIOR , ECONOMIA ,O, NBC:   INGENIERIA AGRICOLA, FORESTAL Y AFINES Disciplina Académica: INGENIERIA AGROFORESTAL , INGENIERIA FORESTAL ,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SANITARIA , INGENIERIA AMBIENTAL Y SANITARIA , INGENIERIA AMBIENTAL , INGENIERIA SANITARIA Y AMBIENTAL ,O, NBC:   OTRAS INGENIERIAS Disciplina Académica: INGENIERIA BIOLOGICA. Titulo de postgrado en la modalidad de ESPECIALIZACION EN AREAS RELACIONADAS CON LAS FUNCIONES DEL EMPLEO.</t>
  </si>
  <si>
    <t xml:space="preserve">ATENDER LAS DEMANDAS CIUDADANAS EN MATERIA DE AFECTACIONES AL MEDIO AMBIENTE POR EL USO INDEBIDO DE LOS RECURSOS NATURALES, DE ACUERDO CON LA NORMATIVIDAD APLICABLE.</t>
  </si>
  <si>
    <t xml:space="preserve">1.	ATENDER QUEJAS RELACIONADAS CON LA AFECTACION A LOS RECURSOS NATURALES, DE ACUERDO CON LOS PROCEDIMIENTOS ESTABLECIDOS POR LA SUBDIRECCION Y LAS NORMAS VIGENTES. || 2.	REPRESENTAR A LA ENTIDAD EN LAS VERIFICACIONES QUE SEAN NECESARIAS EN EL PROCESO DE ATENCION DE LAS QUEJAS AMBIENTALES EN LA CORPORACION. || 3.	DESARROLLAR ACTIVIDADES PREVIAS DE CONSULTA Y VERIFICACION DEL ESTADO ACTUAL DE LOS RECURSOS NATURALES Y DE CONDICIONES AMBIENTALES, EN LOS SITIOS DONDE SE PRESENTA LA AFECTACION DENUNCIADA. || 4.	ACTUALIZAR LOS SISTEMAS DE INFORMACION ESTABLECIDOS POR LA CORPORACION PARA LA ATENCION DE QUEJAS AMBIENTALES, DE ACUERDO CON LOS PROCEDIMIENTOS ESTABLECIDOS Y LAS NORMAS APLICABLES. || 5.	BRINDAR ATENCION A LOS USUARIOS INTERNOS Y EXTERNOS EN TEMAS RELACIONADOS CON TRAMITES AMBIENTALES Y LOS RECURSOS NATURALES DE LA REGION, SIGUIENDO LAS POLITICAS DE ATENCION AL CLIENTE ESTABLECIDAS POR LA CORPORACION. || 6.	LAS DEMAS QUE SE LE ASIGNEN Y QUE CORRESPONDAN A LA NATURALEZA DEL EMPLEO.</t>
  </si>
  <si>
    <t xml:space="preserve">Título de PROFESIONAL en NBC: ADMINISTRACION Disciplina Académica: ADMINISTRACION EN SALUD: ENFASIS EN GESTION DE SERVICIOS DE SALUD Y ENFASIS EN GESTION SANITARIA Y AMBIENTAL , ADMINISTRACION AMBIENTAL Y DE LOS RECURSOS NATURALES , ADMINISTRACION AMBIENTAL , ADMINISTRACION DE EMPRESAS AGROPECUARIAS , ADMINISTRACION DEL MEDIO AMBIENTE ,O, NBC:   AGRONOMIA Disciplina Académica: AGRONOMIA ,O, NBC:   BIOLOGIA, MICROBIOLOGIA Y AFINES Disciplina Académica: ECOLOGIA ,O, NBC:   INGENIERIA AGRICOLA, FORESTAL Y AFINES Disciplina Académica: INGENIERIA FORESTAL , INGENIERIA AGROFORESTAL ,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AMBIENTAL , INGENIERIA SANITARIA Y AMBIENTAL , INGENIERIA SANITARIA , INGENIERIA AMBIENTAL Y SANITARIA ,O, NBC:   INGENIERIA CIVIL Y AFINES Disciplina Académica: INGENIERIA CIVIL. Titulo de postgrado en la modalidad de ESPECIALIZACION EN AREAS RELACIONADAS CON LAS FUNCIONES DEL EMPLEO.</t>
  </si>
  <si>
    <t xml:space="preserve">EJECUTAR EL PROCESO DE LIQUIDACION DE LA NOMINA DE LOS FUNCIONARIOS DE LA CORPORACION, DE CONFORMIDAD CON EL REGIMEN ECONOMICO Y PRESTACIONAL APLICABLE Y DEMAS NORMAS VIGENTES EN LA MATERIA.</t>
  </si>
  <si>
    <t xml:space="preserve">1.	REALIZAR LA LIQUIDACION DE SALARIOS Y PRESTACIONES SOCIALES DE LOS FUNCIONARIOS DE ACUERDO CON LA NORMATIVIDAD VIGENTE. || 2.	VERIFICAR EL PAGO DE LOS APORTES A LA SEGURIDAD SOCIAL DE LOS EMPLEADOS DE LA CORPORACION, EN CUMPLIMIENTO DE LA NORMATIVIDAD ESTABLECIDA EN EL SISTEMA GENERAL DE SEGURIDAD SOCIAL INTEGRAL || 3.	IMPLEMENTAR LAS MODIFICACIONES QUE AFECTEN LAS NOVEDADES DE NOMINA ACORDE CON LA LEY, LAS NORMAS Y REGLAMENTOS. || 4.	COMPROBAR LAS DEDUCCIONES DE RETENCION EN LA FUENTE POR INGRESOS LABORALES DE ACUERDO CON LA NORMATIVIDAD TRIBUTARIA VIGENTE. || 5.	REALIZAR EL CERTIFICADO DE INGRESOS Y RETENCIONES DE LOS FUNCIONARIOS, DE ACUERDO CON LOS PARAMETROS ESTABLECIDOS POR LA DIRECCION DE IMPUESTOS Y ADUANAS NACIONALES (DIAN). || 6.	REALIZAR LAS PROYECCIONES DE NOMINA Y DEMAS GASTOS DE PERSONAL Y REMITIRLAS AL GRUPO INTERNO DE TRABJO DE FINANCIERA, PARA LOS AJUSTES DEL PRESUPUESTO. || 7.	ELABORAR LAS LIQUIDACIONES DE PRESTACIONES SOCIALES DEFINITIVAS DE LOS FUNCIONARIOS QUE SE RETIRAN, VERIFICANDO LA CORRECTA APLICACION DE REGIMEN ECONOMICO APLICABLE. || 8.	ELABORAR INFORMES DE NOMINA SOLICITADOS POR ENTES DE CONTROL Y/O DEMAS DEPENDENCIAS DE LA CORPORACION. || 9. LAS DEMAS QUE SE LE ASIGNEN Y QUE CORRESPONDAN A LA NATURALEZA DEL EMPLEO.</t>
  </si>
  <si>
    <t xml:space="preserve">Título de PROFESIONAL en NBC: ADMINISTRACION Disciplina Académica: ADMINISTRACION DE EMPRESAS , ADMINISTRACION PUBLICA ,O, NBC:   CONTADURIA PUBLICA Disciplina Académica: CONTADURIA PUBLICA ,O, NBC:   ECONOMIA Disciplina Académica: ECONOMIA ,O, NBC:   INGENIERIA ADMINISTRATIVA Y AFINES Disciplina Académica: INGENIERIA ADMINISTRATIVA , INGENIERIA FINANCIERA ,O, NBC:   INGENIERIA INDUSTRIAL Y AFINES Disciplina Académica: INGENIERIA INDUSTRIAL. Titulo de postgrado en la modalidad de ESPECIALIZACION EN AREAS RELACIONADAS CON LAS FUNCIONES DEL EMPLEO.</t>
  </si>
  <si>
    <t xml:space="preserve">PARTICIPAR EN LA VERIFICACION Y EVALUACION DEL SISTEMA DE CONTROL INTERNO INSTITUCIONAL CONFORME A LA NORMATIVIDAD VIGENTE Y LOS CRITERIOS ESTABLECIDOS POR EL JEFE DE LA DEPENDENCIA.</t>
  </si>
  <si>
    <t xml:space="preserve">1.	VERIFICAR EL CUMPLIMENTO DE ACCIONES CORRECTIVAS PACTADAS EN LOS PLANES DE MEJORAMIENTO SUSCRITOS ENTRE EL DIRECTOR GENERAL Y LA CONTRALORIA GENERAL DE LA REPUBLICA. || 2.	HACER SEGUIMIENTO AL PLAN DE MEJORAMIENTO INSTITUCIONAL, DE ACUERDO CON LAS EVALUACIONES REALIZADAS POR LA OFICINA DE CONTROL INTERNO Y AQUELLAS DERIVADAS DE LAS AUDITORIAS REALIZADAS POR LA CONTRALORIA GENERAL DE LA REPUBLICA. || 3.	ORIENTAR A LOS SERVIDORES PUBLICOS EN EL DISEÑO Y EJECUCION DE LOS PLANES DE MEJORAMIENTO DE SUS PROCESOS, DE ACUERDO CON LA EVALUACION DE RESULTADOS DE LA AUDITORIA PRACTICADA AL SISTEMA DE GESTION INTEGRAL CORPORATIVO. || 4.	EFECTUAR EVALUACIONES AL CUMPLIMIENTO DE LOS PLANES, PROGRAMAS Y PROYECTOS DE LAS DIFERENTES DEPENDENCIAS DE LA CORPORACION, REPORTANDO AL JEFE INMEDIATO EL INFORME CON LOS RESULTADOS OBTENIDOS. || 5.	VERIFICAR LA EJECUCION DE LOS CONVENIOS Y CONTRATOS SUSCRITOS POR LA CORPORACION, EN CUMPLIMIENTO DEL OBJETO, METAS Y ACTIVIDADES PACTADAS POR LAS PARTES || 6.	VERIFICAR QUE LOS CONTROLES ASOCIADOS A LOS PROCESOS SE REALICEN DE ACUERDO CON LAS NORMAS, LOS MANUALES Y LOS PROCEDIMIENTOS ESTABLECIDOS. || 7.	ACOMPAÑAR CUANDO SEA REQUERIDO, A LAS DIFERENTES AEREAS Y/O GRUPOS DE TRABAJO EN LAS ETAPAS PRE Y CONTRACTUAL, RELACIONADAS CON CONTRATOS PARA LA ADQUISICION DE BIENES, DE PRESTACION DE SERVICIOS Y DE OBRA PUBLICA ATENDIENDO A LA NORMATIVIDAD CONTRACTUAL VIGENTE. || 8.	FOMENTAR EN TODAS LAS AREAS Y/O PROCESOS DE LA CORPORACION, LA CULTURA DE AUTOCONTROL QUE CONTRIBUYA AL MEJORAMIENTO CONTINUO EN CUMPLIMIENTO DE LA MISION INSTITUCIONAL. || 9.	LAS DEMAS QUE SE LE ASIGNEN Y QUE CORRESPONDAN A LA NATURALEZA DEL EMPLEO.</t>
  </si>
  <si>
    <t xml:space="preserve">Título de PROFESIONAL en NBC: ADMINISTRACION Disciplina Académica: ADMINISTRACION DE EMPRESAS , ADMINISTRACION PUBLICA , ADMINISTRACION FINANCIERA ,O, NBC:   CONTADURIA PUBLICA Disciplina Académica: CONTADURIA PUBLICA ,O, NBC:   DERECHO Y AFINES Disciplina Académica: DERECHO ,O, NBC:   ECONOMIA Disciplina Académica: COMERCIO EXTERIOR , ECONOMIA ,O, NBC:   INGENIERIA INDUSTRIAL Y AFINES Disciplina Académica: INGENIERIA INDUSTRIAL. Titulo de postgrado en la modalidad de ESPECIALIZACION EN AREAS RELACIONADAS CON LAS FUNCIONES DEL EMPLEO.</t>
  </si>
  <si>
    <t xml:space="preserve">Alejandría | Guatape | Rionegro | San Luis</t>
  </si>
  <si>
    <t xml:space="preserve">1.	VERIFICAR EL CUMPLIMIENTO DE LAS EXIGENCIAS REALIZADAS A LOS USUARIOS Y CONTENIDAS EN LOS ACTOS ADMINISTRATIVOS EXPEDIDOS POR LA CORPORACION, EL MINISTERIO DE AMBIENTE Y DESARROLLO SOSTENIBLE, O LOS ENTES TERRITORIALES, RELACIONADAS CON EL USO Y APROVECHAMIENTO DE LOS RECURSOS NATURALES RENOVABLES || 2.	REALIZAR VISITAS DE CONTROL Y SEGUIMIENTO PARA EL USO Y APROVECHAMIENTO DE LOS RECURSOS NATURALES, DE ACUERDO CON EL PROCEDIMIENTO ESTABLECIDO Y LAS INSTRUCCIONES DEL JEFE INMEDIATO. || 3.	EVALUAR LOS PROYECTOS REFERENTES A LA CONSTRUCCION DE OBRAS O DE INFRAESTRUCTURA DE PROYECTOS DE INVERSION CORPORATIVOS, QUE LE SEAN DELEGADOS DE ACUERDO CON SU EXPERTICIA PROFESIONAL, MANTENIENDO ACTUALIZADA LA INFORMACION EN LAS BASES DE DATOS ESTABLECIDAS POR LA CORPORACION || 4.	RESOLVER CONSULTAS SOBRE LA ADMINISTRACION Y CONTROL DE LOS RECURSOS NATURALES EN EL EJERCICIO DE LA AUTORIDAD AMBIENTAL DE LA JURISDICCION, DE ACUERDO CON LAS DISPOSICIONES Y POLITICAS INSTITUCIONALES. || 5.	BRINDAR ATENCION A LOS USUARIOS INTERNOS EN TEMAS RELACIONADOS CON EL EJERCICIO DE LA AUTORIDAD AMBIENTAL, SIGUIENDO LAS POLITICAS DE ATENCION AL CLIENTE, ESTABLECIDAS POR LA CORPORACION || 6.	LAS DEMAS QUE SE LE ASIGNEN Y QUE CORRESPONDAN A LA NATURALEZA DEL EMPLEO.</t>
  </si>
  <si>
    <t xml:space="preserve">Título de PROFESIONAL en NBC: ADMINISTRACION Disciplina Académica: ADMINISTRACION AMBIENTAL Y DE LOS RECURSOS NATURALES , ADMINISTRACION DE EMPRESAS AGROPECUARIAS , ADMINISTRACION EN SALUD: ENFASIS EN GESTION DE SERVICIOS DE SALUD Y ENFASIS EN GESTION SANITARIA Y AMBIENTAL , ADMINISTRACION AMBIENTAL , ADMINISTRACION DEL MEDIO AMBIENTE ,O, NBC:   AGRONOMIA Disciplina Académica: AGRONOMIA ,O, NBC:   BIOLOGIA, MICROBIOLOGIA Y AFINES Disciplina Académica: BIOLOGIA , ECOLOGIA ,O, NBC:   EDUCACION Disciplina Académica: LICENCIATURA EN EDUCACION AGROAMBIENTAL Y CIENCIAS NATURALES ,O, NBC:   INGENIERIA AGRICOLA, FORESTAL Y AFINES Disciplina Académica: INGENIERIA FORESTAL , INGENIERIA AGRICOLA , INGENIERIA AGROFORESTAL ,O, NBC:   INGENIERIA AGROINDUSTRIAL, ALIMENTOS Y AFINES Disciplina Académica: INGENIERIA AGROINDUSTRIAL ,O, NBC:   INGENIERIA AGRONOMICA, PECUARIA Y AFINES Disciplina Académica: INGENIERIA AGROPECUARIA , INGENIERIA AGRONOMICA ,O, NBC:   INGENIERIA AMBIENTAL, SANITARIA Y AFINES Disciplina Académica: CIENCIAS AMBIENTALES , INGENIERIA AMBIENTAL , INGENIERIA SANITARIA , INGENIERIA AMBIENTAL Y SANITARIA , INGENIERIA SANITARIA Y AMBIENTAL ,O, NBC:   INGENIERIA CIVIL Y AFINES Disciplina Académica: INGENIERIA CIVIL ,O, NBC:   MEDICINA VETERINARIA Disciplina Académica: MEDICINA VETERINARIA ,O, NBC:   OTRAS INGENIERIAS Disciplina Académica: INGENIERIA BIOLOGICA ,O, NBC:   ZOOTECNIA Disciplina Académica: ZOOTECNIA. Titulo de postgrado en la modalidad de ESPECIALIZACION EN AREAS RELACIONADAS CON LAS FUNCIONES DEL EMPLEO.</t>
  </si>
  <si>
    <t xml:space="preserve">EFECTUAR SEGUIMIENTO, CONTROL Y MONITOREO DE LA FLORA Y LA FAUNA SILVESTRE REGIONAL, DE ACUERDO CON LOS PROCEDIMIENTOS ESTABLECIDOS POR EL GRUPO INTERNO DE TRABAJO Y LA NORMATIVIDAD VIGENTE.</t>
  </si>
  <si>
    <t xml:space="preserve">1.	PARTICIPAR EN LOS ESTUDIOS E INVESTIGACIONES DE BIODIVERSIDAD ADELANTADOS POR LA CORPORACION SIGUIENDO LAS INSTRUCCIONES DEL JEFE INMEDIATO. || 2.	EVALUAR LOS INFORMES TECNICOS Y OFICIOS ASIGNADOS PARA LA ATENCION DE LAS DIFERENTES SOLICITUDES RELACIONADAS CON BIODIVERSIDAD, DE ACUERDO CON EL PROCEDIMIENTO ESTABLECIDO. || 3.	ESTUDIAR EL OTORGAMIENTO DE LICENCIAS Y PERMISOS AMBIENTALES RELACIONADOS CON LA INVESTIGACION Y APROVECHAMIENTO DE LA BIODIVERSIDAD EN LA JURISDICCION, DE ACUERDO CON LA NORMATIVIDAD APLICABLE. || 4.	ORGANIZAR CON AUTORIDADES MUNICIPALES Y DE POLICIA LAS ACCIONES PARA EL CONTROL DE MOVILIZACION Y COMERCIALIZACION DE PRODUCTOS Y SUBPRODUCTOS DE LA BIODIVERSIDAD, DE ACUERDO CON LOS PROTOCOLOS ESTABLECIDOS POR EL GRUPO INTERNO DE TRABAJO. || 5.	PARTICIPAR EN EL DISEÑO DEL PLAN DE ACCION PARA LA APLICACION Y CUMPLIMIENTO DE LA CONVENCION INTERNACIONAL SOBRE EL COMERCIO DE ESPECIES AMENAZADAS DE FLORA Y FAUNA SILVESTRE - CITES. || 6.	PARTICIPAR EN LA REALIZACION DE TALLERES TECNICOS PARA LA ACTUALIZACION, CAPACITACION Y RETROALIMENTACION EN TEMAS ESPECIFICOS SOBRE BIODIVERSIDAD. || 7.	BRINDAR ATENCION A LOS USUARIOS INTERNOS Y EXTERNOS EN TEMAS RELACIONADOS CON LA BIODIVERSIDAD REGIONAL, SIGUIENDO LAS POLITICAS DE ATENCION AL CLIENTE ESTABLECIDAS POR LA CORPORACION. || 8.	LAS DEMAS QUE SE LE ASIGNEN Y QUE CORRESPONDAN A LA NATURALEZA DEL EMPLEO.</t>
  </si>
  <si>
    <t xml:space="preserve">Título de PROFESIONAL en NBC: ADMINISTRACION Disciplina Académica: ADMINISTRACION AMBIENTAL , ADMINISTRACION DEL MEDIO AMBIENTE , ADMINISTRACION AMBIENTAL Y DE LOS RECURSOS NATURALES , ADMINISTRACION DE EMPRESAS AGROPECUARIAS ,O, NBC:   AGRONOMIA Disciplina Académica: AGRONOMIA ,O, NBC:   BIOLOGIA, MICROBIOLOGIA Y AFINES Disciplina Académica: BIOLOGIA , ECOLOGIA ,O, NBC:   INGENIERIA AGRICOLA, FORESTAL Y AFINES Disciplina Académica: INGENIERIA AGROFORESTAL , INGENIERIA FORESTAL , INGENIERIA AGRICOLA ,O, NBC:   INGENIERIA AGROINDUSTRIAL, ALIMENTOS Y AFINES Disciplina Académica: INGENIERIA AGROINDUSTRIAL ,O, NBC:   INGENIERIA AGRONOMICA, PECUARIA Y AFINES Disciplina Académica: INGENIERIA AGROPECUARIA , INGENIERIA AGRONOMICA ,O, NBC:   INGENIERIA AMBIENTAL, SANITARIA Y AFINES Disciplina Académica: INGENIERIA SANITARIA , CIENCIAS AMBIENTALES , INGENIERIA AMBIENTAL ,O, NBC:   MEDICINA VETERINARIA Disciplina Académica: MEDICINA VETERINARIA ,O, NBC:   OTRAS INGENIERIAS Disciplina Académica: INGENIERIA BIOLOGICA ,O, NBC:   ZOOTECNIA Disciplina Académica: ZOOTECNIA. Titulo de postgrado en la modalidad de ESPECIALIZACION EN AREAS RELACIONADAS CON LAS FUNCIONES DEL EMPLEO.</t>
  </si>
  <si>
    <t xml:space="preserve">BRINDAR ASISTENCIA TECNICA EN LA EVALUACION Y SEGUIMIENTO DE LOS PROYECTOS PRESENTADOS PARA EL DESARROLLO DEL PLAN DE ACCION INSTITUCIONAL.</t>
  </si>
  <si>
    <t xml:space="preserve">1.	BRINDAR APOYO TECNICO EN LA FORMULACION DE LINEAMIENTOS Y METODOLOGIAS PARA LA GESTION POR PROYECTOS  DE LA CORPORACION. || 2.	PARTICIPAR EN LA EVALUACION Y SEGUIMIENTO A LOS PROYECTOS QUE INGRESAN A LA CORPORACION, DE ACUERDO CON EL PROCEDIMIENTO ESTABLECIDO POR EL GRUPO INTERNO DE TRABAJO. || 3.	PROMOVER ESPACIOS PARA LA PARTICIPACION DE LAS COMUNIDADES EN LAS DISTINTAS FASES DEL CICLO DE VIDA DE LOS PROYECTOS PRESENTADOS A LA CORPORACION. || 4.	ACTUALIZAR LAS BASES DE DATOS GENERADAS DESDE EL PROCESO, PARA LA EVALUACION Y SEGUIMIENTO DE LOS PROYECTOS Y SU INTEGRACION E INTERACCION CON LOS DEMAS PROCESOS CORPORATIVOS. || 5.	BRINDAR ATENCION A LOS USUARIOS INTERNOS EN TEMAS RELACIONADOS CON GESTION DE PROYECTOS Y BANCO DE PROYECTOS, SIGUIENDO LAS POLITICAS DE ATENCION AL CLIENTE, ESTABLECIDAS POR LA CORPORACION. || 6.	LAS DEMAS QUE SE LE ASIGNEN Y QUE CORRESPONDAN A LA NATURALEZA DEL EMPLEO.</t>
  </si>
  <si>
    <t xml:space="preserve">Título de TECNOLOGICA en NBC: ADMINISTRACION Disciplina Académica: TECNOLOGIA EN FORMULACION DE PROYECTOS , TECNOLOGIA EN ADMINISTRACION DE EMPRESAS ,O, NBC:   ECONOMIA Disciplina Académica: TECNOLOGIA EN GOBIERNO LOCAL ,O, NBC:   INGENIERIA AMBIENTAL, SANITARIA Y AFINES Disciplina Académica: TECNOLOGIA EN CONTROL AMBIENTAL , TECNOLOGIA EN SANEAMIENTO AMBIENTAL , TECNOLOGIA EN GESTION DE RECURSOS NATURALES , TECNOLOGIA EN GESTION AMBIENTAL , TECNOLOGIA EN ADMINISTRACION AMBIENTAL , TECNOLOGIA AMBIENTAL ,O, NBC:   SOCIOLOGIA, TRABAJO SOCIAL Y AFINES Disciplina Académica: TECNOLOGIA EN TRABAJO SOCIAL Y COMUNITARIO. Titulo de postgrado en la modalidad de ESPECIALIZACION TECNOLOGICA EN AREAS RELACIONADAS CON LAS FUNCIONES DEL EMPLEO.</t>
  </si>
  <si>
    <t xml:space="preserve">ADELANTAR LOS TRAMITES ADMINISTRATIVOS REQUERIDOS EN LA OFICINA, DE CONFORMIDAD CON LOS PROCEDIMIENTOS VIGENTES Y LAS INSTRUCCIONES DEL JEFE INMEDIATO.</t>
  </si>
  <si>
    <t xml:space="preserve">1.	ACTUALIZAR LOS SISTEMAS DE INFORMACION RELACIONADOS CON EL TRAMITE DE LICENCIAS AMBIENTALES, VERIFICANDO SU TRAZABILIDAD, DE ACUERDO CON EL PROCEDIMIENTO ESTABLECIDO POR LA OFICINA. || 2.	GESTIONAR LOS REQUERIMIENTOS LOGISTICOS NECESARIOS PARA EL FUNCIONAMIENTO DE LA OFICINA, EN CONCORDANCIA CON LAS DIRECTRICES ESTABLECIDAS POR LA SUBDIRECCION ADMINISTRATIVA Y FINANCIERA. || 3.	REALIZAR LOS TRAMITES RELACIONADOS CON LA LEGALIZACION DE LOS RECURSOS DE LA(S) CAJA(S) MENOR(ES) ASIGNADA(S) A LA DEPENDENCIA, SIGUIENDO LOS PROCEDIMIENTOS DEFINIDOS POR LA CORPORACION. || 4.	BRINDAR SOPORTE TECNICO ADMINISTRATIVO, A LOS USUARIOS INTERNOS Y EXTERNOS EN LOS TRAMITES RELACIONADOS CON EL LICENCIAMIENTO AMBIENTAL, DE ACUERDO CON EL PROCEDIMIENTO ESTABLECIDO. || 5.	ADELANTAR LOS TRAMITES ADMINISTRATIVOS DE LOS PROCESOS CONTRACTUALES REALIZADOS POR LA OFICINA, EN CONCORDANCIA CON LA LEGISLACION VIGENTE Y LAS DIRECTRICES DE LA OFICINA JURIDICA. || 6.	LAS DEMAS QUE SE LE ASIGNEN Y QUE CORRESPONDAN A LA NATURALEZA DEL EMPLEO.</t>
  </si>
  <si>
    <t xml:space="preserve">Título de TECNOLOGICA en NBC: ADMINISTRACION Disciplina Académica: TECNOLOGIA EN ADMINISTRACION DE EMPRESAS. Titulo de postgrado en la modalidad de ESPECIALIZACION TECNOLOGICA EN AREAS RELACIONADAS CON LAS FUNCIONES DEL EMPLEO.</t>
  </si>
  <si>
    <t xml:space="preserve">BRINDAR ASISTENCIA PROFESIONAL EN LA EJECUCION DEL SISTEMA DE GESTION DE SEGURIDAD Y SALUD EN EL TRABAJO - SG-SST Y LOS PROGRAMAS DE SERVICIOS SOCIALES, PARA LA PROTECCION Y MEJORA DE LA CALIDAD DE VIDA LABORAL DE LOS FUNCIONARIOS DE LA CORPORACION.</t>
  </si>
  <si>
    <t xml:space="preserve">1.	BRINDAR APOYO EN LA EJECUCION DE LOS PLANES DEL SISTEMA DE GESTION DE SEGURIDAD Y SALUD EN EL TRABAJO PARA PREVENIR ACCIDENTES Y ENFERMEDADES LABORALES EN LA CORPORACION, SIGUIENDO LA NORMATIVIDAD VIGENTE Y LAS RECOMENDACIONES DE LA ADMINISTRADORA DE RIESGOS LABORALES -ARL. || 2.	PRESTAR APOYO EN LA ELABORACION DE LA MATRIZ DE IDENTIFICACION DE PELIGROS Y VALORACION DE RIESGOS, CON EL FIN DE REALIZAR LA PRIORIZACION DE CONTROLES QUE CONDUZCAN A LA MINIMIZACION DE LOS RIESGOS POR ACCIDENTES DE TRABAJO Y ENFERMEDADES LABORALES. || 3.	PROMOVER ENTRE LOS FUNCIONARIOS LA CULTURA DEL AUTOCUIDADO Y ESTILOS DE VIDA SALUDABLE, QUE BENEFICIEN SUS CONDICIONES DE SALUD FISICA Y MENTAL, ARTICULANDO LAS ACTIVIDADES CON EL PLAN DE BIENESTAR SOCIAL CORPORATIVO. || 4.	PROPONER ACTIVIDADES DE CAPACITACION EN PREVENCION DE ACCIDENTES DE TRABAJO, ENFERMEDADES Y RIESGOS LABORALES DE ACUERDO CON EL SISTEMA DE GESTION DE SEGURIDAD Y SALUD EN EL TRABAJO ESTABLECIDO. || 5.	BRINDAR ATENCION A LOS USUARIOS INTERNOS Y EXTERNOS EN TEMAS RELACIONADOS CON LA PREVENCION DE RIESGOS LABORALES, SIGUIENDO LAS POLITICAS DE ATENCION AL CLIENTE, ESTABLECIDAS POR LA CORPORACION. || 6.	LAS DEMAS QUE SE LE ASIGNEN Y QUE CORRESPONDAN A LA NATURALEZA DEL EMPLEO.</t>
  </si>
  <si>
    <t xml:space="preserve">Título de PROFESIONAL en NBC: ADMINISTRACION Disciplina Académica: ADMINISTRACION EN SEGURIDAD Y SALUD EN EL TRABAJO , ADMINISTRACION EN SALUD OCUPACIONAL , ADMINISTRACION DE LA SEGURIDAD Y SALUD OCUPACIONAL ,O, NBC:   INGENIERIA INDUSTRIAL Y AFINES Disciplina Académica: INGENIERIA INDUSTRIAL ,O, NBC:   SOCIOLOGIA, TRABAJO SOCIAL Y AFINES Disciplina Académica: TRABAJO SOCIAL ,O, NBC:   TERAPIAS Disciplina Académica: FISIOTERAPIA. Titulo de postgrado en la modalidad de ESPECIALIZACION EN AREAS RELACIONADAS CON LAS FUNCIONES DEL EMPLEO.</t>
  </si>
  <si>
    <t xml:space="preserve">CORPORACIÓN AUTÓNOMA REGIONAL DEL CAUCA</t>
  </si>
  <si>
    <t xml:space="preserve">891501885</t>
  </si>
  <si>
    <t xml:space="preserve">CORPORACIÓN AUTÓNOMA REGIONAL DEL CAUCA ABIERTO</t>
  </si>
  <si>
    <t xml:space="preserve">Cauca</t>
  </si>
  <si>
    <t xml:space="preserve">Popayán</t>
  </si>
  <si>
    <t xml:space="preserve">BRINDAR APOYO TECNICO JURIDICO, EN LA EJECUCION DE LOS PROCESOS ADMINISTRATIVOS QUE REQUIERAN LA APLICACION DEL CONTROL DISCIPLINARIO INTERNO, TENIENDO EN CUENTA LAS DISPOSICIONES DEL CODIGO DISCIPLINARIO UNICO.</t>
  </si>
  <si>
    <t xml:space="preserve">BRINDAR ASISTENCIA JURIDICA DE ACUERDO CON LAS INSTRUCCIONES RECIBIDAS POR PARTE DE SUS SUPERIORES JERARQUICOS. || PROYECTAR ACTOS ADMINISTRATIVOS DE IMPULSO DE LAS INVESTIGACIONES DISCIPLINARIAS. || REVISAR, CLASIFICAR Y CONSERVAR LOS DOCUMENTOS E INFORMACION RELACIONADOS CON EL CONTROL DISCIPLINARIO INTERNO. || ORGANIZAR EL ARCHIVO DOCUMENTAL DE EXPEDIENTES Y CORRESPONDENCIA DEL GRUPO DE CONTROL DISCIPLINARIO INTERNO. || ORIENTAR A LOS FUNCIONARIOS Y SUMINISTRAR INFORMACION O DOCUMENTOS QUE SEAN SOLICITADOS DE CONFORMIDAD CON LA NORMATIVIDAD DISCIPLINARIA VIGENTE. || PREPARAR Y PRESENTAR LOS INFORMES SOBRE LAS ACTIVIDADES DESARROLLADAS, CON LA OPORTUNIDAD Y PERIODICIDAD REQUERIDAS. || LAS DEMAS QUE LES SEAN ASIGNADAS POR AUTORIDAD COMPETENTE, DE ACUERDO CON EL AREA DE DESEMPEÑO Y LA NATURALEZA DEL EMPLEO.</t>
  </si>
  <si>
    <t xml:space="preserve">Título de FORMACION TECNICA PROFESIONAL en NBC: DERECHO Y AFINES.</t>
  </si>
  <si>
    <t xml:space="preserve">Nueve(9) meses de EXPERIENCIA RELACIONADA</t>
  </si>
  <si>
    <t xml:space="preserve">APOYAR TECNICAMENTE EN LA COMPRESION Y EJECUCION DE LOS PROCEDIMIENTOS DE OTORGAMIENTO DE PERMISOS, AUTORIZACIONES, CONCESIONES, LICENCIAS AMBIENTALES, APROVECHAMIENTOS FORESTALES Y DEMAS QUE SE REQUIERAN PARA EL USO Y APROVECHAMIENTO DE LOS RECURSOS NATURALES RENOVABLES, ASI COMO APOYAR TECNICAMENTE LOS DIFERENTES PROCEDIMIENTOS ENCAMINADOS A LA INTERVENCION AMBIENTAL DEL TERRITORIO.</t>
  </si>
  <si>
    <t xml:space="preserve">DESARROLLAR Y APLICAR, ADMINISTRAR SISTEMAS DE INFORMACION, CONSOLIDACION, CLASIFICACION, ACTUALIZACION, MANEJO Y CONSERVACION DE LAS BASES DE DATOS Y APLICATIVOS DE LA CORPORACION RELACIONADA CON EL OTORGAMIENTO DE PERMISOS, AUTORIZACIONES, CONCESIONES, LICENCIAS AMBIENTALES, APROVECHAMIENTOS FORESTALES DE MATERIAL VEGETAL A EFECTO DE FACILITAR EL REPORTE A QUIEN DEBA REALIZAR EL SEGUIMIENTO PERTINENTE. || BRINDAR ASISTENCIA TECNICA, ADMINISTRATIVA Y OPERATIVA A LAS ACTIVIDADES PARA EL DESARROLLO DEL TRAMITE DE EVALUACION Y OTORGAMIENTO DE LAS SOLICITUDES DE LICENCIAS AMBIENTALES, PLANES DE MANEJO AMBIENTAL, PROYECTOS MINEROS, ASI COMO LAS PROPIAS DE LOS PERMISOS AMBIENTALES DE ACUERDO CON LOS PARAMETROS QUE PARA EL EFECTO LE SEÑALE LA NORMATIVA APLICABLE Y LOS PROCEDIMIENTOS ADOPTADOS POR LA CORPORACION Y DENTRO DE LA ASIGNACION Y LOS LIMITES QUE PARA EL EFECTO LE FIJE SU JEFE INMEDIATO. || BRINDAR ASISTENCIA TECNICA, ADMINISTRATIVA Y OPERATIVA EN LAS ACTIVIDADES DE INTERVENCION AMBIENTAL DEL TERRITORIO QUE SE DESARROLLEN EN LOS DIFERENTES PROCEDIMIENTOS QUE LO COMPONEN. || PROYECTAR PARA LA FIRMA DEL SUBDIRECTOR LAS CERTIFICACIONES AMBIENTALES PARA LOS PROYECTOS NO LICENCIABLES. || APOYAR EL MONITOREO DE LA CALIDAD DEL RECURSO HIDRICO EN CORRIENTES SUPERFICIALES CON EL FIN DE ESTABLECER CARGAS PERMISIBLES DE VERTIMIENTOS. || BRINDAR ASISTENCIA TECNICA, ADMINISTRATIVA Y OPERATIVA EN EL ESTABLECIMIENTO DE LAS PLANTACIONES FORESTALES Y COMPROBAR LA EFICACIA DE LOS METODOS Y PROCEDIMIENTOS UTILIZADOS EN EL DESARROLLO DE LOS PLANES Y PROGRAMAS QUE SE ADOPTEN CON ESE FIN. || REALIZAR CAPACITACIONES A COMUNIDADES, GRUPOS Y USUARIOS RESPECTO DE LOS PROGRAMAS QUE EJECUTA LA CORPORACION EN EL MARCO DEL PROCESO DE ORDENACION E INTERVENCION AMBIENTAL DEL TERRITORIO. || REALIZAR EL SEGUIMIENTO Y MONITOREO A LOS PLANES, ESTABLECIMIENTOS Y MANEJO FORESTAL DE LOS PROYECTOS DE REPOBLAMIENTO FORESTAL CON EL FIN DE VERIFICAR LA APLICACION TECNICA DE LOS PROCEDIMIENTOS. || BRINDAR ASISTENCIA TECNICA, ADMINISTRATIVA Y OPERATIVA EN LAS ACTIVIDADES DE PRODUCCION DE MATERIAL VEGETAL EL VIVERO DE LA CORPORACION. || ATENDER Y RESOLVER LAS PETICIONES Y REQUERIMIENTOS DE LOS USUARIOS QUE LE SEAN ASIGNADAS POR EL JEFE INMEDIATO, DENTRO DEL MARCO DEL PROPOSITO DE SU EMPLEO. || REALIZAR LAS ACTIVIDADES DE SUPERVISION DE CONVENIOS O CONTRATOS QUE SE LE ASIGNEN RELACIONADOS CON EL EJERCICIO DE SUS FUNCIONES. || PREPARAR Y PRESENTAR LOS INFORMES SOBRE LAS ACTIVIDADES   DESARROLLADAS, CON LA OPORTUNIDAD Y PERIODICIDAD REQUERIDAS. || LAS DEMAS QUE LES SEAN ASIGNADAS POR AUTORIDAD COMPETENTE, DE ACUERDO CON EL AREA DE DESEMPEÑO Y LA NATURALEZA DEL EMPLEO.</t>
  </si>
  <si>
    <t xml:space="preserve">Título de FORMACION TECNICA PROFESIONAL en NBC: ADMINISTRACION ,O, NBC:   INGENIERIA AGRICOLA, FORESTAL Y AFINES ,O, NBC:   INGENIERIA AMBIENTAL, SANITARIA Y AFINES ,O, NBC:   INGENIERIA CIVIL Y AFINES.</t>
  </si>
  <si>
    <t xml:space="preserve">Popayán | Santander De Quilichao | Patía (El Bordo) | Guapí | Inzá</t>
  </si>
  <si>
    <t xml:space="preserve">DIRECCION TERRITORIAL NORTE | DONDE SE UBIQUE EL EMPLEO</t>
  </si>
  <si>
    <t xml:space="preserve">BRINDAR ASISTENCIA TECNICA, ADMINISTRATIVA Y OPERATIVA AL DESARROLLO DE ACTIVIDADES TENDIENTES AL BUEN USO, APROVECHAMIENTO Y CONSERVACION DE LOS RECURSOS NATURALES.</t>
  </si>
  <si>
    <t xml:space="preserve">DISEÑAR, DESARROLLAR, APLICAR Y ADMINISTRAR SISTEMAS DE INFORMACION, CONSOLIDACION,   CLASIFICACION, ACTUALIZACION, MANEJO Y CONSERVACION DE LA BASE DE DATOS DE LOS PERMISOS AMBIENTALES OTORGADOS, ASI COMO DE LAS ACTIVIDADES DE PROTECCION Y VIGILANCIA DESARROLLADOS EN EL AREA DE JURISDICCION DE LA DIRECCION TERRITORIAL, A EFECTO DE RENDIR LOS INFORMES QUE SE LE REQUIERAN Y DE REPORTARLOS MENSUALMENTE TANTO A LA SUBDIRECCION DE GESTION AMBIENTAL COMO A LA SUBDIRECCION DE DEFENSA DEL PATRIMONIO AMBIENTAL, O A QUIEN HAGA SUS VECES, SEGUN SEA EL CASO. || APOYAR TECNICAMENTE LAS ACTIVIDADES PARA EL DESARROLLO DEL TRAMITE DE EVALUACION Y OTORGAMIENTO DE LAS SOLICITUDES DE LICENCIAS AMBIENTALES, PLANES DE MANEJO AMBIENTAL,  PROYECTOS  MINEROS, ASI  COMO LAS PROPIAS DE LOS PERMISOS AMBIENTALES DE ACUERDO CON LOS PARAMETROS QUE PARA EL EFECTO LE SEÑALE LA NORMATIVA APLICABLE Y LOS PROCEDIMIENTOS ADOPTADOS POR LA CORPORACION Y DENTRO DE LA ASIGNACION Y LOS LIMITES QUE PARA EL EFECTO LE FIJE LA SUBDIRECCION DE GESTION AMBIENTAL O QUIEN HAGA SUS VECES. || APOYAR TECNICAMENTE EL DESARROLLO DE LAS ACTIVIDADES DE PROTECCION Y VIGILANCIA DE LOS RECURSOS NATURALES Y EL AMBIENTE DE ACUERDO CON LOS PARAMETROS QUE PARA EL EFECTO LE SEÑALE LA NORMATIVA APLICABLE Y LOS PROCEDIMIENTOS ADOPTADOS POR LA CORPORACION Y DENTRO DE LA ASIGNACION Y EL LIMITE QUE PARA EL EFECTO LE FIJE LA SUBDIRECCION DE DEFENSA DEL PATRIMONIO AMBIENTAL O QUIEN HAGA SUS VECES. || APOYAR TECNICAMENTE LAS ACTIVIDADES DE SEGUIMIENTO AL OTORGAMIENTO DE LAS LICENCIAS AMBIENTALES, PLANES DE MANEJO AMBIENTAL, PROYECTOS MINEROS, ASI COMO LAS PROPIAS DE LOS PERMISOS AMBIENTALES DE ACUERDO CON LOS PARAMETROS QUE PARA EL EFECTO SEÑALE LA NORMATIVA APLICABLE Y LOS PROCEDIMIENTOS ADOPTADOS POR LA CORPORACION Y DENTRO DE LA ASIGNACION QUE PARA EL EFECTO LE FIJE LA SUBDIRECCION DE GESTION AMBIENTAL O QUIEN HAGA SUS VECES. || APOYAR TECNICAMENTE LA REALIZACION DE LAS VISITAS, REQUERIMIENTOS E INFORMES TECNICOS EN MATERIA DE SEGUIMIENTO, CONTROL, PROTECCION Y VIGILANCIA Y REMITIR LO PERTINENTE A LA OFICINA ASESORA JURIDICA PARA EL TRAMITE SANCIONATORIO CUANDO HAYA LUGAR A ELLO. || BRINDAR ASISTENCIA TECNICA, ADMINISTRATIVA U OPERATIVA EN LA EJECUCION DE PROGRAMAS Y PROYECTOS QUE SE ADELANTEN EN LA DIRECCION TERRITORIAL. || ADELANTAR LOS ESTUDIOS TECNICOS RELACIONADOS CON LOS RECURSOS AGUA, SUELO, AIRE, FLORA Y FAUNA, QUE SE REQUIERAN EN EL AREA DE JURISDICCION DE LA DIRECCION TERRITORIAL Y PRESENTAR LOS INFORMES Y ESTADISTICAS PERTINENTES. || REALIZAR LA PROGRAMACION Y EJECUCION DE LAS ACTIVIDADES DE CONTROL DE MOVILIZACION, PROCESAMIENTO  Y COMERCIALIZACION DE LOS RECURSOS NATURALES RENOVABLES. || EJECUTAR ACTIVIDADES DE EDUCACION AMBIENTAL EN LA JURISDICCION DE LA DIRECCION TERRITORIAL DE ACUERDO CON LAS DIRECTRICES DEL PROGRAMA DE EDUCACION AMBIENTAL DE LA CORPORACION. || APOYAR TECNICAMENTE LA EJECUCION DE PROYECTOS AMBIENTALES DE REPOBLACION FORESTAL Y DE MANEJO DE CUENCAS HIDROGRAFICAS QUE SE ADELANTEN EN EL AREA DE JURISDICCION DE LA DIRECCION TERRITORIAL. || ATENDER LAS PETICIONES, DENUNCIAS Y RECLAMOS RELACIONADOS CON EL USO Y APROVECHAMIENTO DE LOS RECURSOS NATURALES. || PREPARAR Y PRESENTAR LOS INFORMES SOBRE LAS ACTIVIDADES DESARROLLADAS, CON LA OPORTUNIDAD Y PERIODICIDAD REQUERIDAS. || LAS DEMAS QUE LES SEAN ASIGNADAS POR AUTORIDAD COMPETENTE, DE ACUERDO CON EL AREA DE DESEMPEÑO Y LA NATURALEZA DEL EMPLEO.</t>
  </si>
  <si>
    <t xml:space="preserve">Título de FORMACION TECNICA PROFESIONAL en NBC: ADMINISTRACION ,O, NBC:   INGENIERIA AGRICOLA, FORESTAL Y AFINES ,O, NBC:   INGENIERIA AGRONOMICA, PECUARIA Y AFINES ,O, NBC:   INGENIERIA AMBIENTAL, SANITARIA Y AFINES ,O,  Aprobación de Tres(3) Años  de PROFESIONAL en NBC: INGENIERIA AGRICOLA, FORESTAL Y AFINES ,O, Aprobación de Tres(3) Años  de PROFESIONAL en NBC: INGENIERIA AMBIENTAL, SANITARIA Y AFINES ,O, Aprobación de Tres(3) Años  de PROFESIONAL en NBC: INGENIERIA AGRONOMICA, PECUARIA Y AFINES ,O, Aprobación de Tres(3) Semestres  de PROFESIONAL en NBC: ADMINISTRACION.</t>
  </si>
  <si>
    <t xml:space="preserve">Seis(6) meses de EXPERIENCIA RELACIONADA, &lt;br/&gt; &lt;b&gt;O&lt;/b&gt;, Tres(3) meses de EXPERIENCIA RELACIONADA</t>
  </si>
  <si>
    <t xml:space="preserve">EJECUTAR LAS ACTIVIDADES DE APOYO RELACIONADAS CON EL PROCESO DE GESTION DEL TALENTO HUMANO, DE ACUERDO A LA REGULACION NORMATIVA Y LAS POLITICAS INTERNAS RELACIONADAS CON  TALENTO HUMANO DE LA CORPORACION.</t>
  </si>
  <si>
    <t xml:space="preserve">APOYAR LAS ACTIVIDADES NECESARIAS PARA LOGRAR LOS OBJETIVOS DEL PROCEDIMIENTO BIENESTAR SOCIAL E INCENTIVOS ADOPTADO AL INTERIOR DE LA CORPORACION. || APOYAR LAS ACTIVIDADES PARA EL CUMPLIMIENTO DE LOS OBJETIVOS DE CAPACITACION Y FORMACION DEL PERSONAL DE PLANTA DE LA CORPORACION DE ACUERDO CON LO ESTABLECIDO EN EL PROCEDIMIENTO DE CAPACITACION Y FORMACION ADOPTADO AL INTERIOR DE LA CORPORACION. || APOYAR Y CONTROLAR LAS ACTIVIDADES NECESARIAS PARA EL CUMPLIMIENTO DE LOS OBJETIVOS DEL PROCEDIMIENTO INDUCCION Y REINDUCCION ADOPTADO AL INTERIOR DE LA CORPORACION. || BRINDAR ASISTENCIA TECNICA Y REALIZAR LAS ACTIVIDADES PARA EL CUMPLIMIENTO DE LOS OBJETIVOS TRAZADOS POR EL PROCEDIMIENTO SEGURIDAD Y SALUD EN EL TRABAJO ADOPTADO AL INTERIOR DE LA CORPORACION, DE CONFORMIDAD CON LAS NORMAS QUE REGULAN EL TEMA. || APOYAR LAS ACTIVIDADES SOBRE REPORTE DE NOVEDADES DEL PERSONAL DE PLANTA EN CARRERA ADMINISTRATIVA A LA COMISION NACIONAL DEL SERVICIO CIVIL. || APOYAR LAS ACTIVIDADES PARA LA ELECCION DE LOS CANDIDATOS A SER REPRESENTANTES DE LOS EMPLEADOS EN LA COMISION DE PERSONAL Y EJERCER LA SECRETARIA DE LA MISMA. || APOYAR EL PROCESO DE IDENTIFICACION DE NECESIDADES DE TALENTO HUMANO DE LA ENTIDAD. || APOYAR EN EL CONTROL DE LAS ACTIVIDADES NECESARIAS PARA EL CUMPLIMIENTO DE LAS ESTRATEGIAS Y OBJETIVOS DE LOS PROCEDIMIENTOS DE INDUCCION, REINDUCCION Y DESVINCULACION DEL TALENTO HUMANO SEGUN LOS LINEAMIENTOS DEL GENERADOR DE POLITICA Y LA NORMATIVIDAD. || PREPARAR Y PRESENTAR LOS INFORMES SOBRE LAS ACTIVIDADES DESARROLLADAS, CON LA OPORTUNIDAD Y PERIODICIDAD REQUERIDAS. || RECOPILAR LA INFORMACION Y DILIGENCIAR LOS FORMATOS REQUERIDOS PARA EL TRAMITE DE TIEMPOS DE SERVICIOS Y BONOS PENSIONALES DE CONFORMIDAD CON LOS PARAMETROS ESTABLECIDOS POR EL MINISTERIO DE HACIENDA Y CREDITO PUBLICO. || APOYAR LA LIQUIDACION DE LA PLANILLA DE RIESGOS LABORALES DE LOS CONTRATISTAS Y PASANTES, DE CONFORMIDAD CON LAS NORMAS QUE REGULAR EL TEMA. || LAS DEMAS QUE LES SEAN ASIGNADAS POR AUTORIDAD COMPETENTE, DE ACUERDO CON EL AREA DE DESEMPEÑO Y LA NATURALEZA DEL EMPLEO.</t>
  </si>
  <si>
    <t xml:space="preserve">Título de FORMACION TECNICA PROFESIONAL en NBC: ADMINISTRACION ,O, NBC:   CONTADURIA PUBLICA ,O, NBC:   DERECHO Y AFINES ,O, NBC:   ECONOMIA ,O, NBC:   INGENIERIA INDUSTRIAL Y AFINES.</t>
  </si>
  <si>
    <t xml:space="preserve">APLICAR  CONOCIMIENTOS DE SANEAMIENTO BASICO Y MEJORAMIENTO AMBIENTAL  EN EL DESARROLLO  DE PROYECTOS, PLANES O ACCIONES QUE EJECUTE LA CORPORACION RESPECTO A ACUEDUCTOS,   TRATAMIENTO DE AGUAS RESIDUALES Y MANEJO DE RESIDUOS SOLIDOS, TENDIENTES A LA   PRESERVACION Y CONSERVACION  DEL RECURSO HIDRICO ASI MISMO EN LA COORDINACION DE LAS ACTIVIDADES RELACIONADAS CON LA GESTION DEL RIESGO.</t>
  </si>
  <si>
    <t xml:space="preserve">1.	SUPERVISAR   LAS OBRAS DE INFRAESTRUCTURA	QUE ADELANTE LA CORPORACION EN EL AREA   DE SU JURISDICCION CON   EL   FIN   DE   QUE ESTAS SE DESARROLLEN SEGUN PARAMETROS TECNICOS Y CONTRIBUYAN A LA PRESERVACION Y CONSERVACION DEL RECURSO HIDRICO. || 2.	REALIZAR LAS LABORES DE INTERVENTORIA, CONSULTORIA, SUPERVISION Y DIRECCION DE OBRAS QUE CONTRATE   O EJECUTE   LA   CORPORACION    PARA   GARANTIZAR   LA PRESERVACION Y CONSERVACION DEL RECURSO HIDRICO, ASI COMO DE AQUELLOS CONTRATOS O CONVENIOS CUYO OBJETO SE RELACIONE CON EL TEMA DE GESTION DEL RIESGO. || 3.	ESTUDIAR Y EVALUAR AMBIENTALMENTE LO PROYECTOS TENDIENTES A MEJORAR LAS CONDICIONES DE PRESERVACION Y CONSERVACION DEL RECURSO HIDRICO. || 4.	SUPERVISAR Y PROMOVER EN COORDINACION	CON LOS MUNICIPIOS, LAS ACCIONES NECESARIAS    PARA EL MEJORAMIENTO    Y TRATAMIENTO   DE AGUAS   RESIDUALES    Y RESIDUOS    SOLIDOS, CON EL FIN DE LOGRAR UN ESFUERZO CONJUNTO CON LOS ENTES TERRITORIALES LOCALES. || 5.	ELABORAR EN COORDINACION CON LA OFICINA	 ASESORA JURIDICA, LOS PLIEGOS DE CONDICIONES   PARA CONTRATACION DIRECTA, CONCURSOS DE MERITOS Y LICITACIONES DE OBRAS   QUE   VAYA   A   CONTRATAR LA CORPORACION CON EL   FIN DE   ESTABLECER     LAS CONDICIONES       TECNICAS     NECESARIAS     PARA   LA PRESERVACION Y CONSERVACION   DEL RECURSO HIDRICO. || 6.	EVALUAR Y ANALIZAR LAS PROPUESTAS PARA CONTRATACION DE OBRAS Y CONCURSOS DE MERITOS QUE ADELANTE LA CORPORACION CON EL FIN DE BRINDAR   LOS ELEMENTOS TECNICOS    DE   SELECCION    REQUERIDOS   EN LOS   PROYECTOS   DE PRESERVACION   Y CONSERVACION DEL RECURSO HIDRICO. || 7.	SUPERVISAR EL CUMPLIMIENTO   DE LAS POLITICAS DE GESTION   INTEGRAL DE RESIDUOS SOLIDOS POR PARTE DE LOS MUNICIPIOS   CON EL FIN DE LOGRAR EL MEJORAMIENTO   DE LAS CONDICIONES AMBIENTALES EN LOS ENTES LOCALES. || 8.	ORIENTAR       LA     IMPLEMENTACION        DE     ACCIONES     TECNICAS       Y    DEFINIR RESPONSABILIDADES PARA LA ATENCION    Y RESPUESTA    DE LOS REQUERIMIENTOS       EN MATERIA DE GESTION AMBIENTAL URBANA. || 9.	APOYAR TECNICAMENTE A OTRAS DEPENDENCIAS DE LA CORPORACION O PROYECTOS AMBIENTALES     EN MATERIAS RELACIONADAS CON OBRAS DE INFRAESTRUCTURA. || 10.	PARTICIPAR EN LA FORMULACION, DISEÑO, ORGANIZACION, EJECUCION Y CONTROL DE PLANES, PROGRAMAS Y PROYECTOS RELACIONADOS CON LA GESTION AMBIENTAL URBANA, ASI COMO EN LA PLANEACION DE LOS RECURSOS Y ACCIONES EN MATERIA DE GESTION DEL RIESGO. || 11.	COORDINAR, PROMOVER Y PARTICIPAR EN LOS ESTUDIOS QUE PERMITAN MEJORAR LA PRESTACION DE LOS SERVICIOS RELACIONADOS CON LA GESTION AMBIENTAL URBANA Y LA GESTION DEL RIESGO. || 12.	ADMINISTRAR, CONTROLAR Y EVALUAR EL DESARROLLO DE LOS PROGRAMAS, PROYECTOS Y LAS ACTIVIDADES PROPIAS DE LOS PROCESOS RELACIONADOS CON LA GESTION AMBIENTAL URBANA Y DE LA GESTION DEL RIESGO. || 13.	PROPONER E IMPLANTAR PROCESOS, PROCEDIMIENTOS, METODOS E INSTRUMENTOS REQUERIDOS PARA MEJORAR EL PROCESO RELACIONADO CON LA GESTION AMBIENTAL URBANA Y AQUELLOS LOS DE GESTION DEL RIESGO. . || 14.	PROYECTAR, DESARROLLAR Y RECOMENDAR LAS ACCIONES QUE DEBAN ADOPTARSE PARA EL LOGRO DE LOS OBJETIVOS Y LAS METAS PROPUESTAS DENTRO DE LOS PROCESOS DE GESTION AMBIENTAL URBANA Y DE GESTION DEL RIESGO. || 15.	ESTUDIAR, EVALUAR Y CONCEPTUAR SOBRE LOS TEMAS CONCERNIENTES AL PROCESO DE GESTION AMBIENTAL URBANA Y DE GESTION DEL RIESGO DE LA CORPORACION, Y ABSOLVER CONSULTAS DE ACUERDO CON LAS POLITICAS INSTITUCIONALES. || 16.	COORDINAR Y REALIZAR EL SEGUIMIENTO Y CONTROL A LA EJECUCION DE LOS RECURSOS PRESUPUESTADOS EN MATERIA DE GESTION DEL RIESGO. || 17.	ACOMPAÑAR A LOS MUNICIPIOS REVISANDO, ESTUDIANDO, AVALUANDO Y CONCEPTUANDO SOBRE LA INCORPORACION ADECUADA DEL COMPONENTE DE GESTION DEL RIESGO EN LOS PLANES DE ORDENAMIENTO TERRITORIAL O ESQUEMAS DE ORDENAMIENTO TERRITORIAL, QUE SE DEBAN EXPEDIR. || 18.	PARTICIPAR ACTIVAMENTE  EN   NOMBRE   DE LA CORPORACION EN LOS CONSEJOS   MUNICIPALES   O DEPARTAMENTALES PARA LA GESTION DEL RIESGO. || 19.	PREPARAR Y PRESENTAR   LOS   INFORMES   SOBRE LAS ACTIVIDADES DESARROLLADAS, CON LA OPORTUNIDAD Y PERIODICIDAD REQUERIDAS. || 20.	LAS DEMAS QUE LES SEAN ASIGNADAS POR AUTORIDAD COMPETENTE, DE ACUERDO CON EL AREA DE DESEMPEÑO Y LA NATURALEZA DEL EMPLEO</t>
  </si>
  <si>
    <t xml:space="preserve">ASESORAR A LAS AREAS MISIONALES Y DIRECCIONES TERRITORIALES EN LOS ASPECTOS JURIDICOS RELACIONADOS CON LA EVALUACION Y OTORGAMIENTO DE LICENCIAS, PLANES DE MANEJO AMBIENTAL, PROYECTOS MINEROS, SEGUIMIENTO Y CONTROL, PROTECCION Y VIGILANCIA Y EN PARTICULAR EL APOYO ESPECIALIZADO AL PROCEDIMIENTO SANCIONATORIO COMO EXPRESION DE LA AUTORIDAD AMBIENTAL DE MANERA INTEGRAL Y EFICIENTE CUMPLIENDO CON EL MARCO LEGAL QUE LE COMPETE A LA CORPORACION.</t>
  </si>
  <si>
    <t xml:space="preserve">1.	ASESORAR A LAS SUBDIRECCIONES MISIONALES Y DIRECCIONES TERRITORIALES EN LA INTERPRETACION DE LAS NORMAS CONSTITUCIONALES Y LEGALES Y EN LOS ASUNTOS JURIDICOS RESPECTO A LOS TRAMITES DE PERMISOS AMBIENTALES SEGUIMIENTO Y CONTROL AMBIENTAL, PROTECCION Y VIGILANCIA, PARA ASEGURAR UNA ADECUADA TOMA DE DECISIONES Y UNA UNIDAD DE CRITERIO EN LA INTERPRETACION Y APLICACION DE LAS DISPOSICIONES EN EL CAMPO DE ACCION DE LAS AREAS MISIONALES CON LA NORMATIVIDAD Y LOS LINEAMIENTOS APLICABLES. || 2.	REPRESENTAR JUDICIAL Y EXTRAJUDICIALMENTE A LA CORPORACION ANTE LOS DESPACHOS JUDICIALES Y AUTORIDADES ADMINISTRATIVAS EN LOS PROCESOS QUE POR SU COMPLEJIDAD AMERITEN MAYOR EXPERIENCIA Y CONOCIMIENTO, ASI COMO EN LAS DEMAS ACCIONES LEGALES EN QUE TENGA INTERES LA CORPORACION MEDIANTE PODER QUE LE OTORGUE EL REPRESENTANTE LEGAL, CONTROLANDO SU TRAMITE E INFORMANDO AL JEFE DE LA OFICINA ASESORA JURIDICA SOBRE EL DESARROLLO DE LOS MISMOS DE ACUERDO CON LA NORMATIVIDAD Y EN EVENTOS INSTITUCIONALES APLICABLES. || 12.	PROYECTAR, DESARROLLAR Y RECOMENDAR LAS ACCIONES QUE DEBAN ADOPTARSE PARA EL LOGRO DE LOS OBJETIVOS Y LAS METAS PROPUESTAS EN MATERIA DE SANCIONATORIOS AMBIENTALES Y DEMAS ASPECTOS RELACIONADOS CON EL PROPOSITO DE SU EMPLEO. || 13.	ATENDER Y RESOLVER LOS DERECHOS DE PETICION DENTRO DEL MARCO DEL PROPOSITO DE SU EMPLEO, VERIFICANDO QUE SE DE RESPUESTA EN LOS TERMINOS DE LEY. || 14.	PREPARAR Y PRESENTAR LOS INFORMES SOBRE LAS ACTIVIDADES DESARROLLADAS, CON LA OPORTUNIDAD Y PERIODICIDAD REQUERIDAS. || 19. LAS DEMAS QUE LES SEAN ASIGNADAS POR AUTORIDAD COMPETENTE, DE ACUERDO CON EL AREA DE DESEMPEÑO Y LA NATURALEZA DEL EMPLEO || 3. PROYECTAR LOS ACTOS ADMINISTRATIVOS QUE DEBAN EXPEDIR LAS AREAS MISIONALES PARA EL OTORGAMIENTO DE LICENCIAS, PERMISOS, AUTORIZACIONES, CONCECIONES, IMPOSICION DE SANCIONES  O MEDIDAS PREVENTIVAS, CON EL FIN DE GARANTIZAR LA LEGALIDAD DE LOS MISMOS. || 4. PROYECTAR LOS ACTOS ADMINISTRATIVOS MEDIANTE LOS CUALES SE RESUELVA LOS RECURSOS DE RESPOSICION Y APELACION, INCLUIDOS LOS RECURSOS CONTRA LOS ACTOS DEL PROCEDMIENTO SANCIONATORIO,  ASI MISMO LAS SOLICITUDES DE REVOCATORIA DIRECTA DE SU COMPETENCIA. || 5.ADELANTAR ACTIVIDADES DE CAPACITACION EN TEMAS JURIDICOS Y DE LEGISLACION EN MATERIA DE SANCIONATORIOS A EFECTO DE DESPEJAR INQUIETUDES O DUDAS RECURRENTES EN LA TOMA DE DECISIONES O TRAMITES QUE LO REQUIERAN. || 6. COMPILAR LAS NORMAS LEGALES, CONCEPTOS, JURISPRUDENCIA, Y DOCTRINA RELACIONADOS CON LA ACTIVIDAD DE SANCIONATORIO AMBIENTAL, VELANDO POR SU ACTUALIZACION Y DIFUSION. || 7.PARTICIPAR EN LAS ACTIVIDADES RELACIONADAS CON LA LEGALIZACION, ACTUALIZACION Y TITULACION DE LOS BIENES INMUEBLES DE LA CORPORACION, CONFORME A LA NORMATIVIDAD VIGENTE. || 8. BRINDAR APOYO JURIDICO AL PROCEDIMIENTO RELACIONADO CON EL COBRO COACTIVO DE LOS CREDITOS FAVOR DE LA ENTIDAD. || 9 . PARTICIPAR EN EL PROCESO DE CONTRATACION EN LAS ETAPAS PRE - CONTRACTUAL Y POST - CONTRACTUAL, SEGUN LAS INDICACIONES DE SU JEFE INMEDIATO Y DE ACUERDO AL PROCEDIMIENTO SEÑALADO EN EL MARCO JURIDICO APLICABLE. || 10. APORTAR LA INFORMACION RELACIONADA CON EL PROCEDIMIENTO SANCIONATORIO Y/O MEDIDAS PREVENTIVAS PARA MANTENER ACTUALIZADA LA BASE DE DATOS DE LAS ACTUACIONES DE LA OFICINA ASESORA JURIDICA, EN DICHA MATERIA. || 11. ANALIZAR, EMITIR CONCEPTOS Y RESOLVER CONSULTAR DE CARACTER JURIDICO SOBRE LOS PROYECTOS DE LEY, DECRETOS, ACUERDOS RESOLUCIONES Y DEMAS ACTOS ADMINISTRATIVOS QUE DEBA EXPEDIR O PROPONER LA ENTIDAD EN MATERIA DE SANCIONATORIO AMBIENTAL O EN LOS CASOS QUE POR SU COMPETENCIA FUNCIONAL SE LE REQUIERAN. || 15. FORMULAR Y PRESENTAR LA PROPUESTA DE USO O NO USO DE LA PROPUESTA CONCILIATORIA, DE ACUERDO AL CASO ESTUDIADO. || 16. DETERMINAR LA PROVISION CONTABLE Y CALIFICACION DEL RIESGO, DE CONFORMIDAD CON LO ORDENADO POR LA AUTORIDAD COMPETENTE. || 17. PREPARAR LA DEFENSA DEL CASO DE ACUERDO CON EL TIPO DE ACCION Y LA NORMATIVIDAD VIGENTE. || 18. ESTUDIAR LA PROCEDENCIA DE LA ACCION DE REPETICION O LLAMAMIENTO DE GARANTIAS DE CONFORMIDAD CON LO ESTABLECIDO POR LA NORMA.</t>
  </si>
  <si>
    <t xml:space="preserve">DESARROLLAR EL PROCESO SANCIONATORIO REQUERIDO A PARTIR DE LOS INFORMES PRESENTADOS POR LAS DIFERENTES AREAS MISIONALES, EL GRUPO DE MONITOREO, SEGUIMIENTO Y CONTROL; CON EL CUAL SE ASEGURE LA SALVAGUARDA DE LOS RECURSOS NATURALES RENOVABLES, ASI MISMO APOYAR JURIDICAMENTE EL TRAMITE DE EVALUACION Y OTORGAMIENTO DE LICENCIAS, PLANES DE MANEJO AMBIENTAL, PROYECTOS MINEROS, SEGUIMIENTO Y CONTROL, PROTECCION Y VIGILANCIA.</t>
  </si>
  <si>
    <t xml:space="preserve">DESARROLLAR EL PROCESO SANCIONATORIO QUE SE DERIVEN DE LOS INFORMES PRESENTADOS POR LAS DIFERENTES AREAS MISIONALES Y EL GRUPO DE MONITOREO, SEGUIMIENTO Y CONTROL CON EL FIN DE SALVAGUARDAR LOS RECURSOS NATURALES   RENOVABLES, ASI MISMO APOYAR JURIDICAMENTE EL TRAMITE DE EVALUACION Y OTORGAMIENTO DE LICENCIAS, PLANES DE MANEJO AMBIENTAL, PROYECTOS MINEROS, SEGUIMIENTO Y CONTROL, PROTECCION Y VIGILANCIA. || ASUMIR LA REPRESENTACION JUDICIAL Y EXTRAJUDICIAL DE LA CORPORACION EN LOS PROCESOS EN QUE ESTA HAGA PARTE, ADELANTANDO LAS ACCIONES PERTINENTES EN DEFENSA DE LOS INTERESES DE LA MISMA Y MANTENER LA INFORMACION ACTUALIZADA SOBRE EL ESTADO DE LOS PROCESOS JUDICIALES. || BRINDAR APOYO JURIDICO EN EL TRAMITE DE EVALUACION Y OTORGAMIENTO DE LICENCIAS, PLANES DE MANEJO AMBIENTAL, PROYECTOS MINEROS, SEGUIMIENTO Y CONTROL, PROTECCION Y VIGILANCIA. || PARTICIPAR EN LA COMPILACION DE LAS NORMAS LEGALES, CONCEPTOS, JURISPRUDENCIA, Y DOCTRINA RELACIONADOS CON LA ACTIVIDAD DE SANCIONATORIO AMBIENTAL, VELANDO POR SU ACTUALIZACION Y DIFUSION. || COLABORAR CON EL APORTE DE LA INFORMACION RELACIONADA CON EL PROCEDIMIENTO SANCIONATORIO Y/O MEDIDAS PREVENTIVAS PARA MANTENER ACTUALIZADA LA BASE DE DATOS DE LAS ACTUACIONES DE LA OFICINA ASESORA JURIDICA, EN DICHA MATERIA. || ANALIZAR, EMITIR CONCEPTOS Y RESOLVER CONSULTAR DE CARACTER JURIDICO, DENTRO DEL MARCO DE SU COMPETENCIA FUNCIONAL, SOBRE LOS PROYECTOS DE LEY, DECRETOS, ACUERDOS RESOLUCIONES Y DEMAS ACTOS ADMINISTRATIVOS QUE DEBA EXPEDIR O PROPONER LA ENTIDAD. || RECOMENDAR LAS ACCIONES QUE DEBAN ADOPTARSE PARA EL LOGRO DE LOS OBJETIVOS Y LAS METAS PROPUESTAS EN MATERIA DE SANCIONATORIOS AMBIENTALES Y DEMAS ASPECTOS RELACIONADOS CON EL PROPOSITO DE SU EMPLEO. || ATENDER Y RESOLVER LOS DERECHOS DE PETICION DENTRO DEL MARCO DEL PROPOSITO DE SU EMPLEO, VERIFICANDO QUE SE DE RESPUESTA EN LOS TERMINOS DE LEY. || PREPARAR Y PRESENTAR LOS INFORMES SOBRE LAS ACTIVIDADES DESARROLLADAS, CON LA OPORTUNIDAD Y PERIODICIDAD REQUERIDAS. || LAS DEMAS QUE LES SEAN ASIGNADAS POR AUTORIDAD COMPETENTE, DE ACUERDO CON EL AREA DE DESEMPEÑO Y LA NATURALEZA DEL EMPLEO</t>
  </si>
  <si>
    <t xml:space="preserve">APLICAR CONOCIMIENTOS PROFESIONALES EN ASUNTOS JURIDICOS Y JUDICIALES CON EL FIN DE QUE LAS ACTUACIONES DE LA ENTIDAD SE ENCUENTREN DENTRO DEL MARCO DE LA NORMATIVIDAD VIGENTE.</t>
  </si>
  <si>
    <t xml:space="preserve">1.	DESARROLLAR Y CONTROLAR EL PROCEDIMIENTO DE LICITACION PUBLICA, CONCURSO DE MERITOS, CONTRATACION DIRECTA Y DEMAS MODALIDADES ESTABLECIDAS POR LA LEY APLICABLE PARA LA SELECCION DEL CONTRATISTA, GARANTIZADO LA DEBIDA APLICACION DE LOS PRINCIPIOS DE LA CONTRATACION ESTATAL, DE CONFORMIDAD CON LAS NORMAS QUE REGULAN EL TEMA Y LA REGLAMENTACION ADOPTADA INTERNAMENTE POR LA CORPORACION. || 2.	ELABORAR LOS CONTRATOS Y/O CONVENIOS QUE DEBA SUSCRIBIR LA CORPORACION, DE CONFORMIDAD CON LA ASIGNACION QUE LE HAGA SU JEFE INMEDIATO Y REVISAR LOS DOCUMENTOS PARA LA APROBACION DE LAS GARANTIAS RESPECTIVAS. || 3.	ASUMIR LA REPRESENTACION JUDICIAL Y EXTRAJUDICIAL DE LA CORPORACION EN LOS PROCESOS EN QUE ESTA HAGA PARTE, ADELANTANDO LAS ACCIONES PERTINENTES EN DEFENSA DE LOS INTERESES DE LA MISMA Y MANTENER LA INFORMACION ACTUALIZADA SOBRE EL ESTADO DE LOS PROCESOS JUDICIALES. || 4.	ADELANTAR LOS ACTOS ADMINISTRATIVOS PARA DAR CUMPLIMIENTO A LAS DECISIONES DE LA INSTANCIA COMPETENTE. || 5.	PREPARAR LA DEFENSA DEL CASO DE ACUERDO CON EL TIPO DE ACCION Y LA NORMATIVIDAD VIGENTE. || 6.	ESTUDIAR LA PROCEDENCIA DE LA ACCION DE REPETICION O LLAMAMIENTO DE GARANTIAS DE CONFORMIDAD CON LO ESTABLECIDO POR LA NORMA. || 7.	COORDINAR Y ADELANTAR LAS ACTIVIDADES RELACIONADAS CON LA LEGALIZACION, ACTUALIZACION, TITULACION Y CESION A TITULO GRATUITO DE LOS PREDIOS DE LA CORPORACION, CONFORME A LA NORMATIVIDAD VIGENTE Y LOS PROCEDIMIENTOS ADOPTADOS AL INTERIOR DE LA CORPORACION. || 8.	ADELANTAR EL PROCESO EJECUTIVO POR JURISDICCION COACTIVA PARA HACER EFECTIVO LOS CREDITOS U OBLIGACIONES EXIGIBLES A FAVOR DE LA CORPORACION, DE CONFORMIDAD CON EL MARCO NORMATIVO APLICABLE. || 9.	ASESORAR A LA CORPORACION DE LA ENTIDAD EN LA INTERPRETACION DE LAS NORMAS CONSTITUCIONALES Y LEGALES SOBRE CONTRATACION ESTATAL. || 10.	ANALIZAR, EMITIR CONCEPTOS Y RESOLVER CONSULTAR DE CARACTER JURIDICO SOBRE LOS PROYECTOS DE LEY, DECRETOS, ACUERDOS RESOLUCIONES Y DEMAS ACTOS ADMINISTRATIVOS QUE DEBA EXPEDIR O PROPONER LA ENTIDAD EN MATERIA DE CONTRATACION O EN LOS CASOS QUE POR SU COMPETENCIA FUNCIONAL SE LE REQUIERAN. || 11.	ATENDER Y RESOLVER LOS DERECHOS DE PETICION DENTRO DEL MARCO DEL PROPOSITO DE SU EMPLEO VERIFICANDO QUE SE DE RESPUESTA EN LOS TERMINOS DE LEY. || 12.	ESTUDIAR, REVISAR Y PREPARAR LOS PROYECTOS DE ACTOS ADMINISTRATIVOS GENERALES, ACUERDOS, RESOLUCIONES Y DEMAS DOCUMENTOS QUE DEBAN SER LLEVADOS A LA ASAMBLEA CORPORATIVA, AL CONSEJO DIRECTIVO O AL DIRECTOR GENERAL Y LLEVAR LOS ARCHIVOS CORRESPONDIENTES. || 13.	PREPARAR Y MOTIVAR LOS ACTOS ADMINISTRATIVOS QUE DECIDAN RECURSOS DE LA VIA GUBERNATIVA DENTRO DE LOS PROCEDIMIENTOS ADMINISTRATIVOS QUE SE ADELANTEN AL INTERIOR DE LA CORPORACION. || 14.	COMPILAR LAS NORMAS LEGALES, CONCEPTOS, JURISPRUDENCIA, Y DOCTRINA RELACIONADOS CON LA CONTRATACION ESTATAL, VELANDO POR SU ACTUALIZACION Y DIFUSION. || 15.	PROPONER E IMPLANTAR PROCESOS, PROCEDIMIENTOS, METODOS E INSTRUMENTOS REQUERIDOS PARA MEJORAR EL PROCESO RELACIONADO CON GESTION JURIDICA. || 16.	PROYECTAR, DESARROLLAR Y RECOMENDAR LAS ACCIONES QUE DEBAN ADOPTARSE PARA EL LOGRO DE LOS OBJETIVOS Y LAS METAS PROPUESTAS EN MATERIA DE CONTRATACION ESTATAL. || 17.	PREPARAR Y PRESENTAR LOS INFORMES SOBRE LAS ACTIVIDADES DESARROLLADAS, CON LA OPORTUNIDAD Y PERIODICIDAD REQUERIDAS. || 18.	LAS DEMAS QUE LES SEAN ASIGNADAS POR AUTORIDAD COMPETENTE, DE ACUERDO CON EL AREA DE DESEMPEÑO Y LA NATURALEZA DEL EMPLEO.</t>
  </si>
  <si>
    <t xml:space="preserve">COORDINAR EL EJERCICIO PRESUPUESTAL Y LO CONCERNIENTE A LA EJECUCION DE FACTURACION, CARTERA Y TESORERIA, GARANTIZANDO EL USO EFICIENTE DE LOS INGRESOS Y LA PRIORIDAD DEL GASTO; TENIENDO EN CUENTA LOS REQUERIMIENTOS TRIBUTARIOS, FISCALES, CONTABLES, FINANCIEROS Y LOS REQUERIMIENTOS ESTRATEGICOS, TACTICOS Y OPERATIVOS DE LA ENTIDAD</t>
  </si>
  <si>
    <t xml:space="preserve">1.	LIDERAR LA ESTRUCTURACION DEL ANTEPROYECTO DEL PRESUPUESTO CORPORATIVO, INVOLUCRANDO PARA ELLO A LOS RESPONSABLES DE CADA PROCESO, CON DATOS Y ANALISIS CONCRETOS, CONFIABLES, ACTUALIZADOS Y DE FACIL SUSTENTACION PARA SU APROBACION; TENIENDO EN CUENTA EL REGLAMENTO INTERNO DE PRESUPUESTO DE LA CORPORACION Y DEMAS NORMATIVA APLICABLE. || 2.	PROYECTAR LOS ACTOS ADMINISTRATIVOS DE MODIFICACION PRESUPUESTAL PARA SU APROBACION Y REALIZAR LOS RESPECTIVOS REGISTROS PRESUPUESTALES. || 3.	EXPEDIR LOS CERTIFICADOS DE DISPONIBILIDAD PRESUPUESTAL SOLICITADOS POR LAS DIFERENTES DEPENDENCIAS Y ADELANTAR SU CORRESPONDIENTE REGISTRO DE COMPROMISO, SEGUN LAS NORMAS PRESUPUESTALES. || 4.	REALIZAR EL SEGUIMIENTO Y ANALISIS A LA EJECUCION PRESUPUESTAL, RINDIENDO LOS INFORMES PERTINENTES. || 5.	GESTIONAR LA RECUPERACION DE CARTERA Y EL COBRO PERSUASIVO DE LA MISMA. || 6.	PARTICIPAR DE EVENTOS DONDE SE ANALICEN Y TOMEN DECISIONES FRENTE A SITUACIONES DE EJECUCION DE FACTURACION Y CARTERA. || 7.	PARTICIPAR EN EVENTOS DE REVISION Y ACTUALIZACION ANUAL DE LAS TARIFAS VIGENTES DE LA CORPORACION PARA EL COBRO DE LOS BIENES Y SERVICIOS QUE PRESTA LA ENTIDAD. || 8.	PARTICIPAR EN LA IMPLEMENTACION DE PROCEDIMIENTOS, METODOS E INSTRUMENTOS REQUERIDOS PARA MEJORAR LA PRESTACION DE LOS SERVICIOS DEL GRUPO DE PRESUPUESTO, FACTURACION, COBRO PERSUASIVO Y TESORERIA. || 9.	REVISAR, REGISTRAR Y CONTROLAR LOS SOPORTES PARA LA LEGALIZACION DE ORDENES DE AVANCE. || 10.	ADELANTAR EL ESTUDIO DE SOLICITUDES DE LIBRANZAS DE ACUERDO AL PROCEDIMIENTO ADOPTADO. || 11.	REVISAR, LIQUIDAR Y ELABORAR ORDENES DE PAGO PARA CUMPLIR CON LAS OBLIGACIONES CONTRAIDAS POR LA CORPORACION. || 12.	PREPARAR Y REVISAR LA RELACION MENSUAL DE LAS OBLIGACIONES TRIBUTARIAS DE ORDEN NACIONAL, DEPARTAMENTAL Y MUNICIPAL, ASI COMO TAMBIEN LA INFORMACION EXOGENA EN MEDIOS MAGNETICOS, ATENDIENDO LAS OBLIGACIONES TRIBUTARIAS Y LOS PROCEDIMIENTOS INDICADORES POR LA DIAN. || 13.	ANALIZAR, VERIFICAR Y REALIZAR LOS REGISTROS DE OPERACIONES DE TESORERIA Y EFECTUAR LAS CONCILIACIONES. || 14.	ANALIZAR Y CONSOLIDAR EL REPORTE DE CONTRIBUCIONES FONDO DE COMPENSACION AMBIENTAL, PARA REALIZAR LAS TRANSFERENCIAS CORRESPONDIENTES DE ACUERDO NORMATIVIDAD APLICABLE. || 15.	PREPARAR Y PRESENTAR LOS INFORMES QUE LE REQUIERA SU JEFE INMEDIATO, LAS DIRECTIVAS Y ENTES DE CONTROL. || 16.	REQUERIR Y CONSOLIDAR LA INFORMACION NECESARIA PARA FACILITAR LA TOMA DE DECISIONES RESPECTO A LAS INVERSIONES DE EXCEDENTES FINANCIEROS. || 17.	COADYUVAR AL ANALISIS DEL MEJORAMIENTO DE LOS INGRESOS Y LOS NIVELES RENTISTICOS DE LA CORPORACION, CON EL FIN DE INCREMENTAR LOS RECURSOS FINANCIEROS. || 18.	REALIZAR LA PROGRAMACION, REPROGRAMACION Y MODIFICACION DEL PLAN ANUAL DE CAJA  RECURSOS DE LA NACION MEDIANTE EL SISTEMA INTEGRADO DE INFORMACION FINANCIERA SIIF || 19.	PREPARAR Y PRESENTAR LOS INFORMES SOBRE LAS ACTIVIDADES DESARROLLADAS, CON LA OPORTUNIDAD Y PERIODICIDAD REQUERIDAS. || 20.	LAS DEMAS QUE LES SEAN ASIGNADAS POR AUTORIDAD COMPETENTE, DE ACUERDO CON EL AREA DE DESEMPEÑO Y LA NATURALEZA DEL EMPLEO.</t>
  </si>
  <si>
    <t xml:space="preserve">APOYAR TECNICA Y ADMINISTRATIVAMENTE LA GESTION Y ADMINISTRACION DE LOS RECURSOS HIDRICOS EN EL AREA DE JURISDICCION DE LA CORPORACION, CONEL FIN DE CONTRIBUIR AL USO SUSTENTABLE DEL AGUA Y EVITAR LOS CONFLICTOS POR SU APROVECHAMIENTO.</t>
  </si>
  <si>
    <t xml:space="preserve">1.	REALIZAR LAS VISITAS TECNICAS REQUERIDAS PARA LA GESTION Y ADMINISTRACION DEL RECURSO HIDRICO, DE ACUERDO CON LAS COMPETENCIAS ESTABLECIDAS A LA SUBDIRECCION DE GESTION AMBIENTAL. || 2.	ELABORAR LOS INFORMES DE LAS VISITAS TECNICAS REALIZADAS CON EL FIN DE REGISTRAR LAS OBSERVACIONES DE CAMPO. || 3.	APOYAR EN LA ELABORACION DE LOS CONCEPTOS TECNICOS SOBRE LA VIABILIDAD PARA EL OTORGAMIENTO DEL USO DE LOS RECURSOS HIDRICOS. || 4.	REALIZAR EL REGISTRO DE NOVEDADES Y ACTUALIZACION DE LA BASE DE DATOS DE USUARIOS DEL RECURSO HIDRICO. || 5.	APOYAR A OTRAS DEPENDENCIAS DE LA CORPORACION EN LO RELACIONADO CON LA GESTION Y ADMINISTRACION DEL RECURSO HIDRICO. || 6.	PARTICIPAR EN EL DISEÑO, DESARROLLO Y APLICACION DE LOS SISTEMAS DE INFORMACION DE LOS RECURSOS HIDRICOS. || 7.	BRINDAR ASISTENCIA TECNICA A LAS DIRECCIONES TERRITORIALES, USUARIOS, ENTIDADES TERRITORIALES, GREMIOS Y COMUNIDAD ACERCA DE LA GESTION Y ADMINISTRACION DE LOS RECURSOS HIDRICOS. || 8.	INSTALAR Y OPERAR LOS EQUIPOS E INSTRUMENTOS UTILIZADOS EN LA GESTION Y ADMINISTRACION DEL RECURSO HIDRICO Y EFECTUAR LOS CONTROLES PERIODICOS NECESARIOS. || 9.	PREPARAR LOS INFORMES SOBRE LA GESTION Y ADMINISTRACION DEL RECURSO HIDRICO. || 10.	APOYAR EN LA COMPRENSION Y LA EJECUCION DE LOS PROCESOS AUXILIARES E INSTRUMENTALES DE LA SUBDIRECCION AMBIENTAL EN EL PROCESO DE RECURSO HIDRICO YSUGERIR LAS ALTERNATIVAS DE TRATAMIENTO Y GENERACION DE NUEVOS PROCESOS. || 11.	DISEÑAR, DESARROLLAR Y APLICAR SISTEMAS DE INFORMACION, CLASIFICACION, ACTUALIZACION, MANEJO Y CONSERVACION DE RECURSOS PROPIOS DE LA ORGANIZACION. || 12.	BRINDAR ASISTENCIA TECNICA, ADMINISTRATIVA U OPERATIVA, DE ACUERDO CON INSTRUCCIONES RECIBIDAS, Y COMPROBAR LA EFICACIA DE LOS METODOS Y PROCEDIMIENTOS UTILIZADOS EN EL DESARROLLO DE PLANES Y PROGRAMAS. || 13.	ADELANTAR ESTUDIOS Y PRESENTAR INFORMES DE CARACTER TECNICO Y ESTADISTICO. || 14.	INSTALAR, REPARAR Y RESPONDER POR EL MANTENIMIENTO DE LOS EQUIPOS E INSTRUMENTOS Y EFECTUAR LOS CONTROLES PERIODICOS NECESARIOS. || 15.	PREPARAR Y PRESENTAR LOS INFORMES SOBRE LAS ACTIVIDADES DESARROLLADAS, CON LA OPORTUNIDAD Y PERIODICIDAD REQUERIDAS. || 16.	LAS  DEMAS  QUE  LES  SEAN  ASIGNADAS  POR  AUTORIDAD  COMPETENTE,  DE  ACUERDO  CON  EL  AREA  DE DESEMPEÑO Y LA NATURALEZA DEL EMPLEO</t>
  </si>
  <si>
    <t xml:space="preserve">Título de FORMACION TECNICA PROFESIONAL en NBC: ADMINISTRACION ,O, NBC:   INGENIERIA AGRONOMICA, PECUARIA Y AFINES ,O, NBC:   INGENIERIA AMBIENTAL, SANITARIA Y AFINES ,O, NBC:   INGENIERIA CIVIL Y AFINES.</t>
  </si>
  <si>
    <t xml:space="preserve">BRINDAR ASISTENCIA TECNICA, ADMINISTRATIVA U OPERATIVA EN LAS ACTIVIDADES DE VERIFICACION Y EVALUACION; CON INDEPENDENCIA Y OBJETIVIDAD AL CONJUNTO DE PLANES, METODOS, NORMAS, PROCESOS, PROCEDIMIENTOS Y MECANISMOS NECESARIOS CON EL FIN DE PROCURAR QUE TODAS LAS ACTIVIDADES, OPERACIONES Y ACTUACIONES, ASI COMO LA ADMINISTRACION DE LA INFORMACION Y LOS RECURSOS DE LA CORPORACION, SE REALICEN DE ACUERDO CON LAS NORMAS CONSTITUCIONALES DENTRO DE LAS POLITICAS TRAZADAS POR LA DIRECCION Y EN ATENCION A LAS METAS Y OBJETIVOS PREVISTOS.</t>
  </si>
  <si>
    <t xml:space="preserve">1.	APOYAR A LA OFICINA DE CONTROL INTERNO EN EL ANALISIS, EVALUACION, CONTROL Y SEGUIMIENTO A LA GESTION ADMINISTRATIVA DE LA CORPORACION, CON BASE EN LOS PLANES, METODOS, NORMAS, PROCESOS Y PROCEDIMIENTOS || 2.	BRINDAR ASISTENCIA TECNICA, ADMINISTRATIVA U OPERATIVA EN LAS ACTIVIDADES DE VERIFICACION Y EVALUACION DEL CUMPLIMIENTO DE LOS REQUISITOS ADMINISTRATIVOS Y FINANCIEROS, LA APLICACION DE MECANISMOS PARA LOGRAR LA PARTICIPACION CIUDADANA, LA EJECUCION DEL PLAN DE ACCION Y EL CUMPLIMIENTO DE LAS ACTIVIDADES PROPIAS DE CADA DEPENDENCIA || 3.	APOYAR ACTIVAMENTE EL SEGUIMIENTO AL CUMPLIMIENTO AL PLAN DE MEJORAMIENTO INSTITUCIONAL Y LOS PLANES INTERNOS RELACIONADOS CON LAS AUDITORIAS DE LOS PROCESOS CORPORATIVOS. || 4.	APOYAR TECNICA, ADMINISTRATIVA U OPERATIVAMENTE EN LA CONSOLIDACION DE LA INFORMACION PRODUCTO DE LOS REQUERIMIENTOS SOLICITADOS POR LOS ORGANISMOS DE CONTROL. || 5.	PARTICIPAR EN LAS ACTIVIDADES QUE FOMENTEN LA CULTURA DE AUTOCONTROL CONTRIBUYENDO AL MEJORAMIENTO CONTINUO EN EL CUMPLIMIENTO DE LA MISION INSTITUCIONAL. || 6.	EJECUTAR EL PROGRAMA DE AUDITORIAS INTERNAS INTEGRALES, DE CONFORMIDAD CON LAS NORMAS Y PROCEDIMIENTOS ESTABLECIDOS. || 7.	PARTICIPAR EN LAS EVALUACIONES INDEPENDIENTES QUE INSTRUYAN LA DIRECCION GENERAL Y EL JEFE INMEDIATO, PARA PROMOVER LA ADECUADA ADMINISTRACION DE LOS RECURSOS ANTE LOS POSIBLES RIESGOS QUE LOS AFECTEN. || 8.	APORTAR ELEMENTOS QUE CONTRIBUYAN AL SEGUIMIENTO Y VERIFICACION DE LA CORRELACION ENTRE LA EVALUACION DE GESTION DE LAS DEPENDENCIAS Y LA EVALUACION DEL DESEMPEÑO DE LOS EMPLEADOS. || 9.	VERIFICAR LA INFORMACION EXISTENTE EN LOS ELEMENTOS (SOFTWARE Y APLICATIVOS) QUE INTEGRAN EL SISTEMA DE INFORMACION. || 10.	PREPARAR Y PRESENTAR LOS INFORMES SOBRE LAS ACTIVIDADES DESARROLLADAS, CON LA OPORTUNIDAD Y PERIODICIDAD REQUERIDAS. || 11.	LAS DEMAS QUE LES SEAN ASIGNADAS POR AUTORIDAD COMPETENTE, DE ACUERDO CON EL AREA DE DESEMPEÑO Y LA NATURALEZA DEL EMPLEO</t>
  </si>
  <si>
    <t xml:space="preserve">AYUDANTE</t>
  </si>
  <si>
    <t xml:space="preserve">4069     </t>
  </si>
  <si>
    <t xml:space="preserve">EJERCER FUNCIONES DE APOYO AUXILIAR EN MANTENIMIENTO, REPARACION Y MENSAJERIA EN LA UNIDAD ADMINISTRATIVA DONDE SEA ASIGNADO.</t>
  </si>
  <si>
    <t xml:space="preserve">1.	REALIZAR LABORES DE REPARACIONES LOCATIVAS Y/O DE ELEMENTOS, REPORTADOS POR LAS DEPENDENCIAS DE LA CORPORACION Y SOLICITAR POR ESCRITO LOS INSUMOS Y MATERIALES REQUERIDOS PARA EFECTUARLA. || 2.	REALIZAR LABORES PROPIAS DE LOS SERVICIOS GENERALES QUE DEMANDE LA INSTITUCION. || 3.	OPERAR Y RESPONDER POR EL BUEN USO DE HERRAMIENTAS Y ELEMENTOS DE TRABAJO QUE SE LE ASIGNEN. || 4.	INFORMAR OPORTUNAMENTE SOBRE LAS ANOMALIAS QUE OBSERVE EN EL DESARROLLO DE SUS FUNCIONES. || 5.	ENTREGAR, DE ACUERDO CON INSTRUCCIONES DOCUMENTOS QUE SEAN SOLICITADOS. || 6.	EFECTUAR DILIGENCIAS EXTERNAS CUANDO LAS NECESIDADES DEL SERVICIO LO REQUIERAN. || 7.	DESEMPEÑAR FUNCIONES DE OFICINA Y DE ASISTENCIA ADMINISTRATIVA ENCAMINADAS A FACILITAR EL DESARROLLO Y EJECUCION DE LAS ACTIVIDADES PROPIAS DE LAS DIFERENTES DEPENDENCIAS DE LA CORPORACION. || 8.	RECIBIR, REVISAR, CLASIFICAR, RADICAR, DISTRIBUIR Y CONTROLAR DOCUMENTOS, DATOS, ELEMENTOS Y CORRESPONDENCIA, RELACIONADOS CON LOS ASUNTOS DE COMPETENCIA DE LA ENTIDAD. || 9.	LLEVAR Y MANTENER ACTUALIZADOS LOS REGISTROS DE CARACTER TECNICO, ADMINISTRATIVO Y FINANCIERO Y RESPONDER POR LA EXACTITUD DE LOS MISMOS. || 10.	PREPARAR Y PRESENTAR LOS INFORMES SOBRE LAS ACTIVIDADES DESARROLLADAS, CON LA OPORTUNIDAD Y PERIODICIDAD REQUERIDAS. || 11.	LAS DEMAS QUE LES SEAN ASIGNADAS POR AUTORIDAD COMPETENTE, DE ACUERDO CON EL AREA DE DESEMPEÑO Y LA NATURALEZA DEL EMPLEO.</t>
  </si>
  <si>
    <t xml:space="preserve">REALIZAR LABORES AUXILIARES DE APOYO, COMPLEMENTACION Y ORGANIZACION ADMINISTRATIVA PARA EL DESARROLLO EFICIENTE Y EFICAZ DE LAS FUNCIONES Y PROCEDIMIENTOS DE LA DEPENDENCIA O GRUPO.</t>
  </si>
  <si>
    <t xml:space="preserve">1.RECIBIR, REVISAR, CLASIFICAR, RADICAR, DISTRIBUIR, ARCHIVAR Y CONTROLAR TODO TIPO DE CORRESPONDENCIA, INFORMES, SOLICITUDES Y DEMAS DOCUMENTOS QUE SE REFIERAN A LAS FUNCIONES DE LA DEPENDENCIA O GRUPO. || 2.	DIGITAR DOCUMENTOS QUE SEAN REQUERIDOS EN EL DESARROLLO DE LAS ACTIVIDADES DE LA DEPENDENCIA O GRUPO. || 3.	REALIZAR LA NOTIFICACION Y/O COMUNICACION DE LOS AUTOS Y RESOLUCIONES PROFERIDOS DENTRO DE LOS PROCEDIMIENTOS ADMINISTRATIVOS QUE EN EJERCICIO DE LA AUTORIDAD AMBIENTAL EMITA LA CORPORACION Y LOS DEMAS ACTOS ADMINISTRATIVOS QUE REQUIERAN SER NOTICIADOS, A EFECTO DE GARANTIZAR EL DEBIDO PROCESO Y EL DERECHO A LA DEFENSA. || 4.	ORIENTAR A LOS USUARIOS Y SUMINISTRAR LA INFORMACION QUE LE SEA SOLICITADA, DE CONFORMIDAD CON LOS PROCEDIMIENTOS ESTABLECIDOS, CON EL FIN DE RESOLVER SUS REQUERIMIENTOS. || 5.	DESEMPEÑAR FUNCIONES DE ASISTENCIA ADMINISTRATIVA REQUERIDAS EN EL DESARROLLO DE LAS ACTIVIDADES O PROCEDIMIENTOS DE LA DEPENDENCIA O GRUPO. || 6.	EFECTUAR DILIGENCIAS EXTERNAS Y TOMAR FOTOCOPIAS DE DOCUMENTOS, CUANDO LAS NECESIDADES DEL SERVICIO ASI LO REQUIERAN. || 7.	ORGANIZAR LA CORRESPONDENCIA   GENERADA   EN LA DEPENDENCIA O GRUPO PARA SER ENVIADA AL ARCHIVO CENTRAL DE LA CORPORACION. || 8.	PREPARAR Y PRESENTAR LOS INFORMES SOBRE LAS ACTIVIDADES DESARROLLADAS, CON LA OPORTUNIDAD Y PERIODICIDAD REQUERIDAS. || 9.	LAS DEMAS QUE LES SEAN ASIGNADAS POR AUTORIDAD COMPETENTE, DE ACUERDO CON EL AREA DE DESEMPEÑO Y LA NATURALEZA DEL EMPLEO.</t>
  </si>
  <si>
    <t xml:space="preserve">OPERARIO</t>
  </si>
  <si>
    <t xml:space="preserve">4167     </t>
  </si>
  <si>
    <t xml:space="preserve">Miranda | Santander De Quilichao | Popayán | Almaguer</t>
  </si>
  <si>
    <t xml:space="preserve">REALIZAR ACCIONES DE APOYO EN CAMPO NECESARIAS PARA LA ADMINISTRACION, PRESERVACION, SEGUIMIENTO Y CONTROL DEL USO Y APROVECHAMIENTO DE LOS RECURSOS NATURALES.</t>
  </si>
  <si>
    <t xml:space="preserve">12.	LAS DEMAS QUE LES SEAN ASIGNADAS POR AUTORIDAD COMPETENTE, DE ACUERDO CON EL AREA DE DESEMPEÑO Y LA NATURALEZA DEL EMPLEO. || 11.	PREPARAR Y PRESENTAR LOS INFORMES SOBRE LAS ACTIVIDADES DESARROLLADAS, CON LA OPORTUNIDAD Y PERIODICIDAD REQUERIDA. || 10.	REALIZAR LAS LABORES PROPIAS DE LOS SERVICIOS QUE DEMANDE LA DIRECCION TERRITORIAL. || 9.	APOYAR LOS EVENTOS RELACIONADOS CON EL AREA AMBIENTAL QUE ADELANTEN LOS ENTES TERRITORIALES CON EL FIN DE LOGRAR UNA COORDINACION INTERINSTITUCIONAL. || 8.	APOYAR LAS ACTIVIDADES DE CONTROL AL TRAFICO ILEGAL DE LOS RECURSOS NATURALES, A TRAVES DEPUESTOS DE CONTROL DETERMINADOS POR LA CORPORACION. || 7.	PONER EN CONOCIMIENTO DE SUS SUPERIORES Y A LAS AUTORIDADES   CIVILES, MILITARES O DE POLICIA, DE FORMA OPORTUNA LAS ANOMALIAS O ATENTADOS CONTRA LOS RECURSOS NATURALES. || 6.	ORIENTAR A LOS USUARIOS Y SUMINISTRAR LA INFORMACION RELACIONADA CON EL USO Y APROVECHAMIENTO DE RECURSOS NATURALES, PARA LA REALIZACION DE LOS TRAMITES NECESARIOS DE LICENCIAS Y PERMISOS. || 5.	REALIZAR VISITAS, RECOPILAR LA INFORMACION EN EL SITIO Y PRESENTAR EL INFORME DE CAMPO RESPECTIVO PARA ADELANTAR LOS PROCESOS DE INVESTIGACION POR INFRACCIONES O AFECTACIONES AMBIENTALES. || 4.	LLEVAR Y MANTENER ACTUALIZADOS LOS REGISTROS FINANCIEROS Y RESPONDER POR LA EXACTITUD DE LOS MISMOS. || 3.	APOYAR LAS ACTIVIDADES DE CONTROL DESTINADAS A LA REALIZACION DE LAS ACTAS E INFORMES RESPECTIVOS DECOMISOS PREVENTIVOS Y ELABORAR. || 2.	REALIZAR PERIODICAMENTE INVENTARIOS EN DEPOSITOS MADEREROS, PISCICOLAS O FAUNISTICOS. || 1.	REALIZAR RECORRIDOS PERMANENTES EN EL AREA QUE SE LE ASIGNE, PARA EFECTO DE APLICAR MEDIDAS DE PROTECCION Y CONTROL DE LOS RECURSOS NATURALES.</t>
  </si>
  <si>
    <t xml:space="preserve">REALIZAR LABORES DE ASEO Y SERVICIO DE CAFETERIA CON EL FIN DE CONTRIBUIR   A LA BUENA IMAGEN DE CORPORACION   Y EL   BIENESTAR EN ESTE SENTIDO DE FUNCIONARIOS Y USUARIOS.</t>
  </si>
  <si>
    <t xml:space="preserve">10.	LAS DEMAS QUE LES SEAN ASIGNADAS POR AUTORIDAD COMPETENTE, DE ACUERDO CON EL AREA DE DESEMPEÑO Y LA NATURALEZA DEL EMPLEO. || 9.	PREPARAR Y PRESENTAR LOS INFORMES SOBRE LAS ACTIVIDADES DESARROLLADAS CON LA OPORTUNIDAD Y PERIODICIDAD REQUERIDA. || 8.	ATENDER Y TRANSFERIR LLAMADAS POR EL CONMUTADOR DE LOS USUARIOS QUE LO REQUIERAN. || 7.	REALIZAR LABORES DE LAVADO, SECADO Y UBICACION DE LA CRISTALERIA Y ALISTAMIENTO DE MATERIAL PARA ANALISIS DE LABORATORIO. || 6.	EFECTUAR DILIGENCIAS EXTERNAS CUANDO LAS NECESIDADES DEL SERVICIO LO REQUIERAN. || 5.	DISTRIBUIR LA CORRESPONDENCIA EXTERNA EN LA ZONA URBANA, Y LA CORRESPONDENCIA INTERNA RELACIONADA CON LOS ASUNTOS DE COMPETENCIA DE LA CORPORACION. || 4.	ORIENTAR A LOS USUARIOS Y SUMINISTRAR LA INFORMACION QUE LES SEA SOLICITADA, DE CONFORMIDAD CON LOS PROCEDIMIENTOS ESTABLECIDOS. || 3.	OPERAR Y RESPONDER POR EL BUEN USO DE LOS ELECTRODOMESTICOS Y DEMAS ELEMENTOS DE APOYO, PUESTOS A SU DISPOSICION CON EL FIN DE GARANTIZAR SU DURABILIDAD Y OPTIMIZACION. || 2.	ADELANTAR LA PREPARACION Y DISTRIBUCION DE ALIMENTOS Y BEBIDAS, SEGUN SEA EL CASO, CON EL FIN DE SATISFACER LAS NECESIDADES DE LOS FUNCIONARIOS. || 1.	EJECUTAR LABORES DE ASEO DE LAS INSTALACIONES, MUEBLES Y EQUIPOS DE LA CORPORACION CON EL FIN DE LOGRAR UNA PRESENTACION ADECUADA DE LAS MISMAS.</t>
  </si>
  <si>
    <t xml:space="preserve">APOYAR TODAS LAS ACTIVIDADES DE LA DEPENDENCIA, CON EL FIN DE MEJORAR LA CALIDAD DE SERVICIO QUE PRESTA LA ENTIDAD.</t>
  </si>
  <si>
    <t xml:space="preserve">9.	 LAS DEMAS QUE LE SEAN ASIGNADAS POR AUTORIDAD COMPETENTE, DE ACUERDO CON EL AREA DE DESEMPEÑO Y LA NATURALEZA DEL EMPLEO. || 8.	PREPARAR Y PRESENTAR LOS INFORMES SOBRE LAS ACTIVIDADES DESARROLLADAS, CON LA OPORTUNIDAD Y PERIODICIDAD REQUERIDAS. || 7.	REQUERIR OPORTUNAMENTE LOS ELEMENTOS Y UTILES DE OFICINA Y CONTROLAR SU CORRECTA UTILIZACION. || 6.	ORGANIZAR EL ARCHIVO DE LA DEPENDENCIA, SEGUN LAS NORMAS DE GESTION DOCUMENTAL. || 5.	RECIBIR Y CLASIFICAR LA CORRESPONDENCIA QUE LLEGUE A LA OFICINA, ASI COMO ENVIARLA, DISTRIBUIRLA O ARCHIVARLA, DE ACUERDO CON LAS ORIENTACIONES RECIBIDAS. || 4.	LLEVAR EL CONTROL DIARIO DE LOS COMPROMISOS DEL GRUPO DE TRABAJO, RECORDANDO OPORTUNAMENTE SOBRE ELLOS Y COORDINAR LAS REUNIONES Y EVENTOS QUE SE DEBA ATENDER. || 3.	TOMAR DICTADOS, LEVANTAR ACTA DE REUNIONES, PROYECTAR OFICIOS Y ELABORAR LOS TRABAJOS DE DIGITACION, QUE SEAN REQUERIDOS, GUARDANDO LAS COPIAS DE SEGURIDAD CORRESPONDIENTES. || 2.	RECIBIR Y EFECTUAR LLAMADAS TELEFONICAS, TOMAR NOTA DE ELLAS Y TRANSMITIRLAS A LOS INTERESADOS. || 1.	ATENDER PUBLICO Y ORIENTAR AL VISITANTE RESPECTO DE QUIEN O QUE DEPENDENCIA LE PUEDE RESOLVER EL ASUNTO SOLICITADO, O INFORMACION REQUERIDA.</t>
  </si>
  <si>
    <t xml:space="preserve">PRESTAR APOYO ADMINISTRATIVO A LOS JEFES DE LAS AREAS DE DIRECCION EN EL DESARROLLO DE LAS FUNCIONES PROPIAS DE LA DEPENDENCIA CON EL FIN MEJORAR LA PRESTACION DEL SERVICIO, CALIDAD Y AGILIDAD EN EL CUMPLIMIENTO DE LA MISION INSTITUCIONAL.</t>
  </si>
  <si>
    <t xml:space="preserve">8.	LAS DEMAS QUE LES SEAN ASIGNADAS POR AUTORIDAD COMPETENTE, DE ACUERDO CON EL AREA DE DESEMPEÑO Y LA NATURALEZA DEL EMPLEO. || 7.	PREPARAR Y PRESENTAR LOS INFORMES SOBRE LAS ACTIVIDADES DESARROLLADAS, CON LA OPORTUNIDAD Y PERIODICIDAD REQUERIDOS || 6.	EFECTUAR DILIGENCIAS EXTERNAS CUANDO LAS NECESIDADES DEL SERVICIO LO REQUIERAN. || 5.REALIZAR LABORES PROPIAS DE LOS SERVICIOS GENERALES QUE DEMANDE SU JEFE INMEDIATO. || 4.	DESEMPEÑAR FUNCIONES DE OFICINA Y DE ASISTENCIA ADMINISTRATIVA ENCAMINADAS A FACILITAR EL DESARROLLO Y EJECUCION DE LAS ACTIVIDADES DE COMPETENCIA DE SU JEFE INMEDIATO. || 3.	ORIENTAR A LOS USUARIOS Y SUMINISTRAR LA INFORMACION QUE LES SEA SOLICITADA, DE CONFORMIDAD CON LOS PROCEDIMIENTOS ESTABLECIDOS. || 2.	LLEVAR Y MANTENER ACTUALIZADOS LOS REGISTROS DE CARACTER TECNICO, ADMINISTRATIVO Y FINANCIERO Y RESPONDER POR LA EXACTITUD DE LOS MISMOS. || 1.	RECIBIR, REVISAR, CLASIFICAR, RADICAR, DISTRIBUIR Y CONTROLAR DOCUMENTOS, DATOS, ELEMENTOS Y CORRESPONDENCIA, RELACIONADOS CON LOS ASUNTOS DE COMPETENCIA DE SU JEFE INMEDIATO</t>
  </si>
  <si>
    <t xml:space="preserve">APOYAR TECNICAMENTE EL REGISTRO Y VERIFICACION DE LA INFORMACION REQUERIDA PARA LA PREPARACION, EJECUCION, MODIFICACION Y CONTROL DE LA GESTION PRESUPUESTAL.</t>
  </si>
  <si>
    <t xml:space="preserve">7.	LAS DEMAS QUE LES SEAN ASIGNADAS POR AUTORIDAD COMPETENTE, DE ACUERDO CON EL AREA DE DESEMPEÑO Y LA NATURALEZA DEL EMPLEO. || 6.	ELABORAR INFORMES, ESTADISTICAS Y DATOS CONCERNIENTES AL AREA DE PRESUPUESTO, SOLICITADOS POR LAS DEPENDENCIAS Y ENTIDADES DE CONTROL. || 5.	PREPARAR LOS PROYECTOS DE ACUERDOS O RESOLUCIONES DE MODIFICACION DEL PRESUPUESTO. || 4.	PREPARAR LA RESPECTIVA RESOLUCION DE CONSTITUCION DE LAS RESERVAS DE APROPIACION Y EFECTUAR EL CONTROL DE LA EJECUCION DE LAS MISMAS. || 3.	REGISTRAR LOS COMPROMISOS QUE HAYAN SIDO ADQUIRIDOS O EFECTUADOS POR LA CORPORACION. || 2.	ELABORAR Y LLEVAR EL CONTROL DE LOS CERTIFICADOS DE DISPONIBILIDAD PRESUPUESTA || 1.	RECOLECTAR Y PROCESAR LA INFORMACION REQUERIDA PARA LA PREPARACION DEL ANTEPROYECTO DE PRESUPUESTO DE LA CORPORACION</t>
  </si>
  <si>
    <t xml:space="preserve">APLICAR EL PROCEDIMIENTO INSTITUCIONAL EN LO QUE RESPECTA A LIQUIDACION DE NOMINA, PRESTACIONES SOCIALES, TRANSFERENCIAS Y CONTRIBUCIONES PARAFISCALES; CON EL FIN DE ADELANTAR LOS RESPECTIVOS PAGOS DE MANERA CORRECTA Y PERTINENTE.</t>
  </si>
  <si>
    <t xml:space="preserve">11.	LAS DEMAS QUE LES SEAN ASIGNADAS POR AUTORIDAD COMPETENTE, DE ACUERDO CON EL AREA DE DESEMPEÑO Y LA NATURALEZA DEL EMPLEO. || 10.	PREPARAR Y PRESENTAR LOS INFORMES SOBRE LAS ACTIVIDADES DESARROLLADAS, CON LA OPORTUNIDAD Y PERIODICIDAD REQUERIDAS. || 9.	ADELANTAR LA LIQUIDACION DE SALARIOS Y DEMAS PRESTACIONES SOCIALES CONTENIDAS EN LAS ORDENES JUDICIALES O CONCILIACIONES ADMINISTRATIVAS A CARGO DE LA CORPORACION Y REMITIR LAS MISMAS A LA OFICINA ASESORA JURIDICA. || 8.	DAR RESPUESTA DE FORMA OPORTUNA A LOS DERECHOS DE PETICION Y DEMAS REQUERIMIENTOS DE USUARIOS INTERNOS Y EXTERNOS RELACIONADOS CON LAS COMPETENCIAS FUNCIONALES DEL EMPLEO. || 7.	PREPARAR Y PRESENTAR LOS INFORMES Y CALCULOS SOBRE LA LIQUIDACION DE LOS FACTORES SALARIALES Y PRESTACIONALES DEL PERSONAL DE LA CORPORACION. || 6.	ELABORAR LA PLANILLA DE VIATICOS CORRESPONDIENTE A LOS FUNCIONARIOS DE LA CORPORACION. || 5.	GENERAR LOS ARCHIVOS PLANOS PARA REMITIRLOS A LAS EMPRESAS PROMOTORAS DE SALUD, ADMINISTRADORAS DE FONDOS DE PENSIONES, ADMINISTRADORAS DE FONDOS DE RIESGOS PROFESIONALES Y FONDOS DE CESANTIAS. || 4.	ELABORAR LAS AUTOLIQUIDACIONES DE SALUD, PENSION Y RIESGOS PROFESIONALES CON EL FIN DE ATENDER LAS OBLIGACIONES DE SEGURIDAD SOCIAL DE LOS EMPLEADOS DE LA CORPORACION. || 3.	REALIZAR LA PRE-LIQUIDACION DE LAS VACACIONES, ENCARGOS Y DESVINCULACIONES DEFINITIVAS CON EL FIN DE SOLICITAR EL CERTIFICADO DE DISPONIBILIDAD PRESUPUESTAL. || 2.	LEGALIZAR SITUACIONES ADMINISTRATIVAS DE ACUERDO CON LAS POLITICAS INSTITUCIONALES Y LA NORMATIVIDAD VIGENTE. || 1.	RECIBIR LAS NOVEDADES DE PERSONAL, LIQUIDAR Y ELABORAR LA NOMINA MENSUAL DE LOS EMPLEADOS DE LA CORPORACION.</t>
  </si>
  <si>
    <t xml:space="preserve">ADELANTAR LAS ACCIONES DE GESTION Y DESARROLLO, MANEJO INTEGRADO DEL SANEAMIENTO AMBIENTAL (VERTIMIENTOS Y RESIDUOS SOLIDOS ORDINARIOS Y/O PELIGROSOS) Y LAS OBRAS DE INFRAESTRUCTURA DEL MEJORAMIENTO AMBIENTAL DEL ESPACIO PUBLICO, ASI COMO TAMBIEN EL SEGUIMIENTO PERTINENTE A DICHAS ACCIONES, PROCURANDO QUE LAS INSTITUCIONES, ORGANIZACIONES, ORGANIZACIONES NO GUBERNAMENTALES Y EN GENERAL LOS ACTORES SOCIALES  DEL DEPARTAMENTO INVOLUCREN DENTRO DE SUS PROCESOS DE GESTION Y DESARROLLO, LOS COMPONENTES DE LAS ACCIONES MENCIONADAS.</t>
  </si>
  <si>
    <t xml:space="preserve">14.	LAS DEMAS QUE LES SEAN ASIGNADAS POR AUTORIDAD COMPETENTE, DE ACUERDO CON EL AREA DE DESEMPEÑO Y LA NATURALEZA DEL EMPLEO. || 13.	PREPARAR Y PRESENTAR LOS INFORMES SOBRE LAS ACTIVIDADES DESARROLLADAS, CON LA OPORTUNIDAD Y PERIODICIDAD REQUERIDAS. || 12.	PROYECTAR, DESARROLLAR Y RECOMENDAR LAS ACCIONES QUE DEBAN ADOPTARSE PARA EL LOGRO DE LOS OBJETIVOS Y LAS METAS PROPUESTAS DEL AREA FUNCIONAL || 11.	COORDINAR, PROMOVER Y PARTICIPAR EN LOS ESTUDIOS QUE PERMITAN MEJORAR LA PRESTACION DE LOS PROCESOS Y SERVICIOS RELACIONADOS CON LA GESTION AMBIENTAL URBANA, ASI COMO LA EJECUCION Y UTILIZACION OPTIMA DE LOS RECURSOS DISPONIBLES. || 10.	PARTICIPAR EN LA FORMULACION, DISEÑO, ORGANIZACION Y EJECUCION DE PLANES Y PROYECTOS RELACIONADOS CON LA GESTION AMBIENTAL URBANA. || 9.	ELABORAR, EN COORDINACION CON LA OFICINA ASESORA JURIDICA, LOS PLIEGOS DE CONDICIONES   O TERMINOS DE REFERENCIA PARA LICITACIONES DE OBRAS O CONCURSOS DE MERITOS RELACIONADOS CON PROYECTOS DE SANEAMIENTO AMBIENTAL Y MEJORAMIENTO AMBIENTAL DEL ESPACIO PUBLICO QUE PRETENDA EJECUTAR LA CORPORACION PARA LA PRESERVACION Y CONSERVACION DE LOS RECURSOS NATURALES. || 8.	PREPARAR LOS ESTUDIOS PREVIOS PARA LA CONTRATACION DE LAS OBRAS DE SANEAMIENTO AMBIENTAL Y MEJORAMIENTO AMBIENTAL DEL ESPACIO PUBLICO QUE PRETENDA EJECUTAR LA CORPORACION PARA LA PRESERVACION Y CONSERVACION DE LOS RECURSOS NATURALES || 7.	REVISAR Y CONCEPTUAR LA VIABILIDAD TECNICA Y AMBIENTAL DE PROYECTOS DE SANEAMIENTO AMBIENTAL Y MEJORAMIENTO AMBIENTAL DEL ESPACIO PUBLICO, PRESENTADOS POR LA CORPORACION, MUNICIPIOS, COMUNIDADES U ORGANIZACIONES NO GUBERNAMENTALES. || 6.	REALIZAR LABORES DE INTERVENTORIA A CONTRATOS DE CONSULTORIA Y DE CONSTRUCCION DE OBRAS QUE EJECUTE LA CORPORACION PARA EL CUMPLIMIENTO DE LAS NORMAS TECNICAS Y AMBIENTALES REQUERIDOS PARA LA PRESERVACION Y CONSERVACION DELOS RECURSOS NATURALES. || 5.	PARTICIPAR EN LA ELABORACION DE TERMINOS DE REFERENCIA Y EN LA EVALUACION DE LOS ESTUDIOS DE IMPACTO AMBIENTAL ASOCIADOS A PROYECTOS LICENCIABLES EN EL TEMA DE RESIDUOS SOLIDOS, COMO ACTIVIDAD COMPLEMENTARIA A LOS TRAMITES DE LICENCIAS AMBIENTALES A CARGO DE LA SUBDIRECCION TECNICA (GESTION AMBIENTAL). || 4.	REALIZAR SEGUIMIENTO TECNICO Y LEGAL A LA GESTION EXTERNA DE MANEJO DE RESIDUOS SOLIDOS PELIGROSOS (RESPEL), EFECTUAR EL REGISTRO Y VALIDACION DE ESTOS EN LA JURISDICCION DE LA CORPORACION Y REALIZAR LOS INFORMES RESPECTIVOS, CON EL FIN DE VERIFICAR EL CUMPLIMIENTO DE LA NORMATIVA APLICABLE Y LOS INDICADORES MINIMOS DE GESTION ASOCIADOS AL TEMA. || 3.	REALIZAR SEGUIMIENTO TECNICO Y LEGAL A LOS SISTEMAS DE DISPOSICION FINAL DE RESIDUOS SOLIDOS ORDINARIOS Y PLANES DE GESTION INTEGRAL DE RESIDUOS SOLIDOS EN LA JURISDICCION DE LA CORPORACION, CON EL FIN DE VERIFICAR EL CUMPLIMIENTO DE LA NORMATIVA APLICABLE Y LOS INDICADORES MINIMOS DE GESTION ASOCIADOS AL TEMA. || 2.	SUPERVISAR LAS OBRAS DE SANEAMIENTO AMBIENTAL Y DE MEJORAMIENTO AMBIENTAL DEL ESPACIO PUBLICO QUE ADELANTE LA CORPORACION EN EL AREA DE SU JURISDICCION PARA LOGRAR LA PRESERVACION Y CONSERVACION DELOS RECURSOS NATURALES. || 1.	REALIZAR EL SEGUIMIENTO A LOS PERMISOS DE VERTIMIENTOS, PSMV (PLANES DE SANEAMIENTO Y MANEJO DE VERTIMIENTOS) Y PTAR (PLANTA DE TRATAMIENTO DE AGUAS RESIDUALES), CON EL FIN DE VERIFICAR EL CUMPLIMIENTO DE LA NORMATIVA APLICABLE Y LOS INDICADORES MINIMOS DE GESTION ASOCIADOS AL TEMA, Y REALIZAR LOS INFORMES RESPECTIVOS.</t>
  </si>
  <si>
    <t xml:space="preserve">PROMOVER LAS ACTIVIDADES PROPIAS DE LOS PROCESOS DE GESTION DEL TALENTO HUMANO, COORDINANDO ACCIONES EN TORNO CULTURA INSTITUCIONAL, COMPROMISO Y SENTIDO DE PERTENENCIA CON LA ENTIDAD, ADEMAS, DE TODAS LAS REQUERIDAS POR LAS NORMAS Y POLITICAS RELACIONADAS.</t>
  </si>
  <si>
    <t xml:space="preserve">19.	LAS DEMAS QUE LES SEAN ASIGNADAS POR AUTORIDAD COMPETENTE, DE ACUERDO CON EL AREA DE DESEMPEÑO Y LA NATURALEZA DEL EMPLEO || 18.	PROYECTAR, DESARROLLAR Y RECOMENDAR ACCIONES QUE DEBAN ADOPTARSE PARA EL LOGRO DE LOS OBJETIVOS Y METAS PROPUESTA AL INTERIOR DE TALENTO HUMANO || 17.	COORDINAR LA PROYECCION DE ACTOS ADMINISTRATIVOS RELACIONADOS CON SITUACIONES A ADMINISTRATIVAS DEL PERSONAL AL SERVICIO DE LA ENTIDAD. || 16.	DESARROLLAR LA CULTURA ORGANIZACIONAL TENIENDO EN CUENTA LINEAMIENTOS DE EMPLEO PUBLICO, MARCO ETICO INSTITUCIONAL Y ESTUDIOS REALIZADOS. || 15.	COORDINAR LA GESTION DEL CONOCIMIENTO TENIENDO EN CUENTA LAS PARTICULARIDADES DE LA ENTIDAD Y LINEAMIENTOS INSTITUCIONALES. || 14.	COORDINAR LAS ESTRATEGIAS DE INDUCCION, REINDUCCION Y DESVINCULACION DEL TALENTO HUMANO SEGUN LOS LINEAMIENTOS DEL GENERADOR DE POLITICA Y LA NORMATIVIDAD || 13.	ESTABLECER LOS LINEAMIENTOS PARA LA SELECCION Y VINCULACION DEL PERSONAL AL SERVICIO DE LA ENTIDAD. || 12.	DESARROLLAR EL PROCESO DE ELECCION DE LOS CANDIDATOS A SER REPRESENTANTES DE LOS EMPLEADOS EN LA COMISION DE PERSONAL Y EJERCER LA SECRETARIA DE LA MISMA. || 11.	COORDINAR Y CONTROLAR EL REPORTE DE INFORMACION SUIP Y SIGEP. || 10.	COORDINAR Y CONTROLAR LAS ACTIVIDADES DE SOBRE REPORTE DE NOVEDADES DEL PERSONAL DE PLANTA EN CARRERA ADMINISTRATIVA A LA COMISION NACIONAL DEL SERVICIO CIVIL. || 9.	EXPEDIR LOS CERTIFICADOS DE TIEMPO DE SERVICIOS Y SUELDO DE LOS EMPLEADOS O EX EMPLEADOS DE LA CORPORACION. || 8.	ORGANIZAR Y ADMINISTRAR UN REGISTRO DE SISTEMATIZACION DE LOS RECURSOS HUMANOS DE LA ENTIDAD QUE PERMITAN LA FORMULACION DE PROGRAMAS INTERNOS Y LA TOMA DE DECISIONES || 7.	COORDINAR Y CONTROLAR LAS ACTIVIDADES PARA EL CUMPLIMIENTO DE LOS OBJETIVOS TRAZADOS POR EL PROCEDIMIENTO SEGURIDAD Y SALUD EN EL TRABAJO ADOPTADO AL INTERIOR DE LA CORPORACION, DE CONFORMIDAD CON LAS NORMAS QUE REGULAN EL TEMA. || 6.	COORDINAR LOS AJUSTES, MODIFICACIONES O ADICIONES NECESARIAS A QUE HAYA LUGAR, AL MANUAL DE FUNCIONES Y COMPETENCIAS LABORALES DE LA CORPORACION. || 5.	COORDINAR Y CONTROLAR LAS ACTIVIDADES NECESARIAS PARA EL CUMPLIMIENTO DE LOS OBJETIVOS DEL PROCEDIMIENTO INDUCCION Y RE INDUCCION ADOPTADO AL INTERIOR DE LA CORPORACION. || 4.	COORDINAR Y CONTROLAR LAS ACTIVIDADES QUE CONSTITUYEN EL PROCEDIMIENTO EVALUACION DE DESEMPEÑO ADOPTADO AL INTERIOR DE LA CORPORACION, A EFECTO DE LOGRAR LOS FINES DEL SISTEMA DE CARRERA ADMINISTRATIVA CON ALTOS NIVELES DE EFICIENCIA. || 3.	DETERMINAR Y/O MODIFICAR EL MANUAL DE FUNCIONES Y LOS PERFILES DE LOS EMPLEOS EN EL MANUAL DE FUNCIONES Y COMPETENCIAS LABORALES DE LA CORPORACION, DE ACUERDO CON LAS NECESIDADES DE LA ENTIDAD Y LA NORMATIVIDAD VIGENTE. || 2.	COORDINAR LAS ACTIVIDADES PARA EL CUMPLIMIENTO DE LOS OBJETIVOS DE CAPACITACION Y FORMACION DEL PERSONAL DE PLANTA DE LA CORPORACION DE ACUERDO CON LO ESTABLECIDO EN EL PROCEDIMIENTO DE CAPACITACION Y FORMACION ADOPTADO AL INTERIOR DE LA CORPORACION. || 1.	COORDINAR EL PROGRAMA DE BIENESTAR SOCIAL E INCENTIVOS, TENIENDO EN CUENTA LOS CRITERIOS DE EQUIDAD, EFICIENCIA, CUBRIMIENTO INSTITUCIONAL DE ACUERDO A LOS PROCEDIMIENTOS INSTITUCIONALES Y LA NORMATIVIDAD VIGENTE</t>
  </si>
  <si>
    <t xml:space="preserve">Título de PROFESIONAL en NBC: ADMINISTRACION ,O, NBC:   CONTADURIA PUBLICA ,O, NBC:   DERECHO Y AFINES ,O, NBC:   ECONOMIA ,O, NBC:   INGENIERIA INDUSTRIAL Y AFINES ,O, NBC:   PSICOLOGIA ,O, NBC:   SALUD PUBLICA.</t>
  </si>
  <si>
    <t xml:space="preserve">PARTICIPAR EN PROCESOS DE EDUCACION AMBIENTAL QUE CONTRIBUYAN A LA SENSIBILIZACION Y CONCIENTIZACION COMUNITARIA, PARA EL MEJORAMIENTO, PROTECCION, CONSERVACION Y MANEJO DE LOS RECURSOS NATURALES Y EL AMBIENTE EN EL DEPARTAMENTO DEL CAUCA.</t>
  </si>
  <si>
    <t xml:space="preserve">10.	LAS DEMAS QUE LES SEAN ASIGNADAS POR AUTORIDAD COMPETENTE, DE ACUERDO CON EL AREA DE DESEMPEÑO Y LA NATURALEZA DEL EMPLEO. || 9.	ESTUDIAR, EVALUAR Y CONCEPTUAR SOBRE LOS TEMAS CONCERNIENTES AL PROCESO DE EDUCACION AMBIENTAL, Y ABSOLVER CONSULTAS DE ACUERDO CON LAS POLITICAS INSTITUCIONALES. || 8. ADMINISTRAR, CONTROLAR Y EVALUAR EL DESARROLLO DE LOS PROGRAMAS, PROYECTOS Y LAS ACTIVIDADES PROPIAS DE LOS PROCESOS RELACIONADOS CON EDUCACION AMBIENTAL. || 7.PREPARAR Y PRESENTAR INFORMES DE ACTIVIDADES ADELANTADAS Y EJECUCION DE METAS DEL   AREA DE EDUCACION AMBIENTAL. || 6.REALIZAR INTERVENTORIAS Y/O SUPERVISIONES A PROYECTOS DE EDUCACION AMBIENTAL       DENTRO DE LA JURISDICCION DE LA CORPORACION. || 5.RECOMENDAR A LOS ESTABLECIMIENTOS EDUCATIVOS, GRUPOS COMUNITARIOS Y SECTOR EMPRESARIAL PUBICO Y PRIVADO LAS ACCIONES NECESARIAS LA ELABORACION DE PROPUESTAS AMBIENTALES, PARA   LA EJECUCION DE PROCESOS EDUCATIVO AMBIENTALES. || 4.PROPONER E IMPLANTAR PROCESOS PROCEDIMIENTOS, METODOS E INSTRUMENTOS REQUERIDOS PARA LA EDUCACION AMBIENTAL DE LA COMUNIDAD. || 3.	REALIZAR LOS EVENTOS DE FORMACION AMBIENTAL A LA COMUNIDAD, SOBRE EL MANEJO, PROTECCION Y CONSERVACION DE LOS RECURSOS NATURALES RENOVABLES Y DEL AMBIENTE. || 2.	PREPARAR EL CONTENIDO DEL MATERIAL DIVULGATIVO COMO APOYO A PROCESOS EDUCATIVOS FORMATIVOS PARA LA CONCIENTIZACION Y SENSIBILIZACION   AMBIENTAL. || 1.	PARTICIPAR EN LA EJECUCION DE PROYECTOS FORMULADOS POR LA CORPORACION DE EDUCACION AMBIENTAL FORMAL, NO FORMAL E INFORMAL.</t>
  </si>
  <si>
    <t xml:space="preserve">Título de PROFESIONAL en NBC: ADMINISTRACION ,O, NBC:   ANTROPOLOGIA Y ARTES LIBERALES ,O, NBC:   BIOLOGIA, MICROBIOLOGIA Y AFINES ,O, NBC:   EDUCACION ,O, NBC:   INGENIERIA AMBIENTAL, SANITARIA Y AFINES ,O, NBC:   SOCIOLOGIA, TRABAJO SOCIAL Y AFINES ,O, NBC:   ZOOTECNIA.</t>
  </si>
  <si>
    <t xml:space="preserve">DESARROLLAR PROCESOS DE EDUCACION Y FORMACION AMBIENTAL A LAS COMUNIDADES QUE INTEGRAN LOS MUNICIPIOS DEL AREA DE INFLUENCIA DE LA DIRECCION TERRITORIAL CENTRO, CON EL FIN DE CONCIENTIZAR Y SENSIBILIZAR SOBRE EL ADECUADO MANEJO DEL MEDIO AMBIENTE.</t>
  </si>
  <si>
    <t xml:space="preserve">16.	LAS  DEMAS  QUE  LES  SEAN  ASIGNADAS  POR  AUTORIDAD  COMPETENTE,  DE  ACUERDO  CON  EL  AREA  DE DESEMPEÑO Y LA NATURALEZA DEL EMPLEO. || 15.	PREPARAR Y PRESENTAR LOS INFORMES SOBRE LAS ACTIVIDADES DESARROLLADAS, CON LA OPORTUNIDAD Y PERIODICIDAD REQUERIDAS. || 14.	COORDINAR Y REALIZAR ESTUDIOS E INVESTIGACIONES TENDIENTES AL LOGRO DE LOS OBJETIVOS, PLANES Y PROGRAMAS DE LA ENTIDAD Y PREPARAR LOS INFORMES RESPECTIVOS, DE ACUERDO CON LAS INSTRUCCIONES RECIBIDAS. || 13.	ESTUDIAR, EVALUAR Y CONCEPTUAR SOBRE LOS TEMAS CONCERNIENTES A LA DIRECCION TERRITORIAL CENTRO, Y ABSOLVER CONSULTAS DE ACUERDO CON LAS POLITICAS INSTITUCIONALES. || 12.	PROYECTAR, DESARROLLAR Y RECOMENDAR LAS ACCIONES QUE DEBAN ADOPTARSE PARA EL LOGRO DE LOS OBJETIVOS Y LAS METAS PROPUESTAS. || 11.	PROPONER E IMPLANTAR PROCESOS, PROCEDIMIENTOS, METODOS E INSTRUMENTOS REQUERIDOS PARA MEJORAR EL PROCESO RELACIONADO CON LA DIRECCION TERRITORIAL CENTRO. || 10.	ADMINISTRAR, CONTROLAR Y EVALUAR EL DESARROLLO DE LOS PROGRAMAS, PROYECTOS Y LAS ACTIVIDADES PROPIAS DE LOS PROCESOS RELACIONADOS CON LA DIRECCION TERRITORIAL CENTRO. || 9.	PROPONER ACCIONES E INICIATIVAS PARA EL MEJORAMIENTO DEL MEDIO AMBIENTE, A LOS GRUPOS OBJETIVOS MEDIANTE MECANISMOS DE PARTICIPACION COMUNITARIA || 8.	PARTICIPAR Y APOYAR LAS ACCIONES O EVENTOS AMBIENTALES EMPRENDIDOS POR LA COMUNIDAD || 7.	EVALUAR LOS PLANES O PROYECTOS AMBIENTALES CON EL FIN DE DETERMINAR LA VIABILIDAD TECNICA DE LOS MISMOS. || 6.	REALIZAR CICLOS EXTENSOS DE CAPACITACION DIRIGIDOS A COLEGIOS Y ESCUELAS DE LOS MUNICIPIOS DEL AREA DE JURISDICCION. || 5.	BRINDAR ORIENTACION Y ASESORIA PERMANENTE A LA COMUNIDAD SOBRE REQUERIMIENTOS EN EDUCACION AMBIENTAL. || 4.	DESARROLLAR ACTIVIDADES QUE PROPENDAN POR EL EQUILIBRIO ECOLOGICO, TOMANDO COMO INSTRUMENTO LA EDUCACION AMBIENTAL. || 3.	PREPARAR, COORDINAR, EJECUTAR Y PARTICIPAR EN EVENTOS INHERENTES A LOS PROCESOS DE EDUCACION AMBIENTAL. || 2.	ELABORAR PROYECTOS DE FORMACION ECOLOGICA BASADOS EN LOS DIAGNOSTICOS ARROJADOS EN EL PROCESO DE EDUCACION AMBIENTAL. || 1.	IMPARTIR CONOCIMIENTOS RELACIONADOS CON LOS MECANISMOS DE FUNCIONAMIENTO DE LOS DIFERENTES COMPONENTES DE LA NATURALEZA COMO EL AGUA, SUELO, FAUNA, FLORA Y SER HUMANO.</t>
  </si>
  <si>
    <t xml:space="preserve">Título de PROFESIONAL en NBC: ADMINISTRACION ,O, NBC:   ANTROPOLOGIA Y ARTES LIBERALES ,O, NBC:   BIOLOGIA, MICROBIOLOGIA Y AFINES ,O, NBC:   EDUCACION ,O, NBC:   INGENIERIA AMBIENTAL, SANITARIA Y AFINES ,O, NBC:   SOCIOLOGIA, TRABAJO SOCIAL Y AFINES.</t>
  </si>
  <si>
    <t xml:space="preserve">Veintiuno(21) meses de EXPERIENCIA PROFESIONAL</t>
  </si>
  <si>
    <t xml:space="preserve">CORPORACIÓN AUTÓNOMA REGIONAL DEL CAUCA ASCENSO</t>
  </si>
  <si>
    <t xml:space="preserve">COORDINAR LA FORMULACION, SEGUIMIENTO, EVALUACION Y AJUSTE DE LOS INSTRUMENTOS DE PLANIFICACION AMBIENTAL CON EL FIN DE APORTAR ELEMENTOS CONCEPTUALES, TECNICOS Y METODOLOGICOS PARA EL FORTALECIMIENTO DE LA GESTION AMBIENTAL EN EL DEPARTAMENTO.</t>
  </si>
  <si>
    <t xml:space="preserve">1. APORTAR CONOCIMIENTOS Y EXPERIENCIAS EN LA FORMULACION DE LOS INSTRUMENTOS DE PLANIFICACION CORPORATIVOS PLAN DE GESTION AMBIENTAL REGIONAL (PGAR), PLAN DE ACCION (PA) Y PLANES OPERATIVOS ANUALES DE INVERSION (POAI), INVOLUCRANDO LA PARTICIPACION DE LOS ACTORES DE INSTITUCIONALES, SOCIALES Y COMUNITARIOS, CON EL FIN DE ORIENTAR EL CUMPLIMIENTO DE LA MISION CORPORATIVA EN EL LARGO, MEDIANO Y CORTO PLAZO. || 2.DETERMINAR LOS LINEAMIENTOS METODOLOGICOS DE LA PLANEACION ESTRATEGICA, DE ACUERDO CON LAS DIRECTRICES ESTABLECIDAS. || 3. PARTICIPAR EN LAS ACCIONES DE SEGUIMIENTO TECNICO Y EVALUACION DE LA EJECUCION DEL PGAR, PA, POAI Y DEMAS INSTRUMENTOS DE PLANIFICACION CON EL FIN DE VALORAR EL GRADO DE AVANCE E IMPACTO DE LA VISION Y MISION INSTITUCIONAL. || 4. PREPARAR LA INFORMACION RESULTANTE DE LA EJECUCION DE LOS PLANES, PROGRAMAS Y PROYECTOS CON EL FIN DE ELABORAR LOS REPORTES DE EJECUCION DEL PGAR, PA, POAI E INFORMES DE GESTION DE LA CORPORACION. || 5. REVISAR LOS INSTRUMENTOS DE PLANIFICACION AMBIENTAL INSTITUCIONAL (PGAR, PA, POAI) A EFECTO DE LOGRAR SU ARMONIZACION CON LOS INSTRUMENTOS DEL ORDENAMIENTO AMBIENTAL TERRITORIAL (PLANES DE VIDA Y AMBIENTALES DE LOS GRUPOS ETNICOS, PLANES DE CUENCAS, ECOSISTEMAS, POTS, ENTRE OTROS). || 6. PROPONER LOS AJUSTES NECESARIOS A LOS INSTRUMENTOS DE PLANIFICACION CONFORME A LOS RESULTADOS DE LA EVALUACION Y EJECUCION DE LOS MISMOS CON EL FIN DE RE DIRECCIONAR LA GESTION CORPORATIVA EN LOS ASPECTOS QUE LO AMERITEN. || 7. PARTICIPAR EN LA FORMULACION DE LOS PROYECTOS CORPORATIVOS Y COMUNITARIOS PARA ACCEDER A LA FINANCIACION CON RECURSOS PUBLICOS Y/O PRIVADOS DEL ORDEN NACIONAL E INTERNACIONAL. || 8. PROMOVER Y PARTICIPAR EN LOS ESTUDIOS E INVESTIGACIONES AMBIENTALES QUE PERMITAN MEJORAR EL CUMPLIMIENTO DE LA MISION CORPORATIVA EN EL TERRITORIO. || 9. PROPONER E IMPLANTAR PROCESOS, PROCEDIMIENTOS, METODOS E INSTRUMENTOS REQUERIDOS PARA MEJORAR LA PRESTACION DE LOS SERVICIOS EN EL AREA DE PLANIFICACION AMBIENTAL CORPORATIVA. || 10. PROYECTAR, DESARROLLAR Y RECOMENDAR LAS ACCIONES QUE DEBAN ADOPTARSE PARA EL LOGRO DE LOS OBJETIVOS Y METAS PROPUESTAS DE LA PLANIFICACION AMBIENTAL CORPORATIVA. || 11. ESTUDIAR, EVALUAR Y CONCEPTUAR SOBRE LOS TEMAS CONCERNIENTES AL AREA DE PLANIFICACION AMBIENTAL CORPORATIVA, Y ABSOLVER CONSULTAS DE ACUERDO CON LAS POLITICAS INSTITUCIONALES. || 12. PREPARAR Y PRESENTAR LOS INFORMES SOBRE LAS ACTIVIDADES DESARROLLADAS, CON LA OPORTUNIDAD Y PERIODICIDAD REQUERIDAS. || 13. LAS DEMAS QUE LES SEAN ASIGNADAS POR AUTORIDAD COMPETENTE, DE ACUERDO CON EL AREA DE DESEMPEÑO Y LA NATURALEZA DEL EMPLEO.</t>
  </si>
  <si>
    <t xml:space="preserve">Título de PROFESIONAL en NBC: ADMINISTRACION ,O, NBC:   ANTROPOLOGIA Y ARTES LIBERALES ,O, NBC:   BIOLOGIA, MICROBIOLOGIA Y AFINES ,O, NBC:   ECONOMIA ,O, NBC:   INGENIERIA AGRICOLA, FORESTAL Y AFINES ,O, NBC:   INGENIERIA AGROINDUSTRIAL, ALIMENTOS Y AFINES ,O, NBC:   INGENIERIA AGRONOMICA, PECUARIA Y AFINES ,O, NBC:   INGENIERIA AMBIENTAL, SANITARIA Y AFINES ,O, NBC:   INGENIERIA INDUSTRIAL Y AFINES ,O, NBC:   SOCIOLOGIA, TRABAJO SOCIAL Y AFINES. Titulo de postgrado en la modalidad de ESPECIALIZACION EN AREAS RELACIONADAS CON LAS FUNCIONES DEL EMPLEO.</t>
  </si>
  <si>
    <t xml:space="preserve">APLICAR CONCEPTOS Y METODOLOGIAS REQUERIDAS EN LA ADMINISTRACION DEL RECURSO HIDRICO, EJERCIENDO LAS LABORES NECESARIAS EN CUANTO AL OTORGAMIENTO DE PERMISOS, CONCESIONES Y AUTORIZACIONES EXIGIDAS POR LA LEY PARA SU USO Y APROVECHAMIENTO SOSTENIBLE.</t>
  </si>
  <si>
    <t xml:space="preserve">1.	ADELANTAR LA IMPLEMENTACION DEL SISTEMA DE INFORMACION DEL RECURSO HIDRICO (SIRH) CON EL FIN DE MANTENER ACTUALIZADA LA INFORMACION SOBRE LOS RESPECTIVOS USUARIOS. || 2.	ELABORAR CONCEPTOS TECNICOS CORRESPONDIENTES A SOLICITUDES DE CONCESION DE AGUAS Y DEMAS ACTIVIDADES QUE INVOLUCREN LA ADMINISTRACION DEL RECURSO HIDRICO. || 3.	PARTICIPAR TECNICAMENTE EN EL ANALISIS Y EVALUACION DE LOS ESTUDIOS DE IMPACTO AMBIENTAL CORRESPONDIENTE A LICENCIAS AMBIENTALES, PERMISOS Y CONCESIONES Y PLANES DE MANEJO AMBIENTAL, QUE INVOLUCREN EL RECURSO HIDRICO. || 4.	PARTICIPAR EN LA FORMULACION Y EJECUCION DE PROYECTOS QUE INVOLUCRE LOS RECURSOS NATURALES RENOVABLES, CON ESPECIAL RELEVANCIA EL RECURSO HIDRICO. . || 5.	PROMOVER Y REALIZAR CONJUNTAMENTE CONLOS ORGANISMOS NACIONALES ADSCRITOS Y VINCULADOS AL MINISTERIO DEL MEDIO AMBIENTE Y DESARROLLO SOSTENIBLE Y CON LAS ENTIDADES DE APOYO TECNICO Y CIENTIFICO DEL SINA, ESTUDIOS SOBRE EL RECURSO HIDRICO EN EL DEPARTAMENTO || 6.	REALIZAR ACTIVIDADES DE CAPACITACION EN MATERIADE USOS, MANEJO, APROVECHAMIENTO Y ASPECTOS RELACIONADOS CON LOS RECURSOS NATURALES RENOVABLES Y CON ESPECIAL RELEVANCIA SOBRE EL RECURSO HIDRICO. || 7.	PARTICIPAR EN LA DEFINICION Y EVALUACION DEL COMPONENTE HIDRICO DENTRO DEL ORDENAMIENTO AMBIENTAL TERRITORIAL Y EL MANEJO INTEGRADO DE SUB-ZONAS HIDROGRAFICAS EN EL DEPARTAMENTO DEL CAUCA CON EL FIN DE CONTRIBUIR AL USO Y APROVECHAMIENTO SOSTENIBLE DEL RECURSO || 8.	COORDINAR LA GESTION INTEGRAL DEL RECURSO HIDRICO SUBTERRANEO, LA FORMULACION DE LOS PLANES DE MANEJO DE LOS ACUIFEROS. || 9.	PREPARAR Y SUMINISTRAR LA INFORMACION TECNICA NECESARIA PARA EL COBRO DE LA TASA POR USO DEL AGUA Y COORDINAR EL CUMPLIMENTO DE LOS PROGRAMAS DE USO EFICIENTE Y AHORRO DEL AGUA APROBADOS POR LA CORPORACION. || 10.	COORDINAR LA IMPLEMENTACION DE LA POLITICA DE CAMBIO CLIMATICO EN LA JURISDICCION DE LA CORPORACION, CON EL FIN DE INCORPORAR ESTA TEMATICA EN EL ORDENAMIENTO AMBIENTAL TERRITORIAL. || 11.	PARTICIPAR EN LOS MECANISMOS DE PREVENCION DE LAS AMENAZAS NATURALES   EN EL DEPARTAMENTO DEL CAUCA CON EL FIN DE CONTRIBUIR A LA DISMINUCION DEL DETERIORO AMBIENTAL Y MEJORAMIENTO DE LAS RELACIONES HOMBRE-NATURALEZA. || 12.	APOYAR LA FORMULACION Y DEFINICION DE LAS DETERMINANTES AMBIENTALES, CON EL FIN DE INCIDIR EN EL ORDENAMIENTO TERRITORIAL. || 13.	PROPONER E IMPLANTAR PROCESOS, PROCEDIMIENTOS, METODOS E INSTRUMENTOS REQUERIDOS PARA MEJORAR EL PROCESO RELACIONADO CON EL RECURSO HIDRICO. || 14.	PROYECTAR, DESARROLLAR Y RECOMENDAR LAS ACCIONES QUE DEBAN ADOPTARSE PARA EL LOGRO DE LOS OBJETIVOS Y LAS METAS PROPUESTAS. || 15.	ESTUDIAR, EVALUAR Y CONCEPTUAR SOBRE LOS TEMAS CONCERNIENTES AL RECURSO HIDRICO DE LA CORPORACION, Y ABSOLVER CONSULTAS DE ACUERDO CON LAS POLITICAS INSTITUCIONALES. || 16.	PREPARAR Y PRESENTAR LOS INFORMES SOBRE LAS ACTIVIDADES    DESARROLLADAS, CON LA OPORTUNIDAD Y PERIODICIDAD REQUERIDAS. || 17.	LAS DEMAS QUE LES SEAN ASIGNADAS POR AUTORIDAD COMPETENTE, DE ACUERDO CON EL AREA DE DESEMPEÑO Y LA NATURALEZA DEL EMPLEO.</t>
  </si>
  <si>
    <t xml:space="preserve">Título de PROFESIONAL en NBC: ADMINISTRACION ,Y, NBC:   GEOLOGIA, OTROS PROGRAMAS DE CIENCIAS NATURALES ,Y, NBC:   INGENIERIA AGRICOLA, FORESTAL Y AFINES ,Y, NBC:   INGENIERIA AGRONOMICA, PECUARIA Y AFINES ,Y, NBC:   INGENIERIA AMBIENTAL, SANITARIA Y AFINES ,Y, NBC:   INGENIERIA CIVIL Y AFINES. Titulo de postgrado en la modalidad de ESPECIALIZACION EN AREAS RELACIONADAS CON LAS FUNCIONES DEL EMPLEO.</t>
  </si>
  <si>
    <t xml:space="preserve">VERIFICAR CON INDEPENDENCIA Y OBJETIVIDAD QUE LOS PLANES, METODOS, PRINCIPIOS, POLITICAS, PROCESOS, PROCEDIMIENTOS Y DEMAS MECANISMOS DEL SISTEMA DE GESTION INSTITUCIONAL; CUMPLAN CON LOS REQUERIMIENTOS LEGALES INTERNOS, EXTERNOS Y CON LOS OBJETIVOS Y METAS TRAZADOS POR LA ALTA DIRECCION; MEDIANTE LA EVALUACION DEL DESARROLLO DE LAS ACTIVIDADES, OPERACIONES, ADMINISTRACION DE INFORMACION Y RECURSOS CORPORATIVOS.</t>
  </si>
  <si>
    <t xml:space="preserve">1.	ESTUDIAR, VERIFICAR Y EVALUAR LA APLICACION DEL SISTEMA DE CONTROL INTERNO DE LA CORPORACION Y RECOMENDAR ACCIONES QUE CONLLEVEN AL MEJORAMIENTO CONTINUO INSTITUCIONAL || 2.	REALIZAR ACTIVIDADES DE VERIFICACION Y EVALUACION DEL CUMPLIMIENTO DE LOS REQUISITOS ADMINISTRATIVOS Y FINANCIEROS, LA APLICACION DE MECANISMOS PARA LOGRAR LA PARTICIPACION CIUDADANA, LA EJECUCION DEL PLAN DE ACCION Y EL CUMPLIMIENTO DE LAS ACTIVIDADES PROPIAS DE CADA DEPENDENCIA. || 3.	VERIFICAR QUE LOS CONTROLES DEFINIDOS EN LAS POLITICAS, PROCESOS, PROCEDIMIENTOS Y ACTIVIDADES DE LA ORGANIZACION SE CUMPLAN POR LOS RESPONSABLES DE SU EJECUCION. || 4.	REALIZAR EL SEGUIMIENTO AL CUMPLIMIENTO AL PLAN DE MEJORAMIENTO INSTITUCIONAL Y LOS PLANES INTERNOS RELACIONADOS CON LAS AUDITORIAS DE LOS PROCESOS CORPORATIVOS. || 5.	REALIZAR LA EVALUACION AL CUMPLIMIENTO DE LOS PLANES DE ACCION POR DEPENDENCIA, PARA QUE SEAN TOMADOS COMO CRITERIO O FACTOR EN LA EVALUACION DEL DESEMPEÑO LABORAL DE LOS SERVIDORES. || 6.	COORDINAR, ANALIZAR Y CONSOLIDAR LA INFORMACION PRODUCTO DE LOS REQUERIMIENTOS SOLICITADOS POR LOS ORGANISMOS DE CONTROL Y REALIZAR CONTROLES DE ADVERTENCIA A QUE HAYA LUGAR. || 7.	DESARROLLAR ACTIVIDADES QUE FOMENTEN LA CULTURA DE AUTOCONTROL QUE CONTRIBUYA AL MEJORAMIENTO CONTINUO EN EL CUMPLIMIENTO DE LA MISION INSTITUCIONAL || 8.	ESTUDIAR, EVALUAR Y CONCEPTUAR SOBRE LOS TEMAS CONCERNIENTES AL CONTROL INTERNO DE LA CORPORACION, Y ABSOLVER CONSULTAS DE ACUERDO CON LAS POLITICAS INSTITUCIONALES. || 9.	PROPONER CON BASE EN LOS RESULTADOS DEL SEGUIMIENTO Y LA EVALUACION, METODOS, PROCESOS, PROCEDIMIENTOS E INDICADORES DE EFICIENCIA Y EFECTIVIDAD,  QUE CONLLEVEN AL MEJORAMIENTO DEL DESEMPEÑO INSTITUCIONAL. || 10.	EJECUTAR EL PROGRAMA DE AUDITORIAS INTERNAS INTEGRALES, DE CONFORMIDAD CON LAS NORMAS Y PROCEDIMIENTOS ESTABLECIDOS. || 11.	REALIZAR LAS EVALUACIONES INDEPENDIENTES QUE INSTRUYA LA DIRECCION GENERAL Y EL JEFE INMEDIATO, PARA PROMOVER LA ADECUADA ADMINISTRACION DE LOS RECURSOS ANTE LOS POSIBLES RIESGOS QUE LOS AFECTEN. || 12.	REALIZAR EL MONITOREO Y CONTROL DE LOS RIESGOS IDENTIFICADOS Y GENERAR LOS INFORMES PERTINENTES QUE CONTRIBUYAN A LA ADMINISTRACION DELOS MISMO, ASI COMO TAMBIEN ADELANTAR EL SEGUIMIENTO A LAS ACCIONES PREVENTIVAS, CORRECTIVAS O DE MEJORA FRENTE A LA GESTION INSTITUCIONAL. || 13.	PREPARAR Y PRESENTAR LOS INFORMES SOBRE LAS ACTIVIDADES DESARROLLADAS, CON LA OPORTUNIDAD Y PERIODICIDAD REQUERIDAS. || 14.	LAS DEMAS QUE LES SEAN ASIGNADAS POR AUTORIDAD COMPETENTE, DE ACUERDO CON EL AREA DE DESEMPEÑO Y LA NATURALEZA DEL EMPLEO.</t>
  </si>
  <si>
    <t xml:space="preserve">Título de PROFESIONAL en NBC: ADMINISTRACION ,O, NBC:   ARTES PLASTICAS, VISUALES Y AFINES ,O, NBC:   BIOLOGIA, MICROBIOLOGIA Y AFINES ,O, NBC:   CONTADURIA PUBLICA ,O, NBC:   DERECHO Y AFINES ,O, NBC:   ECONOMIA ,O, NBC:   INGENIERIA ADMINISTRATIVA Y AFINES ,O, NBC:   INGENIERIA AMBIENTAL, SANITARIA Y AFINES ,O, NBC:   INGENIERIA INDUSTRIAL Y AFINES.</t>
  </si>
  <si>
    <t xml:space="preserve">PARTICIPAR EN LA ORIENTACION DE LOS PROCESOS DE PLANIFICACION Y ORDENAMIENTO AMBIENTAL DEL TERRITORIO, MEDIANTE LA GENERACION DE ESPACIOS AMPLIOS DE PARTICIPACION Y CONCERTACION CON LOS DISTINTOS ACTORES SOCIALES E INSTITUCIONALES PRESENTES EN EL DEPARTAMENTO.</t>
  </si>
  <si>
    <t xml:space="preserve">1.	PARTICIPAR EN LA FORMULACION, APROBACION Y EJECUCION DE LOS PLANES DE ORDENACION Y MANEJO CUENCAS HIDROGRAFICAS CON LOS ACTORES SOCIALES E INSTITUCIONALES REPRESENTATIVOS INCLUYENDO PROGRAMAS DE SEGUIMIENTO Y EVALUACION DE LA EJECUCION DE LOS MISMOS. || 2.	PARTICIPAR EN LA ELABORACION DE LOS PLANES ESTRATEGICOS DE MACRO CUENCAS A TRAVES DEL SUMINISTRO DE INFORMACION TECNICA CON LA QUE CUENTE LA CORPORACION. || 3.	PARTICIPAR EN LA EVALUACION, CONCERTACION, APROBACION Y SEGUIMIENTO DE LOS PROYECTOS DE PLAN DE ORDENAMIENTO TERRITORIAL (POT) Y PLAN DE ORDENAMIENTO DEPARTAMENTAL (POD), EN LO CONCERNIENTE A LOS ASUNTOS EXCLUSIVAMENTE AMBIENTALES, DENTRO DEL AMBITO DE COMPETENCIA DE LA CORPORACION. || 4.	PARTICIPAR EN LA COMISION DEPARTAMENTAL Y MUNICIPAL DE ORDENAMIENTO TERRITORIAL (CROT). || 5.	PARTICIPAR EN LA ARMONIZACION DE LOS INSTRUMENTOS DE PLANIFICACION AMBIENTAL INSTITUCIONAL (PGAR, PA, POAI) CON LOS INSTRUMENTOS DEL ORDENAMIENTO AMBIENTAL DEL TERRITORIO PLANES DE VIDA Y AMBIENTALES DE LOS GRUPOS ETNICOS, PLANES DE CUENCAS, ECOSISTEMAS, POTS, ENTRE OTROS. || 6.	PARTICIPAR EN LA FORMULACION DE LOS PROYECTOS CORPORATIVOS Y COMUNITARIOS PARA ACCEDER A LA FINANCIACION CON RECURSOS PUBLICOS Y/O PRIVADOS DEL ORDEN NACIONAL E INTERNACIONAL. || 7.	ATENDER Y RESOLVER LAS INQUIETUDES QUE LOS ENTES TERRITORIALES SOLICITEN RESPECTO DEL PROCESO DE ORDENAMIENTO TERRITORIAL || 8.	PARTICIPAR EN LA ELABORACION DE LOS INSTRUMENTOS DE PLANIFICACION CORPORATIVOS (PGAR, PA Y POAI). || 9.	PROPONER E IMPLANTAR PROCESOS, PROCEDIMIENTOS, METODOS E INSTRUMENTOS REQUERIDOS PARA MEJORAR EL PROCESO DE PLANIFICACION AMBIENTAL. || 10.	PARTICIPAR EN LA EXPEDICION DE CONCEPTOS TECNICOS SOBRE LOS TEMAS CONCERNIENTES AL PROCESO DE ORDENAMIENTO AMBIENTAL TERRITORIAL Y ABSOLVER CONSULTAS DE ACUERDO CON LAS POLITICAS INSTITUCIONALES. || 11.	PREPARAR Y PRESENTAR LOS INFORMES SOBRE LAS ACTIVIDADES DESARROLLADAS, CON LA OPORTUNIDAD Y PERIODICIDAD REQUERIDAS. || 12.	LAS DEMAS QUE LES SEAN ASIGNADAS POR AUTORIDAD COMPETENTE, DE ACUERDO CON EL AREA DE DESEMPEÑO Y LA NATURALEZA DEL EMPLEO.</t>
  </si>
  <si>
    <t xml:space="preserve">Título de PROFESIONAL en NBC: ADMINISTRACION ,O, NBC:   AGRONOMIA ,O, NBC:   BIOLOGIA, MICROBIOLOGIA Y AFINES ,O, NBC:   ECONOMIA ,O, NBC:   INGENIERIA AGRICOLA, FORESTAL Y AFINES ,O, NBC:   INGENIERIA AGRONOMICA, PECUARIA Y AFINES ,O, NBC:   INGENIERIA AMBIENTAL, SANITARIA Y AFINES.</t>
  </si>
  <si>
    <t xml:space="preserve">ADELANTAR LAS ACCIONES NECESARIAS PARA ESTUDIO, OTORGAMIENTO Y SEGUIMIENTO DE LAS LICENCIAS AMBIENTALES CON EL FIN DE CONTRIBUIR A LA DISMINUCION DEL IMPACTO AMBIENTAL.</t>
  </si>
  <si>
    <t xml:space="preserve">1.	PROYECTAR PARA LA FIRMA DEL SUBDIRECTOR EL ACTO ADMINISTRATIVO DE INICIO DE TRAMITE DE EVALUACION DIAGNOSTICO AMBIENTAL DE ALTERNATIVAS -DAA CUANDO HAYA LUGAR A ELLO Y REMITIRLO A LA SECRETARIA GENERAL PARA LA PUBLICACION PERTINENTE. || 2.	EVALUAR Y REVISAR LA DOCUMENTACION PRESENTADA DE SOLICITUDES DE LICENCIAS Y PERMISOS AMBIENTALES PROPIOS DEL PROCESO DE ORDENACION E INTERVENCION AMBIENTAL POEIAT Y REVISAR QUE EL ESTUDIO SE AJUSTE A LOS REQUISITOS MINIMOS CONTENIDOS EN EL MANUAL DE EVALUACION DE ESTUDIOS AMBIENTALES. || 3.	ADELANTAR LAS ACCIONES NECESARIAS PARA EL DESARROLLO DEL TRAMITE DE LAS SOLICITUDES DE LICENCIAS AMBIENTALES, PLANES DE MANEJO AMBIENTAL, PROYECTOS MINEROS, ASI COMO LAS PROPIAS DE LOS PERMISOS AMBIENTALES DE ACUERDO CON LOS PARAMETROS QUE PARA EL EFECTO LE SEÑALE LA NORMATIVA APLICABLE Y LOS PROCEDIMIENTOS ADOPTADOS POR LA CORPORACION Y DENTRO DE LA ASIGNACION Y LOS LIMITES QUE PARA EL EFECTO LE FIJE SU JEFE INMEDIATO. || 4.	PARTICIPAR EN LOS PROCESOS DE PRODUCCION MAS LIMPIA EN SECTORES PRODUCTIVOS    CON MAYOR AFECTACION A LOS RECURSOS NATURALES, CON EL FIN DE MINIMIZAR EL IMPACTO CAUSADO POR EL DESARROLLO DE LOS PROYECTOS. || 5.	APOYAR LA FORMULACION Y DEFINICION DE LAS DETERMINANTES AMBIENTALES, CON EL FIN DE INCIDIR EN EL ORDENAMIENTO TERRITORIAL. || 6.	PARTICIPAR EN LA EVALUACION DEL COMPONENTE AMBIENTAL DE LOS PLANES DE ORDENAMIENTO TERRITORIAL CON EL OBJETO DE VERIFICAR EL CUMPLIMIENTO DE LAS NORMAS AMBIENTALES. || 7.	ADELANTAR ACTIVIDADES DE DIVULGACION DE LAS NORMAS AMBIENTALES PARA LOS PROYECTOS QUE REQUIEREN O NO LICENCIA AMBIENTAL. || 8.	ADMINISTRAR, CONTROLAR Y EVALUAR EL DESARROLLO DE LOS PROGRAMAS, PROYECTOS QUE SE LE ASIGNEN DENTRO DE LAS COMPETENCIAS DEL AREA. || 9.	CONSOLIDAR LA INFORMACION DE LOS DEPARTAMENTOS DE GESTION AMBIENTAL - DGA, CREADOS POR LAS DISTINTAS EMPRESAS Y QUE CUENTEN CON LA RESPECTIVA APROBACION. || 10.	PROPONER E IMPLANTAR PROCESOS, PROCEDIMIENTOS, METODOS E INSTRUMENTOS REQUERIDOS PARA MEJORAR LA PRESTACION DE LOS SERVICIOS A CARGO DEL AREA MISIONAL. || 11.	PROYECTAR, DESARROLLAR Y RECOMENDAR LAS ACCIONES QUE DEBAN ADOPTARSE PARA EL LOGRO DE LOS OBJETIVOS Y LAS METAS PROPUESTAS DENTRO DE LOS INSTRUMENTOS DE PLANEACION Y PLANES DE ACCION DEL AREA DE LA QUE HAGA PARTE. || 12.	ESTUDIAR, EVALUAR Y CONCEPTUAR SOBRE LAS MATERIAS DE COMPETENCIA DE LA SUBDIRECCION DE GESTION AMBIENTAL Y ABSOLVER CONSULTAS DE ACUERDO CON LAS POLITICAS INSTITUCIONALES. || 13.	FORMULAR E IMPLEMENTAR PLANES DE CONTINGENCIA PARA EMERGENCIAS QUE SE PRESENTEN EN EL USO Y APROVECHAMIENTO DE LOS RECURSOS NATURALES. || 14.	DAR TRAMITE OPORTUNO A LOS REQUERIMIENTOS TECNICO-AMBIENTALES QUE SOLICITE LA OFICINA JURIDICA EN EL MARCO DE SUS COMPETENCIAS. || 15.	PREPARAR Y PRESENTAR LOS INFORMES SOBRE LAS ACTIVIDADES DESARROLLADAS, CON LA OPORTUNIDAD Y PERIODICIDAD REQUERIDAS. || 16.	LAS DEMAS QUE LES SEAN ASIGNADAS POR AUTORIDAD COMPETENTE, DE ACUERDO CON EL AREA DE DESEMPEÑO Y LA NATURALEZA DEL EMPLEO.</t>
  </si>
  <si>
    <t xml:space="preserve">Título de PROFESIONAL en NBC: ADMINISTRACION ,O, NBC:   ANTROPOLOGIA Y ARTES LIBERALES ,O, NBC:   BIOLOGIA, MICROBIOLOGIA Y AFINES ,O, NBC:   INGENIERIA AGRICOLA, FORESTAL Y AFINES ,O, NBC:   INGENIERIA AGRONOMICA, PECUARIA Y AFINES ,O, NBC:   INGENIERIA AMBIENTAL, SANITARIA Y AFINES ,O, NBC:   INGENIERIA CIVIL Y AFINES ,O, NBC:   INGENIERIA DE MINAS, METALURGIA Y AFINES ,O, NBC:   INGENIERIA INDUSTRIAL Y AFINES ,O, NBC:   SOCIOLOGIA, TRABAJO SOCIAL Y AFINES.</t>
  </si>
  <si>
    <t xml:space="preserve">COORDINAR LAS ACCIONES DE SEGUIMIENTO, CONTROL, PROTECCION Y VIGILANCIA DE LOS RECURSOS NATURALES Y DEL AMBIENTE CON EL FIN DE FACILITAR LAS ACCIONES ADMINISTRATIVAS Y/O AMBIENTALES A QUE HAYA LUGAR.</t>
  </si>
  <si>
    <t xml:space="preserve">1.	PROGRAMAR LAS ACCIONES DE PROTECCION Y VIGILANCIA QUE DE ACUERDO CON LAS PETICIONES Y DENUNCIAS SE PRESENTE, SOBRE EL USO INADECUADO DE LOS RECURSOS NATURALES Y DE ACUERDO CON LA ASIGNACION Y A LOS LIMITES QUE PARA EL EFECTO LE FIJE SU JEFE INMEDIATO Y VERIFICAR EL CUMPLIMIENTO DE LOS PLANES, DISPOSICIONES Y NORMAS SOBRE EL PARTICULAR. || 2.	REALIZAR Y COORDINAR LAS VISITAS, REQUERIMIENTOS, PROCEDIMIENTOS E INFORMES TECNICOS EN MATERIA DE SEGUIMIENTO, CONTROL, PROTECCION Y VIGILANCIA A QUE HAYA LUGAR Y RENDIR LO PERTINENTE A LA OFICINA ASESORA JURIDICA CUANDO PARA EL TRAMITE SANCIONATORIO SEA NECESARIO. || 3.	IMPONER LAS MEDIDAS PREVENTIVAS QUE SE GENEREN POR LAS ACCIONES DE SEGUIMIENTO, PROTECCION Y VIGILANCIA, RENDIR LOS INFORMES TECNICOS PERTINENTES Y REALIZAR EL SEGUIMIENTO A TALES MEDIDAS. || 4.	DISEÑAR, DESARROLLAR, APLICAR, ADMINISTRAR SISTEMAS DE INFORMACION, CONSOLIDACION, CLASIFICACION, ACTUALIZACION, MANEJO Y CONSERVACION DE LA BASE DE DATOS DE LAS ACTUACIONES DE PROTECCION Y VIGILANCIA, ASI COMO TAMBIEN DE LAS ACTUACIONES DE SEGUIMIENTO Y CONTROL REALIZADAS A LAS LICENCIAS AMBIENTALES OTORGADAS, ARCHIVADAS O NEGADAS, PLANES DE MANEJO AMBIENTAL, PROYECTOS MINEROS Y DEMAS PERMISOS AMBIENTALES, A EFECTO DE RENDIR LOS INFORMES QUE SE LE REQUIERAN. || 5.	REPORTAR MENSUALMENTE A LA OFICINA ASESORA DE PLANEACION O A QUIEN LO SOLICITE, LOS CONSOLIDADOS DE LAS ACTUACIONES DE PROTECCION Y VIGILANCIA Y SEGUIMIENTO Y CONTROL DE LOS RECURSOS NATURALES Y EL MEDIO AMBIENTE. || 6.	COORDINAR Y PARTICIPAR EN LA REALIZACION DE PUESTOS DE CONTROL E INSPECCIONES DE REVISTA, TENDIENTES A VIGILAR EL CUMPLIMIENTO DE LAS DISPOSICIONES VIGENTES SOBRE LA EXPLOTACION, TRAFICO Y COMERCIO ILEGAL DE LOS PRODUCTOS FORESTALES, FAUNA Y RECURSOS HIDROBIOLOGICOS Y PROPICIAR EL MANEJO INTEGRAL DE LOS ESPECIMENES (DE FAUNA Y FLORA) POS DECOMISO. || 7.	ATENDER Y DAR TRAMITE A LAS PETICIONES Y DENUNCIAS AMBIENTALES SOBRE APROVECHAMIENTO FORESTAL, AGUAS, SUELOS, OLORES, PARTICULAS PROVENIENTES DE EMPRESAS DEL SECTOR INDUSTRIAL Y EL IMPACTO DE LAS ACTIVIDADES DEL SECTOR MINERO, TENGAN O NO LICENCIA AMBIENTAL, PLAN DE MANEJO AMBIENTAL Y/O PERMISOS AMBIENTALES OTORGADOS POR LA CORPORACION, DE CONFORMIDAD CON LAS NORMAS LEGALES Y LOS PROCEDIMIENTOS ESTABLECIDOS. || 8.	ATENDER Y DAR TRAMITE A LAS PETICIONES Y DENUNCIAS AMBIENTALES SOBRE CONFLICTOS GENERADOS ENTRE LA FAUNA SILVESTRE Y EL HOMBRE CON EL OBJETO DE PROPICIAR LA PROTECCION Y CONSERVACION DE LAS ESPECIES SILVESTRES. || 9.	COORDINAR LA ADMINISTRACION DE LOS ARCHIVOS DE DATOS ESTADISTICOS Y CONSOLIDADOS SOBRE LAS PETICIONES Y DENUNCIAS AMBIENTALES A LOS RECURSOS NATURALES RENOVABLES Y DEL AMBIENTE, INDICANDO LAS SANCIONES IMPUESTAS Y LOS CORRECTIVOS APLICADOS. || 10.	ADELANTAR LAS ACCIONES NECESARIAS DE SEGUIMIENTO Y CONTROL AMBIENTAL A LOS PLANES DE MANEJO AMBIENTAL Y LICENCIAS AMBIENTALES OTORGADAS, ASI COMO A LOS DEMAS PERMISOS Y/O AUTORIZACIONES AMBIENTALES DE ACUERDO CON LOS PARAMETROS QUE PARA EL EFECTO SEÑALE LA NORMATIVA APLICABLE Y LOS PROCEDIMIENTOS ADOPTADOS POR LA CORPORACION, DENTRO DE LA ASIGNACION Y LOS LIMITES QUE LE FIJE SU JEFE INMEDIATO, CON EL FIN DE VERIFICAR SU CUMPLIMIENTO Y MONITOREAR EL GRADO DE AFECTACION DE LOS RECURSOS NATURALES ESTABLECIENDO LA RESPONSABILIDAD CUANDO SEA DEL CASO. || 11.	COMUNICAR AL USUARIO EL CONCEPTO TECNICO O EL INFORME DE RESULTADOS DE SEGUIMIENTO Y CONTROL AMBIENTAL. || 12.	PROYECTAR LA LIQUIDACION DE LA TARIFA DE SEGUIMIENTO AMBIENTAL Y REMITIRLA A LA SUBDIRECCION FINANCIERA PARA FACILITAR LA EMISION DE LA FACTURA CORRESPONDIENTE. || 13.	DESARROLLAR PROCESOS DE CAPACITACION A LA COMUNIDAD SOBRE ACCIONES DE PROTECCION Y VIGILANCIA PARA PREVENIR EL DETERIORO DE LOS RECURSOS NATURALES. || 14.	REVISAR Y EVALUAR LOS INFORMES Y CONCEPTOS TECNICOS QUE SE REALICEN SOBRE PROTECCION Y VIGILANCIA, ASI COMO TAMBIEN LOS CORRESPONDIENTES A SEGUIMIENTO Y CONTROL AMBIENTAL DE LOS RECURSOS NATURALES RENOVABLES Y EL AMBIENTE. || 15.	CAPACITAR AL PERSONAL TECNICO Y OPERATIVO DE LAS DIRECCIONES TERRITORIALES Y A LOS ENTES POLICIVOS EN LA NORMATIVIDAD LEGAL Y ASPECTOS TECNICOS DEL USO Y APROVECHAMIENTO DE LOS RECURSOS NATURALES RENOVABLES. || 16.	PROPONER MEJORAS A LOS PROCESOS, PROCEDIMIENTOS, METODOS E INSTRUMENTOS REQUERIDOS PARA DESARROLLAR LOS TRAMITES DE PROTECCION Y VIGILANCIA DE LOS RECURSOS NATURALES RENOVABLES. || 17.	PROYECTAR, DESARROLLAR Y RECOMENDAR LAS ACCIONES QUE DEBAN ADOPTARSE PARA EL LOGRO DE LOS OBJETIVOS Y LAS METAS PROPUESTAS EN LOS PROCESOS ADSCRITOS A LA SUBDIRECCION TECNICA DE DEFENSA DEL PATRIMONIO AMBIENTAL. || 18.	DAR TRAMITE OPORTUNO A LOS REQUERIMIENTOS TECNICO - AMBIENTALES QUE SOLICITE LA OFICINA JURIDICA EN EL MARCO DE SUS COMPETENCIAS. || 19.	PREPARAR Y PRESENTAR LOS   INFORMES SOBRE LAS ACTIVIDADES   DESARROLLADAS, CON LA OPORTUNIDAD Y PERIODICIDAD REQUERIDAS. || 20.	LAS DEMAS QUE LES SEAN ASIGNADAS POR AUTORIDAD COMPETENTE, DE ACUERDO CON EL AREA DE DESEMPEÑO Y LA NATURALEZA DEL EMPLEO.</t>
  </si>
  <si>
    <t xml:space="preserve">Título de PROFESIONAL en NBC: ADMINISTRACION ,O, NBC:   AGRONOMIA ,O, NBC:   BIOLOGIA, MICROBIOLOGIA Y AFINES ,O, NBC:   INGENIERIA AGRICOLA, FORESTAL Y AFINES ,O, NBC:   INGENIERIA AGRONOMICA, PECUARIA Y AFINES ,O, NBC:   INGENIERIA AMBIENTAL, SANITARIA Y AFINES ,O, NBC:   INGENIERIA DE MINAS, METALURGIA Y AFINES ,O, NBC:   ZOOTECNIA.</t>
  </si>
  <si>
    <t xml:space="preserve">REALIZAR ACTIVIDADES CONCERNIENTES AL CONOCIMIENTO, PLANIFICACION Y ORDENACION DEL RECURSO SUELO CON EL OBJETO DE CONTRIBUIR AL USO Y MANEJO SOSTENIBLE DEL MISMO.</t>
  </si>
  <si>
    <t xml:space="preserve">1.	ADELANTAR ESTUDIOS SOBRE EL RECURSO SUELO CON EL OBJETO DE CONTRIBUIR A LA PLANIFICACION Y ORDENAMIENTO AMBIENTAL DEL TERRITORIO. || 2.	ADELANTAR ESTUDIOS SOBRE EL ECOSISTEMA ESTRATEGICO PARAMO, CON EL OBJETO DE CONTRIBUIR A LA PLANIFICACION Y ORDENAMIENTO AMBIENTAL DEL TERRITORIO. || 3.	IMPLEMENTAR TECNOLOGIAS AMBIENTALES   APROPIADAS PARA EL USO, MANEJO Y VOCACION DEL RECURSO SUELO, ALEDAÑO A LOS ECOSISTEMAS DE PARAMO CON EL   FIN DE DISMINUIR LA PRESION E IMPACTOS AMBIENTALES EN ESTE ECOSISTEMA. || 4.	PARTICIPAR EN LA EVALUACION DE LICENCIAS, PERMISOS, TRAMITES Y AUTORIZACIONES AMBIENTALES QUE PUEDAN AFECTAR EL RECURSO SUELO Y AL ECOSISTEMA ESTRATEGICO DE PARAMO. || 5.	ESTABLECER LINEAMIENTOS Y ASESORIAS SOBRE EL RECURSO SUELO, EN PROCESOS QUE SE ADELANTEN DE CONOCIMIENTO, PLANIFICACION Y ORDENACION DE LAS CUENCAS HIDROGRAFICAS. || 6.	COORDINAR  CON EL SISTEMA  NACIONAL AMBIENTAL, EL DESARROLLO DE ESTUDIOS O PROYECTOS DE INVESTIGACION  RELACIONADOS CON EL RECURSO   SUELO, QUE DESARROLLE LA   CORPORACION   EN SU JURISDICCION. || 7.	IMPLEMENTAR TECNOLOGIAS AMBIENTALES    APROPIADAS  PARA   EL   USO, MANEJO   Y VOCACION   DEL RECURSO SUELO, CON EL FIN DE SER DIFUNDIDAS EN CADA UNA DE LAS REGIONES DEL DEPARTAMENTO DEL CAUCA. || 8.	COLABORAR   EN LA   CONSTRUCCION DE TERMINOS   DE REFERENCIA DE PLANES, PROGRAMAS Y PROYECTOS SOBRE LOS RECURSOS NATURALES Y EL AMBIENTE, EN ARTICULACION CON LAS POLITICAS NACIONALES. || 9.	COORDINAR LA ELABORACION DE LOS ESTUDIOS NECESARIOS PARA REGLAMENTAR    LA UTILIZACION    DEL RECURSO SUELO. || 10.	ORIENTAR   LA EVALUACION   Y ASESORIA DE LOS PLANES DE ORDENAMIENTO TERRITORIAL PRESENTADOS POR LOS MUNICIPIOS, EN LOS COMPONENTES DE CARACTERIZACION TAXONOMICA, USO ACTUAL, CONFLICTO DE USO Y VOCACION DEL RECURSO SUELO. || 11.	PRESTAR ASESORIA A ENTIDADES PUBLICAS O PRIVADAS Y COMUNIDAD   EN GENERAL SOBRE EL USO Y MANEJO APROPIADO DE LOS SUELOS. || 12.	PRESENTAR    LOS INFORMES   SOBRE   LA   GESTION   DEL   RECURSO   SUELO   QUE SIRVAN   DE APOYO EN LAS ACTIVIDADES DE MONITOREO Y SEGUIMIENTO. || 13.	REALIZAR INTERVENTORIA EN PROYECTOS   DESARROLLADOS     POR   LA   CORPORACION RELACIONADOS CON ASPECTOS AGROAMBIENTALES. || 14.	APOYAR LA FORMULACION Y DEFINICION DE LAS DETERMINANTES AMBIENTALES, CON EL FIN DE INCIDIR EN EL ORDENAMIENTO TERRITORIAL. || 15.	PROPONER E IMPLANTAR PROCESOS, PROCEDIMIENTOS, METODOS E INSTRUMENTOS REQUERIDOS PARA MEJORAR EL PROCESO RELACIONADO CON EL RECURSO SUELO. || 16.	PROYECTAR, DESARROLLAR Y RECOMENDAR LAS ACCIONES QUE DEBAN ADOPTARSE PARA EL LOGRO DE LOS OBJETIVOS Y LAS METAS PROPUESTAS. || 17.	PREPARAR Y PRESENTAR   LOS   INFORMES   SOBRE LAS ACTIVIDADES    DESARROLLADAS, CON LA OPORTUNIDAD Y PERIODICIDAD REQUERIDAS. || 18.	LAS DEMAS QUE LES SEAN ASIGNADAS POR AUTORIDAD COMPETENTE, DE ACUERDO CON EL AREA DE DESEMPEÑO Y LA NATURALEZA DEL EMPLEO.</t>
  </si>
  <si>
    <t xml:space="preserve">Título de PROFESIONAL en NBC: ADMINISTRACION ,O, NBC:   AGRONOMIA ,O, NBC:   GEOLOGIA, OTROS PROGRAMAS DE CIENCIAS NATURALES ,O, NBC:   INGENIERIA AGRICOLA, FORESTAL Y AFINES ,O, NBC:   INGENIERIA AGRONOMICA, PECUARIA Y AFINES. Titulo de postgrado en la modalidad de ESPECIALIZACION EN AREAS RELACIONADAS CON LAS FUNCIONES DEL EMPLEO.</t>
  </si>
  <si>
    <t xml:space="preserve">COORDINAR LA ADMINISTRACION DE LOS RECURSOS NATURALES Y DE LOS ECOSISTEMAS, CON EL FIN CONTRIBUIR A UN ADECUADO APROVECHAMIENTO Y USO DE LOS MISMOS DE CONFORMIDAD CON LAS NORMAS QUE RIGEN LA MATERIA Y APORTAR, A TRAVES DEL ANALISIS Y REVISION, LOS CONCEPTOS Y RECOMENDACIONES DE CARACTER TECNICO QUE SE REQUIERAN.</t>
  </si>
  <si>
    <t xml:space="preserve">1.	COORDINAR Y CONTROLAR LAS ACTIVIDADES RELACIONADAS CON LA FORMULACION DE LOS DIFERENTES PLANES DE MANEJO DE LOS DIFERENTES ECOSISTEMAS ESTRATEGICOS DEL DEPARTAMENTO, EN CONCORDANCIA CON LAS POLITICAS TRAZADAS POR LA CORPORACION. || 2.	COORDINAR Y CONTROLAR LAS ACTIVIDADES RELACIONADAS CON LA ELABORACION DE LOS ESTUDIOS DE OFERTA Y DEMANDA DE LOS RECURSOS NATURALES RENOVABLES, COMO BASE PARA LA ADMINISTRACION DE LOS MISMOS. || 3.	COORDINAR LAS ACCIONES CORRESPONDIENTES A LOS TRAMITES DE LOS PERMISOS, CONCESIONES Y AUTORIZACIONES REQUERIDAS POR LOS USUARIOS, PARA EL APROVECHAMIENTO DE LOS RECURSOS NATURALES Y PRODUCIR LOS DOCUMENTOS TECNICOS QUE PERMITAN CONOCER LA OFERTA Y DEMANDA DE LOS RECURSOS NATURALES Y SU ESTADO ACTUAL. || 4.	ANALIZAR, REVISAR Y CONCEPTUAR LA VIABILIDAD TECNICA, CON BASE EN LOS INFORMES TECNICOS GENERADOS EN LOS TRAMITES DE OTORGAMIENTO DE LICENCIAS AMBIENTALES, PARA LOS PROYECTOS O ACTIVIDADES QUE SE PRESENTEN Y SI ES DEL CASO BRINDAR LA RECOMENDACION SOBRE LA MEJOR ALTERNATIVA. || 5.	COORDINAR LA REVISION DE LOS INFORMES DE VISITA Y LA EMISION DE CONCEPTOS TECNICOS PARA EL REGISTRO DE LAS PLANTACIONES     FORESTALES ESTABLECIDAS EN AREAS PROTECTORAS, CORRESPONDIENTES A LAS SOLICITUDES DE APROVECHAMIENTO FORESTAL, PLANES DE ORDENACION, VISITAS DE COMPROBACION Y CONTROL Y DEMAS ACTIVIDADES QUE INVOLUCREN   LA ADMINISTRACION DE LOS RECURSOS FLORA Y FAUNA, CON EL FIN DE ACTUALIZAR LAS ESTADISTICAS DEL SECTOR FORESTAL. || 6.	REALIZAR AL ANALISIS Y LA REVISION TECNICA A LA INFORMACION CONTENIDA EN LOS DIAGNOSTICOS, LINEA BASE, PLANES DE MANEJO, ECOSISTEMAS ESTRATEGICOS (PARAMOS, HUMEDALES, MANGLARES, ZONAS SECAS) Y CUENCAS HIDROGRAFICAS, QUE SE GENEREN, Y PRODUCIR LA RECOMENDACIONES Y CONCEPTOS TECNICOS QUE GARANTICEN LA ADOPCION O IMPLEMENTACION DE LOS PLANES PERTINENTES. || 7.	COORDINAR TECNICAMENTE EL ANALISIS Y EVALUACION DE LOS ESTUDIOS DE IMPACTO AMBIENTAL CORRESPONDIENTE A LICENCIAS AMBIENTALES Y PLANES DE MANEJO AMBIENTAL, QUE INVOLUCREN EL RECURSO FLORA Y FAUNA, CON EL FIN DE QUE ESTOS SE AJUSTEN A LOS CRITERIOS   TECNICOS Y NORMAS PERTINENTES. || 8.	COORDINAR Y PROMOVER LOS DIFERENTES PLANES, PROGRAMAS Y PROYECTOS ENCAMINADOS A LA IMPLEMENTACION DE LA POLITICA DE PRODUCCION MAS LIMPIA, NEGOCIOS VERDES EN LA JURISDICCION DE LA CORPORACION. || 9.	REALIZAR EL SEGUIMIENTO, REVISION E INTERPRETACION A LA BATERIA DE INDICADORES DEL PROCESO DE ORDENACION E INTERVENCION AMBIENTAL DEL TERRITORIO (OEIAT) Y RENDIR LOS INFORMES Y RECOMENDACIONES TECNICAS PARA FACILITAR LA TOMA DE DECISIONES. || 10.	 COORDINAR LA FORMULACION Y EJECUCION DE PROYECTOS DE   INVERSION QUE INVOLUCRE LOS RECURSOS NATURALES RENOVABLES, CON ESPECIAL RELEVANCIA DE LOS RECURSOS FLORA Y FAUNA, AL IGUAL QUE IMPLEMENTAR ALTERNATIVAS. || 11.	COORDINAR LA FORMULACION Y DEFINICION DE LAS DETERMINANTES AMBIENTALES, CON EL FIN DE INCIDIR EN EL ORDENAMIENTO TERRITORIAL. || 12.	PROPONER NORMAS, MECANISMOS DE CONTROL Y REGLAMENTOS EN MATERIA DE USO, MANEJO, APROVECHAMIENTO, CONSERVACION, RESTAURACION Y RECUPERACION DE LOS RECURSOS FLORA Y FAUNA. || 13.	DESARROLLAR ACTIVIDADES DE CAPACITACION EN MATERIA DE USOS, MANEJO, APROVECHAMIENTO Y   ASPECTOS RELACIONADOS CON LOS   RECURSOS NATURALES RENOVABLES Y CON ESPECIAL RELEVANCIA SOBRE LOS RECURSOS FLORA Y FAUNA. || 14.	PARTICIPAR EN LA FORMULACION, DISEÑO, ORGANIZACION, EJECUCION Y CONTROL DE PLANES Y PROGRAMAS RELACIONADOS CON LOS RECURSOS FLORA Y FAUNA. || 15.	COORDINAR, PROMOVER Y PARTICIPAR EN LOS ESTUDIOS QUE PERMITAN MEJORAR LA PRESTACION DE LOS PROCESOS Y SERVICIOS RELACIONADOS CON FLORA Y FAUNA Y EL OPORTUNO CUMPLIMIENTO DE LOS PLANES, PROGRAMAS Y PROYECTOS, ASI COMO LA EJECUCION Y UTILIZACION OPTIMA DE LOS RECURSOS DISPONIBLES. || 16.	COORDINAR EL PROCESO DE PRODUCCION DE PLANTULAS EN EL VIVERO FORESTAL LA FLORIDA E IMPLEMENTAR LAS ACCIONES PARA SU OPTIMIZACION Y ADECUADO MANEJO. || 17.	PROYECTAR, DESARROLLAR Y RECOMENDAR LAS ACCIONES QUE DEBAN ADOPTARSE PARA EL LOGRO DE LOS OBJETIVOS Y LAS METAS PROPUESTAS. || 18.	ESTUDIAR, EVALUAR Y CONCEPTUAR SOBRE LOS TEMAS CONCERNIENTES A LA A LA FORMULACION DE LOS PLANES DE ORDENACION FORESTAL, DE CUENCAS ABASTECEDORAS Y LOS REQUERIDAS EN EL TRAMITE DE LICENCIAS AMBIENTALES CON ENFASIS EN EL RECURSO FLORA Y FAUNA; ASI MISMO ABSOLVER CONSULTAS DE ACUERDO CON LAS POLITICAS INSTITUCIONALES. || 19.	PREPARAR Y PRESENTAR   LOS   INFORMES   SOBRE LAS ACTIVIDADES    DESARROLLADAS, CON LA OPORTUNIDAD Y PERIODICIDAD REQUERIDAS. || 20.	LAS  DEMAS  QUE  LES  SEAN  ASIGNADAS  POR  AUTORIDAD  COMPETENTE,  DE  ACUERDO  CON  EL  AREA  DE DESEMPEÑO Y LA NATURALEZA DEL EMPLEO</t>
  </si>
  <si>
    <t xml:space="preserve">Título de PROFESIONAL en NBC: ADMINISTRACION ,O, NBC:   BIOLOGIA, MICROBIOLOGIA Y AFINES ,O, NBC:   INGENIERIA AGRICOLA, FORESTAL Y AFINES ,O, NBC:   INGENIERIA AGRONOMICA, PECUARIA Y AFINES ,O, NBC:   INGENIERIA AMBIENTAL, SANITARIA Y AFINES. Titulo de postgrado en la modalidad de ESPECIALIZACION EN AREAS RELACIONADAS CON LAS FUNCIONES DEL EMPLEO.</t>
  </si>
  <si>
    <t xml:space="preserve">COORDINAR, PROMOVER Y PARTICIPAR EN LA DEFINICION Y EJECUCION DE PLANES, PROGRAMAS Y PROYECTOS QUE ORIENTEN LA EDUCACION AMBIENTAL Y LA PARTICIPACION COMUNITARIA, FORMULANDO ESTRATEGIAS DE ACCION PARA LA CONSERVACION Y APROVECHAMIENTO DE LOS RECURSOS NATURALES Y EL AMBIENTE EN EL AREA DE JURISDICCION DE LA CORPORACION.</t>
  </si>
  <si>
    <t xml:space="preserve">1 PARTICIPAR EN EL DISEÑO Y EJECUCION DE LA POLITICA DE EDUCACION AMBIENTAL NACIONAL Y DEPARTAMENTAL, CON EL FIN DE AJUSTARLAS A LAS NECESIDADES D E LA COMUNIDAD CAUCANA. || 2. COORDINAR EVENTOS DE FORMACION AMBIENTAL DIRIGIDOS A DOCENTES, LIDERES Y COMUNIDAD EN GENERAL PARA SU PREPARACION COMO FUTUROS DINAMIZADORES AMBIENTALES. || 3. RECOMENDAR LAS ACCIONES PERTINENTES A LOS DINAMIZADORES AMBIENTALES DENTRO DE LOS COMPONENTES FORMAL, N O FORMAL E INFORMAL, P A R A EL DESARROLLO D E PROPUESTAS E N MATERIA D E EDUCACION A M B I E N T A L . || 4. RECOMENDAR LAS ACCIONES PERTINENTES A LAS ENTIDADES TERRITORIALES EN LA FORMULACION DE PLANES, PROGRAMAS Y PROYECTOS DE EDUCACION AMBIENTAL, CON EL FIN DE VIABILIZAR LA POLITICA EN ESTA MATERIA, SEGUN SUS DIFERENTES COMPONENTES Y DE ACUERDO CON LAS COMPETENCIAS Y RESPONSABILIDADES INSTITUCIONALES. || 5. PROMOVER LA INCLUSION DE LA EDUCACION AMBIENTAL EN LOS PROCESOS Y PROGRAMAS CORPORATIVOS CON EL FIN DE ADOPTARLA DE UNA FORMA TRANSVERSAL E INTERDISCIPLINARIA, LOGRANDO UNA UNIFICACION CONCEPTUAL Y METODOLOGICA AL INTERIOR DE LA ENTIDAD. || 6. PARTICIPAR EN EL DISEÑO Y ELABORACION DEL MATERIAL IMPRESO Y AUDIOVISUAL QUE SIRVA DE APOYO PARA LA EJECUCION DE PROCESOS DE EDUCACION AMBIENTAL. || 7. PROMOVER Y PARTICIPAR EN ESTUDIOS E INVESTIGACIONES RELACIONADOS CON PROCESOS DE EDUCACION AMBIENTAL, DENTRO DE SUS COMPONENTES FORMAL, NO FORMAL E INFORMAL. || 8. PROPONER E IMPLANTAR PROCEDIMIENTOS, METODOS E INSTRUMENTOS REQUERIDOS PARA MEJORAR EL PROCESO RELACIONADO CON DE EDUCACION AMBIENTAL. || 9. ESTUDIAR, EVALUAR Y CONCEPTUAR SOBRE LOS TEMAS CONCERNIENTES AL PROCESO DE EDUCACION AMBIENTAL DE LA CORPORACION, Y ABSOLVER CONSULTAS DE ACUERDO CON LAS POLITICAS INSTITUCIONALES. || 10. PREPARAR Y PRESENTAR LOS INFORMES SOBRE LAS ACTIVIDADES DESARROLLADAS, CON LA OPORTUNIDAD Y PERIODICIDAD REQUERIDAS. || 11. LAS DEMAS QUE LES SEAN ASIGNADAS POR AUTORIDAD COMPETENTE, DE ACUERDO CON EL AREA DE DESEMPEÑO Y LA NATURALEZA DEL EMPLEO</t>
  </si>
  <si>
    <t xml:space="preserve">Título de PROFESIONAL en NBC: ADMINISTRACION ,O, NBC:   ANTROPOLOGIA Y ARTES LIBERALES ,O, NBC:   BIOLOGIA, MICROBIOLOGIA Y AFINES ,O, NBC:   EDUCACION ,O, NBC:   SOCIOLOGIA, TRABAJO SOCIAL Y AFINES. Titulo de postgrado en la modalidad de ESPECIALIZACION EN AREAS RELACIONADAS CON LAS FUNCIONES DEL EMPLEO.</t>
  </si>
  <si>
    <t xml:space="preserve">ADELANTAR ACCIONES DE PLANEACION, SEGUIMIENTO Y EVALUACION DE PROYECTOS DE REPOBLACION FORESTAL CON EL FIN DE CONTRIBUIR A LA PRESERVACION Y CONSERVACION DEL RECURSO FLORA Y FAUNA, ASI COMO LA REALIZACION DE LAS DISTINTAS ACCIONES QUE CONTRIBUYAN EN LA IMPLEMENTACION DE LA POLITICA DE CAMBIO CLIMATICO EN LA JURISDICCION DE LA CORPORACION.</t>
  </si>
  <si>
    <t xml:space="preserve">1. PARTICIPAR EN LA IMPLEMENTACION DE LA POLITICA DE CORPORACION, CON EL FIN DE INCORPORAR ESTA TEMATICA EN EL ORDENAMIENTO AMBIENTAL TERRITORIAL. || 2. ADELANTAR LA GESTION Y FORMULACION DE PROYECTOS RELACIONADOS CON CAMBIO CLIMATICO, CON ESPECIAL ENFASIS EN ADAPTACION. || 3. REALIZAR LAS SUPERVISIONES DE LOS PROYECTOS, RELACIONADOS CON EL PROPOSITO DEL CARGO, QUE LE SEAN ASIGNADAS POR EL JEFE INMEDIATO, CON EL FIN DE EVALUAR LA EJECUCION DE LOS MISMOS. || 4. EMITIR CONCEPTOS TECNICOS DE VIABILIDAD DE LOS PROYECTOS DE REPOBLACION FORESTAL Y CAMBIO CLIMATICO, CON EL FIN DE VALORARLOS CONFORME CRITERIOS TECNICOS Y FINANCIEROS. || 5. REALIZAR EL ACOMPAÑAMIENTO DE LOS PROYECTOS DE REPOBLACION FORESTAL Y CAMBIO CLIMATICO CON EL FIN DE CUMPLIR LOS REQUERIMIENTOS ADMINISTRATIVOS DE LA CONTRATACION. || 6. ELABORAR LOS PLIEGOS DE CONDICIONES O TERMINOS DE REFERENCIA, ESTUDIOS DE CONVENIENCIA PARA LA CONTRATACION DE PROYECTOS DE REPOBLACION FORESTAL CON EL FIN DE DETERMINAR LAS CONDICIONES TECNICAS Y FINANCIERAS PARA LA PRESENTACION DE PROPUESTAS. || 7. ADELANTAR ACCIONES CON LAS DIRECCIONES TERRITORIALES PARA LLEVAR LOS REGISTROS DE LOS APROVECHAMIENTOS FORESTALES AUTORIZADOS POR LA CORPORACION. || 8. ADMINISTRAR, CONTROLAR Y EVALUAR EL DESARROLLO DE LOS PROGRAMAS, PROYECTOS Y LAS ACTIVIDADES PROPIAS DE LOS PROCESOS RELACIONADOS CON FLORA Y FAUNA. || 9. PROPONER E IMPLANTAR PROCESOS, PROCEDIMIENTOS, METODOS E INSTRUMENTOS REQUERIDOS PARA MEJORAR EL PROCESO RELACIONADO CON GESTION DE FLORA Y FAUNA. || 10. APOYAR LA FORMULACION Y DEFINICION DE LAS DETERMINANTES AMBIENTALES, CON EL FIN DE INCIDIR EN EL ORDENAMIENTO TERRITORIAL. || 11. PROYECTAR, DESARROLLAR Y RECOMENDAR LAS ACCIONES QUE DEBAN ADOPTARSE PARA EL LOGRO DE LOS OBJETIVOS Y LAS METAS PROPUESTAS. || 12. PREPARAR Y PRESENTAR LOS INFORMES SOBRE LAS ACTIVIDADES DESARROLLADAS, CON LA OPORTUNIDAD Y PERIODICIDAD REQUERIDAS. || 13. LAS DEMAS QUE LES SEAN ASIGNADAS POR AUTORIDAD COMPETENTE, DE ACUERDO CON EL AREA DE DESEMPEÑO Y LA NATURALEZA DEL EMPLEO.</t>
  </si>
  <si>
    <t xml:space="preserve">Título de PROFESIONAL en NBC: ADMINISTRACION ,O, NBC:   BIOLOGIA, MICROBIOLOGIA Y AFINES ,O, NBC:   INGENIERIA AGRICOLA, FORESTAL Y AFINES ,O, NBC:   INGENIERIA AGRONOMICA, PECUARIA Y AFINES ,O, NBC:   INGENIERIA AMBIENTAL, SANITARIA Y AFINES.</t>
  </si>
  <si>
    <t xml:space="preserve">ORIENTAR LA FORMULACION Y EJECUCION DE PLANES, PROGRAMAS Y PROYECTOS DE REPOBLACION    FORESTAL, RESTAURACION ECOLOGICA Y MANEJO DE ECOSISTEMAS FORESTALES PARA ASEGURAR LA ORDENACION SOSTENIBLE DEL RECURSO BOSQUE.</t>
  </si>
  <si>
    <t xml:space="preserve">1.REALIZAR LA FORMULACION DE LOS PLANES DE MANEJO DE LOS DIFERENTES ECOSISTEMAS ESTRATEGICOS DEL DEPARTAMENTO. || 2. ELABORAR CONCEPTOS TECNICOS CORRESPONDIENTES A SOLICITUDES DE APROVECHAMIENTO FORESTAL, PLANES DE ORDENACION Y DEMAS ACTIVIDADES QUE INVOLUCREN LA ADMINISTRACION DEL RECURSO FLORA. || 3. LLEVAR UN REGISTRO ESTADISTICO PERMANENTE SOBRE AREAS PLANTADAS CON EL FIN DE DEFINIR ESTRATEGIAS DE REPOBLACION FORESTAL E INFORMAR A OTRAS INSTITUCIONES SOBRE EL ESTADO ACTUAL DEL RECURSO BOSQUE. || 4. PARTICIPAR EN LA FORMULACION, EJECUCION Y SEGUIMIENTO DE LOS PLANES DE ORDENACION Y MANEJO DE CUENCAS HIDROGRAFICAS EN LO CONCERNIENTE AL RECURSO FLORA PARA EFECTOS DE ASEGURAR EL MANEJO SOSTENIBLE DEL RECURSO BOSQUE. || 5.	REALIZAR LA FORMULACION DE PROYECTOS DE INVERSION EN REPOBLACION FORESTAL E IMPLEMENTACION   DE ALTERNATIVAS SOSTENIBLES DE PRODUCCION FORESTAL Y AGROFORESTAL. || 6.	PROPONER NORMAS, INCENTIVOS, MECANISMOS Y REGLAMENTOS EN MATERIA DE USO, MANEJO, APROVECHAMIENTO, CONSERVACION, RESTAURACION Y RECUPERACION DEL RECURSO FLORA. || 7.	REALIZAR ACTIVIDADES DE CAPACITACION Y ASISTENCIA TECNICA EN MATERIA DE USOS, MANEJO, APROVECHAMIENTO Y ASPECTOS RELACIONADOS CON LOS RECURSOS NATURALES RENOVABLES Y CON ESPECIAL RELEVANCIA SOBRE EL RECURSO FLORA. || 8.	MANTENER ACTUALIZADAS LAS METODOLOGIAS PARA ADELANTAR PROYECTOS DE COOPERACION EN MATERIA DE REPOBLACION FORESTAL. || 9.	INVOLUCRAR LA EDUCACION AMBIENTAL SOBRE EL MANEJO DEL RECURSO FLORA DENTRO DE LAS ACTIVIDADES DE REPOBLACION FORESTAL Y EN COORDINACION CON OTRAS DEPENDENCIAS DE LA CORPORACION. || 10.	EJERCER INTERVENTORIAS A CONTRATOS O CONVENIOS RELACIONADOS CON PROYECTOS DE REPOBLACION FORESTAL Y MANEJO SOSTENIBLE DE ECOSISTEMAS FORESTALES. || 11.	ADELANTAR LAS ACTIVIDADES RELACIONADAS CON EL PROCEDIMIENTO DE ORDENACION DE   CUENCAS HIDROGRAFICAS, ORIENTANDO LA FORMULACION DE LOS PLANES RELACIONADOS. || 12.	ADELANTAR LAS ACTIVIDADES RELACIONADAS CON EL PROCEDIMIENTO DE CONCERTACION DE LOS ASUNTOS AMBIENTALES DE LOS ENTES TERRITORIALES MUNICIPALES, RELACIONADOS CON LA MODIFICACION, ACTUALIZACION O REVISION DE LOS DIFERENTES, PLANES, ESQUEMAS O PLANES BASICOS DE ORDENAMIENTO TERRITORIAL EN LO CONCERNIENTE A TEMAS AMBIENTALES. || 13.	ORIENTAR A LOS ENTES TERRITORIALES Y A LOS PARTICULARES QUE EN EL MARCO DE LOS PROYECTOS DE DESARROLLO URBANISTICO REQUIERAN ESTABLECER LAS DETERMINANTES AMBIENTALES. || 14.	RESPONDER A LOS REQUERIMIENTOS DE LOS ORGANOS DE CONTROL EN LOS ASUNTOS DE SU COMPETENCIA. || 15.	DAR ESTRICTO MANEJO ADMINISTRACION Y CONTROL A LOS ASPECTOS TECNICOS DEL TEMA DE SU COMPETENCIA || 16.	PARTICIPAR EN LA CONSTRUCCION DE LAS DETERMINANTES AMBIENTALES QUE LA CORPORACION AUTONOMA REGIONAL DEL CAUCA REQUIERA CON EL FIN DE INCORPORARLAS COMO NORMAS DE SUPERIOR JERARQUIA EN EL ORDENAMIENTO TERRITORIAL DE LOS MUNICIPIOS Y EL DEPARTAMENTO. || 17.	APOYAR LA FORMULACION DE LAS DETERMINANTES AMBIENTALES, CON EL FIN DE INCIDIR EN EL ORDENAMIENTO TERRITORIAL. || 18.	APOYAR LA EVALUACION DE LOS DIFERENTES ESTUDIOS AMBIENTALES PRESENTADOS EN EL MARCO DE TRAMITE DE LAS LICENCIAS AMBIENTALES. || 19.	APOYAR LA EVALUACION DE PROYECTOS EN LOS TERMINOS DE SU COMPETENCIA. || 20.	PARTICIPAR EN LA FORMULACION, DISEÑO, ORGANIZACION, EJECUCION Y CONTROL DE PLANES Y PROGRAMAS RELACIONADOS CON LOS RECURSOS FLORA Y FAUNA || 21.	COORDINAR, PROMOVER Y PARTICIPAR EN LA ELABORACION DE LOS DIFERENTES PLANES DE ORDENACION Y MANEJO DE LAS CUENCAS Y ECOSISTEMAS ESTRATEGICOS QUE SE ADELANTEN EN LE SUBDIRECCION TECNICA (GESTION AMBIENTAL). || 23.	LAS DEMAS QUE LES SEAN ASIGNADAS POR AUTORIDAD COMPETENTE, DE ACUERDO CON EL AREA DE DESEMPEÑO Y LA NATURALEZA DEL EMPLEO. || 22. PREPARAR Y PRESENTAR LOS INFORMES  SOBRE LAS ACTIVIDADES DESARROLLADAS , CON LA OPORTUNIDAD Y PERIODICIDAD REQUERIDAS.</t>
  </si>
  <si>
    <t xml:space="preserve">EFECTUAR EL SEGUIMIENTO TECNICO Y FINANCIERO DE LA EJECUCION DE LOS INSTRUMENTOS DE PLANEACION, CON EL FIN DE IDENTIFICAR LOS AVANCES, LOGROS, RIESGOS Y LO NO EJECUTADO, PARA RECOMENDAR LAS ACCIONES CORRECTIVAS NECESARIAS.</t>
  </si>
  <si>
    <t xml:space="preserve">11.	LAS DEMAS QUE LES SEAN ASIGNADAS POR AUTORIDAD COMPETENTE, DE ACUERDO CON EL AREA DE DESEMPEÑO Y LA NATURALEZA DEL EMPLEO. || 10.	PREPARAR Y PRESENTAR LOS INFORMES SOBRE LAS ACTIVIDADES DESARROLLADAS, CON LA OPORTUNIDAD Y PERIODICIDAD REQUERIDAS. || 9.	PARTICIPAR EN LAS ACTIVIDADES PROPIAS DEL SISTEMA INTEGRADO DE GESTION. || 8.	PROYECTAR, DESARROLLAR Y RECOMENDAR LAS ACCIONES QUE DEBAN ADOPTARSE PARA EL LOGRO DE LOS OBJETIVOS Y LAS METAS PROPUESTAS || 7.	PROPONER E IMPLANTAR PROCESOS, PROCEDIMIENTOS, METODOS E INSTRUMENTOS REQUERIDOS PARA MEJORAR EL PROCESO RELACIONADO CON EL PROCESO DE PLANIFICACION CORPORATIVA. || 6.	PROPONER LOS AJUSTES A LOS INSTRUMENTOS DE PLANEACION CONFORME A LOS RESULTADOS DE LA EVALUACION Y EJECUCION DE LOS MISMOS PARA REORIENTAR LAS ACCIONES EN FUNCION DE CUMPLIR LAS METAS ESTABLECIDAS. || 5.	REALIZAR ACTIVIDADES DE SEGUIMIENTO FISICO Y FINANCIERO A LOS INSTRUMENTOS DE PLANEACION CON EL FIN DE DETERMINAR EL ESTADO DE EJECUCION DE LOS MISMOS. || 4.	ELABORAR LOS REPORTES DE EJECUCION DEL PA Y POAI PARA PRESENTARLOS A LOS ORGANOS DE DIRECCION DE LA CORPORACION || 3.	DESARROLLAR ACCIONES DE SEGUIMIENTO Y EVALUACION DE LA EJECUCION DEL PGAR, PA Y POAI. ELABORAR LOS REPORTES DE EJECUCION DEL PA Y POAI PARA PRESENTARLOS A LOS ORGANOS DE DIRECCION DE LA CORPORACION || 2.	CONTRIBUIR EN LA FORMULACION DE PLANES, PROGRAMAS Y PROYECTOS DE LA CORPORACION, PREVIO DISEÑO METODOLOGICO, ANALISIS FINANCIERO Y CONCERTACION CON LOS RESPONSABLES DE LOS PROGRAMAS. || 1.	PARTICIPAR EN LA FORMULACION DE LOS INSTRUMENTOS DE PLANEACION DE LA CORPORACION EN CUANTO AL PLAN DE GESTION AMBIENTAL REGIONAL PGAR, PLAN DE ACCION PA Y PLAN OPERATIVO ANUAL DE INVERSIONES POAI, CON EL FIN DE CONSOLIDAR LA INFORMACION BASE PARA EL SEGUIMIENTO FINANCIERO Y EJECUCION DE PROYECTOS.</t>
  </si>
  <si>
    <t xml:space="preserve">Título de PROFESIONAL en NBC: ADMINISTRACION ,O, NBC:   ANTROPOLOGIA Y ARTES LIBERALES ,O, NBC:   BIOLOGIA, MICROBIOLOGIA Y AFINES ,O, NBC:   CONTADURIA PUBLICA ,O, NBC:   ECONOMIA ,O, NBC:   INGENIERIA ADMINISTRATIVA Y AFINES ,O, NBC:   INGENIERIA AGRICOLA, FORESTAL Y AFINES ,O, NBC:   INGENIERIA AGROINDUSTRIAL, ALIMENTOS Y AFINES ,O, NBC:   INGENIERIA AGRONOMICA, PECUARIA Y AFINES ,O, NBC:   INGENIERIA AMBIENTAL, SANITARIA Y AFINES ,O, NBC:   INGENIERIA INDUSTRIAL Y AFINES ,O, NBC:   SOCIOLOGIA, TRABAJO SOCIAL Y AFINES.</t>
  </si>
  <si>
    <t xml:space="preserve">Santander De Quilichao</t>
  </si>
  <si>
    <t xml:space="preserve">ADELANTAR EL MANEJO INTEGRAL Y LA ADMINISTRACION DE LOS RECURSOS NATURALES EN EL AREA DE JURISDICCION DE LA DIRECCION TERRITORIAL CON EL FIN IDENTIFICAR Y DESARROLLAR ACCIONES DE PRESERVACION, CONSERVACION Y ADMINISTRACION AMBIENTAL.</t>
  </si>
  <si>
    <t xml:space="preserve">26.	LAS DEMAS QUE LES SEAN ASIGNADAS POR AUTORIDAD COMPETENTE, DE ACUERDO CON EL AREA DE DESEMPEÑO Y LA NATURALEZA DEL EMPLEO. || 25.	PREPARAR Y PRESENTAR   LOS   INFORMES   SOBRE LAS ACTIVIDADES DESARROLLADAS, CON LA OPORTUNIDAD Y PERIODICIDAD REQUERIDAS. || 24.	EJERCER LAS FUNCIONE POLICIVAS OTORGADAS POR LA LEY DENTRO DEL CAMPO DE SU COMPETENCIA FUNCIONAL. || 23.	DAR TRAMITE OPORTUNO TECNICO AMBIENTAL QUE SOLICITE LA OFICINA JURIDICA EN EL MARCO DE SUS COMPETENCIAS. || 22.	ESTUDIAR, EVALUAR Y CONCEPTUAR SOBRE LOS TEMAS CONCERNIENTES CON EL AREA REGIONAL DE SU COMPETENCIA, Y ABSOLVER CONSULTAS DE ACUERDO CON LAS POLITICAS INSTITUCIONALES. || 21.	PROYECTAR, DESARROLLAR Y RECOMENDAR LAS ACCIONES QUE DEBAN ADOPTARSE PARA EL LOGRO DE LOS OBJETIVOS Y LAS METAS PROPUESTAS. || 20.	PROPONER E IMPLANTAR PROCESOS, PROCEDIMIENTOS, METODOS E INSTRUMENTOS REQUERIDOS PARA MEJORAR EL PROCESO RELACIONADO CON EL CON EL AREA REGIONAL DE SU COMPETENCIA. || 19.	ADMINISTRAR, CONTROLAR Y EVALUAR EL DESARROLLO DE LOS PROGRAMAS, PROYECTOS Y LAS ACTIVIDADES PROPIAS DE LOS PROCESOS RELACIONADOS CON EL AREA REGIONAL DE SU COMPETENCIA. || 18.	CAPACITAR AL PERSONAL TECNICO Y OPERATIVO DE LAS DIRECCIONES TERRITORIALES EN LA NORMATIVIDAD LEGAL Y ASPECTOS TECNICOS DEL USO Y APROVECHAMIENTO DE LOS RECURSOS NATURALES. || 17.	EVALUAR LOS INFORMES PRESENTADOS POR EL PERSONAL TECNICO Y OPERATIVO DE LA RESPECTIVA DIRECCION TERRITORIAL. || 16.	SUPERVISAR LOS TRABAJOS Y ESTUDIOS QUE DEBAN REALIZARSE DE ACUERDO A LAS PRIORIDADES QUE REQUIERAN LAS DISTINTAS ACTIVIDADES. || 15.	REPORTAR MENSUALMENTE A LA SUBDIRECCION DE DEFENSA DEL PATRIMONIO AMBIENTAL, LOS CONSOLIDADOS DE LAS ACTUACIONES DE PROTECCION Y VIGILANCIA Y SEGUIMIENTO Y CONTROL DE LOS RECURSOS NATURALES Y EL MEDIO AMBIENTE. || 14.	IMPONER LAS MEDIDAS PREVENTIVAS DE PROTECCION Y VIGILANCIA EN LOS CASOS DE FLAGRANCIA Y RENDIR LOS INFORMES TECNICOS PERTINENTES Y REALIZAR EL SEGUIMIENTO A TALES MEDIDAS. || 13.	ATENDER Y DAR TRAMITE A LAS PETICIONES Y DENUNCIAS QUE SEAN PRESENTADAS SOBRE APROVECHAMIENTO FORESTAL, AGUAS, SUELOS, OLORES, PARTICULAS PROVENIENTES DE EMPRESAS DEL SECTOR INDUSTRIAL Y MINERO, TENGAN O NO LICENCIA AMBIENTAL, PLAN DE MANEJO AMBIENTAL Y/O PERMISOS AMBIENTALES OTORGADOS POR LA CORPORACION, DE CONFORMIDAD CON LAS NORMAS LEGALES Y LOS PROCEDIMIENTOS ESTABLECIDOS. || 12.	REALIZAR LAS VISITAS, REQUERIMIENTOS E INFORMES TECNICOS EN MATERIA DE SEGUIMIENTO, CONTROL, PROTECCION Y VIGILANCIA Y REMITIR LO PERTINENTE A LA OFICINA ASESORA JURIDICA CUANDO PARA EL TRAMITE SANCIONATORIO HAYA LUGAR A ELLO. || 11.	PROGRAMAR LAS ACCIONES DE PROTECCION Y VIGILANCIA QUE DE ACUERDO CON LAS PETICIONES Y DENUNCIAS SE PRESENTEN, SOBRE EL USO ADECUADO DE LOS RECURSOS NATURALES Y DE ACUERDO CON LA ASIGNACION QUE PARA EL EFECTO LE HAGA SU JEFE INMEDIATO Y VERIFICAR EL CUMPLIMIENTO DE LOS PLANES, DISPOSICIONES Y NORMAS SOBRE EL PARTICULAR. || 10.	PARTICIPAR O COLABORAR EN LAS ACCIONES DE SEGUIMIENTO Y CONTROL DE LOS PROYECTOS LICENCIABLES Y NO LICENCIABLES (DEMAS PERMISOS AMBIENTALES) QUE SE ASIGNEN POR LA SUBDIRECCION DE DEFENSA DEL PATRIMONIO AMBIENTAL. || 9.	ADELANTAR LAS ACCIONES DE SEGUIMIENTO Y CONTROL AMBIENTAL A LOS PERMISOS DE APROVECHAMIENTO Y USO DE LOS RECURSOS NATURALES DE ACUERDO CON LOS LIMITES QUE PARA EL EFECTO LE HAYA SEÑALADO SU JEFE INMEDIATO. || 8.	CONCEPTUAR SOBRE LAS MATERIAS DE SU COMPETENCIA Y EN PARTICULAR RESPECTO DE LA EVALUACION EN LOS TRAMITES DE CONCESIONES DE AGUAS, APROVECHAMIENTO FORESTAL, VERTIMIENTOS Y CERTIFICACIONES AMBIENTALES Y ABSOLVER LAS CONSULTAS QUE SE LE SOLICITEN. || 7.	PARTICIPAR O COLABORAR EN LA REALIZACION DE LAS VISITAS O INSPECCIONES OCULARES DE EVALUACION A LOS PREDIOS DE LOS USUARIOS QUE HAN SOLICITADO PERMISOS, CONCESIONES Y APROVECHAMIENTOS PROPIOS DE LOS TRAMITES DE LICENCIAS AMBIENTALES Y REALIZAR LOS INFORMES TECNICOS RESPECTIVOS. || 6.	ESTUDIAR LAS SOLICITUDES DE USO Y APROVECHAMIENTO DE LOS RECURSOS NATURALES Y PROYECTAR SU RESPUESTA EN EL MARCO DE LAS DISPOSICIONES QUE RIGEN LA MATERIA Y DENTRO DE LOS LIMITES QUE LE SEÑALE SU JEFE INMEDIATO || 5.	PARTICIPAR O COLABORAR EN LAS ACTIVIDADES PARA ESTABLECER LOS TERMINOS DE REFERENCIA RESPECTO DE LOS DIAGNOSTICOS AMBIENTALES DE ALTERNATIVAS Y EL OTORGAMIENTO DE LICENCIAS AMBIENTALES Y DE ACUERDO CON LO ASIGNADO POR LA SUBDIRECCION DE GESTION AMBIENTAL. || 4.	PARTICIPAR Y COLABORAR EN LOS ESTUDIOS, EVALUACIONES Y ACTIVIDADES PARA DETERMINAR LA NECESIDAD O NO DE PRESENTAR LOS DIAGNOSTICOS AMBIENTALES DE ALTERNATIVA EN LOS TRAMITES DE LICENCIAS AMBIENTALES, DE ACUERDO CON LO ASIGNADO POR LA SUBDIRECCION DE GESTION AMBIENTAL. || 3.	ESTABLECER ACCIONES TECNICAS Y ADMINISTRATIVAS PARA LOGRAR EL CUMPLIMIENTO DE LAS OBLIGACIONES ESTABLECIDAS EN LOS PROYECTOS DE REGLAMENTACION DEL USO DE LOS RECURSOS NATURALES. || 2.	PARTICIPAR EN LA REALIZACION DE ESTUDIOS QUE PERMITAN EVALUAR LA DISPONIBILIDAD Y DEMANDA DE RECURSOS NATURALES EN EL AREA DE JURISDICCION DE LA DIRECCION TERRITORIAL, CON EL FIN DE REGLAMENTAR SU USO Y APROVECHAMIENTO. || 1.	PARTICIPAR EN LAS REUNIONES DE CONSEJOS, JUNTAS, COMITES Y DEMAS ORGANOS E INSTANCIAS PUBLICAS O PRIVADAS EN DONDE TENGA ASIENTO LA DIRECCION TERRITORIAL PARA ACORDAR LAS ACCIONES AMBIENTALES A DESARROLLAR Y PRESENTAR LOS INFORMES SOBRE GESTION O EJECUCION QUE LE SEAN REQUERIDOS POR LA DIRECCION GENERAL, LA SUBDIRECCIONES Y DEMAS INSTANCIAS COMPETENTES</t>
  </si>
  <si>
    <t xml:space="preserve">Título de PROFESIONAL en NBC: ADMINISTRACION ,O, NBC:   AGRONOMIA ,O, NBC:   BIOLOGIA, MICROBIOLOGIA Y AFINES ,O, NBC:   EDUCACION ,O, NBC:   INGENIERIA AGRICOLA, FORESTAL Y AFINES ,O, NBC:   INGENIERIA AGROINDUSTRIAL, ALIMENTOS Y AFINES ,O, NBC:   INGENIERIA AGRONOMICA, PECUARIA Y AFINES ,O, NBC:   INGENIERIA AMBIENTAL, SANITARIA Y AFINES ,O, NBC:   INGENIERIA INDUSTRIAL Y AFINES ,O, NBC:   ZOOTECNIA.</t>
  </si>
  <si>
    <t xml:space="preserve">ORIENTAR EL SISTEMA DE INDICADORES SOCIO AMBIENTAL CON EL FIN DE APORTAR AL CONOCIMIENTO DE LA LINEA BASE DE LOS RECURSOS NATURALES Y EL AMBIENTE Y ARTICULAR LA INFORMACION OBTENIDA EN LA PLANIFICACION CORPORATIVA.</t>
  </si>
  <si>
    <t xml:space="preserve">14.	LAS DEMAS QUE LES SEAN ASIGNADAS POR AUTORIDAD COMPETENTE, DE ACUERDO CON EL AREA DE DESEMPEÑO Y LA NATURALEZA DEL EMPLEO || 13.	PREPARAR Y PRESENTAR LOS INFORMES SOBRE LAS ACTIVIDADES DESARROLLADAS, CON LA OPORTUNIDAD Y PERIODICIDAD REQUERIDAS. || 12.	ESTUDIAR, EVALUAR Y CONCEPTUAR SOBRE LOS INDICADORES SOCIO AMBIENTAL Y ABSOLVER CONSULTAS DE ACUERDO CON LAS POLITICAS INSTITUCIONALES EN ESA MATERIA. || 11.	PROPONER MEJORAS A LOS PROCESOS, PROCEDIMIENTOS, METODOS E INSTRUMENTOS REQUERIDOS EN LA PRESTACION DE LOS SERVICIOS EN EL AREA DE CONOCIMIENTOS. || 10.	EVALUAR EL DESARROLLO DE LOS PROGRAMAS, PROYECTOS Y LAS ACTIVIDADES PROPIAS DEL AREA DE CONOCIMIENTOS SOCIO AMBIENTALES. || 9.	PARTICIPAR EN LOS ESTUDIOS QUE PERMITAN MEJORAR LA PRESTACION DE LOS PROCESOS Y SERVICIOS EL AREA DE CONOCIMIENTOS SOCIO AMBIENTAL. || 8.	PARTICIPAR EN LA FORMULACION, DISEÑO, ORGANIZACION, EJECUCION Y CONTROL DE PLANES, PROGRAMAS Y PROYECTOS RELACIONADOS CON EL AREA DE CONOCIMIENTOS SOCIO AMBIENTALES. || 7.	ARTICULAR LA INFORMACION OBTENIDA EN EL PROCESO DE CONSTRUCCION Y SEGUIMIENTO DE LOS INDICADORES SOCIO - AMBIENTALES A LOS INSTRUMENTOS DE PLANIFICACION CORPORATIVA. || 6.	ORIENTAR LA FORMULACION DE PLANES, PROGRAMAS Y PROYECTOS AMBIENTALES CONCERTADOS CON LA COMUNIDAD CON EL FIN DE ARTICULAR SUS PROPOSITOS A LOS PLANES CORPORATIVOS. || 5.	PREPARAR LA INFORMACION RESULTANTE DE LA EJECUCION DE LOS PLANES, PROGRAMAS Y PROYECTOS CON EL FIN DE ELABORAR LOS REPORTES DE EJECUCION DEL PGAR, PA, POAI E INFORMES DE GESTION DE LA CORPORACION. || 4.	PRESENTAR INFORMES SOBRE LA APLICACION, AVANCES Y RESULTADOS DE LOS INDICADORES SOCIO- AMBIENTALES CON EL FIN DE RETROALIMENTAR LA PLANIFICACION AMBIENTAL CORPORATIVA || 3.	COORDINAR LA ALIMENTACION, PROCESAMIENTO Y ANALISIS DE LAS HOJAS METODOLOGICAS DE LOS INDICADORES SOCIO AMBIENTALES QUE LE PERMITAN AL SISTEMA DE INFORMACION MANTENER ACTUALIZADA LA LINEA BASE DE LOS RECURSOS NATURALES Y EL AMBIENTE, CON EL FIN DE RECOMENDAR LOS AJUSTES PERTINENTES PARA EL MEJORAMIENTO DE LA GESTION AMBIENTAL. || 2.	COORDINAR EL DISEÑO, ADOPCION E IMPLEMENTACION DE INDICADORES SOCIO AMBIENTAL BRINDANDO CAPACITACION A LOS FUNCIONARIOS DE LA CORPORACION QUE PERMITAN MEDIR EL ACCIONAR CORPORATIVO. || 1.	ADELANTAR LAS ACCIONES NECESARIAS PARA EL CONOCIMIENTO DE LA LINEA BASE DE LOS RECURSOS NATURALES Y EL AMBIENTE</t>
  </si>
  <si>
    <t xml:space="preserve">PARTICIPAR EN LA RECOPILACION, VALIDACION Y CONSOLIDACION DEL CONOCIMIENTO DE LOS RECURSOS NATURALES Y EL AMBIENTE EN LAS AREAS PROTEGIDAS Y ZONAS MARINO - COSTERAS COMO BASE PARA SU USO, MANEJO Y CONSERVACION, CONFORME A LO ESTABLECIDO EN LAS POLITICAS NACIONALES AMBIENTALES, MARCO NORMATIVO AMBIENTAL Y MISION INSTITUCIONAL.</t>
  </si>
  <si>
    <t xml:space="preserve">12.	LAS DEMAS QUE LES SEAN ASIGNADAS POR AUTORIDAD COMPETENTE, DE ACUERDO CON EL AREA DE DESEMPEÑO Y LA NATURALEZA DEL EMPLEO. || 11.	PREPARAR Y PRESENTAR   LOS   INFORMES   SOBRE LAS ACTIVIDADES DESARROLLADAS, CON LA OPORTUNIDAD Y PERIODICIDAD REQUERIDAS. || 10.	APOYAR LA FORMULACION Y DEFINICION DE LAS DETERMINANTES AMBIENTALES, CON EL FIN DE INCIDIR EN EL ORDENAMIENTO TERRITORIAL. || 9.	LLEVAR A CABO LA SUPERVISION A LOS PROYECTOS, CONTRATOS O CONVENIOS QUE LE SEAN ASIGNAOS EN RELACION A LAS AREAS PROTEGIDAS Y ZONAS MARINO COSTERAS || 8.	PARTICIPAR TECNICAMENTE EN EL PROCESO DE ORDENAMIENTO TERRITORIAL DEPARTAMENTAL Y ORDENAMIENTO TERRITORIAL MUNICIPAL EN EL MARCO DE LAS COMPETENCIAS ASIGNADAS A LA CORPORACION, CONFORME A LA LEGISLACION VIGENTE. || 7.	PARTICIPAR TECNICAMENTE EN LA FORMULACION DE LOS PLANES DE ORDENAMIENTO Y MANEJO DE MACRO CUENCAS Y CUENCAS HIDROGRAFICAS QUE HACE PARTE DE LA JURISDICCION DE LA CORPORACION Y AQUELLAS QUE SE COMPARTEN CON OTRAS AUTORIDADES AMBIENTALES. || 6.	PARTICIPAR EN LA EVALUACION Y AJUSTE A LOS PROYECTOS RELACIONADOS CON AREAS PROTEGIDAS Y ZONAS MARINO COSTERAS. || 5.	PARTICIPAR EN LA FORMULACION Y EJECUCION DE LOS PLANES DE MANEJO DE LAS AREAS PROTEGIDAS Y ZONAS Y DE LOS ECOSISTEMAS  QUE HACEN PARTE INTEGRAL DE LAS ZONAS MARINO COSTERAS || 4.	PARTICIPAR EN LA EJECUCION DE LAS ACCIONES PERTINENTES PARA EL CUMPLIMIENTO DE LOS INDICADORES MINIMOS DE GESTION, CONFORME A LA NORMATIVIDAD VIGENTE EN LAS AREAS PROTEGIDAS ZONAS MARINO  COSTERAS. || 3.	PARTICIPAR EN LA SOCIALIZACION ANTE EL SINA, ORGANIZACIONES SOCIALES Y COMUNIDAD EN GENERAL, LOS RESULTADOS DE LOS ESTUDIOS QUE CONSOLIDAN AREAS PROTEGIDAS Y DE LOS AVANCES EN LA PLANIFICACION MARINO COSTERA. || 2.	CONSOLIDAR LA INFORMACION RESULTANTE EN LA RECOPILACION, VALIDACION Y REALIZACION DE LOS ESTUDIOS DE LAS ZONAS PROTEGIDAS Y MARINO COSTERAS, COMO APORTE AL SISTEMA DE INFORMACION AMBIENTAL Y REMITIRLA AL AREA ENCARGADA PARA LOS FINES PERTINENTES || 1.	PARTICIPAR EN LAS ACTIVIDADES DE RECOPILACION, VALIDACION Y REALIZACION DE LOS ESTUDIOS QUE PERMITAN VALORAR LA OFERTA DE BIENES Y SERVICIOS AMBIENTALES EN LAS AREAS PROTEGIDAS Y MARINO COSTERAS Y PARA AMPLIAR EL CONOCIMIENTO INSTITUCIONAL EN ESAS ZONAS</t>
  </si>
  <si>
    <t xml:space="preserve">Título de PROFESIONAL en NBC: ADMINISTRACION ,O, NBC:   AGRONOMIA ,O, NBC:   BIOLOGIA, MICROBIOLOGIA Y AFINES ,O, NBC:   INGENIERIA AGRICOLA, FORESTAL Y AFINES ,O, NBC:   INGENIERIA AGRONOMICA, PECUARIA Y AFINES ,O, NBC:   INGENIERIA AMBIENTAL, SANITARIA Y AFINES ,O, NBC:   ZOOTECNIA.</t>
  </si>
  <si>
    <t xml:space="preserve">CORPORACIÓN AUTÓNOMA REGIONAL DEL CAUCA ABIERTO DISCAPACIDAD</t>
  </si>
  <si>
    <t xml:space="preserve">CORPORACIÓN AUTÓNOMA REGIONAL DEL VALLE DEL CAUCA</t>
  </si>
  <si>
    <t xml:space="preserve">890399002</t>
  </si>
  <si>
    <t xml:space="preserve">CORPORACIÓN AUTÓNOMA REGIONAL DEL VALLE DEL CAUCA ASCENSO</t>
  </si>
  <si>
    <t xml:space="preserve">Valle del Cauca</t>
  </si>
  <si>
    <t xml:space="preserve">Cali</t>
  </si>
  <si>
    <t xml:space="preserve">APLICAR CONOCIMIENTOS Y TECNICAS INHERENTES A LA QUIMICA AMBIENTAL CON EL FIN DE APOYAR LA GENERACION DE INFORMACION QUE PERMITA CARACTERIZAR EL MEDIO AMBIENTE Y SU ENTORNO</t>
  </si>
  <si>
    <t xml:space="preserve">EJECUTAR LAS LABORES DE MUESTREO Y MEDICIONES EN CAMPO QUE SE PROGRAMEN, INCLUYENDO LA PREPARACION DE MATERIALES, EQUIPOS Y ELEMENTOS PARA DETERMINAR LOS IMPACTOS Y RIESGOS POTENCIALES HACIA EL AMBIENTE Y SATISFACER LOS REQUERIMIENTOS INTERNOS Y EXTERNOS. || APOYAR ADMINISTRATIVA Y TECNICAMENTE LA REALIZACION DE LOS ANALISIS FISICOQUIMICOS Y BACTERIOLOGICOS DE LAS MUESTRAS QUE SE PROCESAN EN EL LABORATORIO PARA SUPLIR LAS NECESIDADES DE INFORMACION DE LAS DEPENDENCIAS. || ELABORAR INFORMES Y ENTREGAR LOS RESULTADOS DE LOS ANALISIS ACORDES CON LOS PARAMETROS DE TIEMPO Y CALIDAD ESTABLECIDOS PARA DAR CUMPLIMIENTO A LOS PROCEDIMIENTOS CORPORATIVOS. || DOCUMENTAR (ACTUALIZAR), VALIDAR E IMPLANTAR LAS NUEVAS METODOLOGIAS QUE SE PROPONGAN EN EL AREA PARA EL DESARROLLO DE LOS PROCEDIMIENTOS DE LA DEPENDENCIA. || PARTICIPAR EN EL COMITE DE ASEGURAMIENTO DE LA CALIDAD Y EJECUTAR LAS ACTIVIDADES QUE SE DERIVEN DE ESTE PARA DAR CUMPLIMIENTO A LAS DISPOSICIONES LEGALES Y A LAS POLITICAS CORPORATIVAS. || ENTRENAR A LOS FUNCIONARIOS EN EL MANEJO DE EQUIPOS Y EJECUCION DE ANALISIS DE LABORATORIO PARA DAR CUMPLIMIENTO A LOS PROCEDIMIENTOS ESTABLECIDOS. || REALIZAR LA SUPERVISION O INTERVENTORIA DE LOS CONTRATOS, CONVENIOS U ORDENES DE TRABAJO QUE LE SEAN ASIGNADOS SEGUN SU COMPETENCIA, TENIENDO EN CUENTA LAS DISPOSICIONES LEGALES Y CORPORATIVAS VIGENTES. || REALIZAR LAS ACTIVIDADES REQUERIDAS PARA LA IMPLEMENTACION Y EL CUMPLIMIENTO DE LA NORMA ISO 17025, EJECUTAR LAS ACCIONES DE MEJORA QUE SE DERIVEN DE LA APLICACION DE LA NORMA. || REALIZAR  LAS ACTIVIDADES ESTABLECIDAS EN LOS PROCEDIMIENTOS DE CONTRATACION QUE LE SEAN ASIGNADAS  SEGUN SU COMPETENCIA PARA CUMPLIR CON EL PLAN ANUAL DE INVERSION  Y PLAN ANUAL DE ADQUISICIONES DE LA DEPENDENCIA EN TERMINOS DE ALCANCE, TIEMPO Y COSTOS ASOCIADOS. || DESEMPEÑAR LAS DEMAS FUNCIONES ASIGNADAS POR LA AUTORIDAD COMPETENTE, DE ACUERDO CON EL NIVEL, LA NATURALEZA Y AREA DE DESEMPEÑO DEL CARGO.</t>
  </si>
  <si>
    <t xml:space="preserve">PARTICIPAR TECNICAMENTE EN LA RECOLECCION Y CONSOLIDACION DE INFORMACION MANTENIENDO ACTUALIZADA LA LINEA BASE DE INFORMACION PRIMARIA Y SECUNDARIA SOBRE EL ESTADO DE LOS RECURSOS NATURALES RENOVABLES Y EL MEDIO AMBIENTE PARA LA PRIORIZACION DE LAS SITUACIONES AMBIENTALES DEL TERRITORIO Y LA IDENTIFICACION Y FORMULACION DE PROPUESTAS DE INTERVENCION.</t>
  </si>
  <si>
    <t xml:space="preserve">1.PARTICIPAR SEGUN SU COMPETENCIA EN EL MONITOREO DE LOS RECURSOS FORESTALES DEL TERRITORIO DE LA JURISDICCION PARA LA ACTUALIZACION DE LA LINEA BASE DE LOS RECURSOS, LA ELABORACION DE DIAGNOSTICOS, ESTUDIOS, DISEÑO DE INTERVENCIONES O EMISION DE CONCEPTOS TECNICOS. || 2.CONSOLIDAR Y SUMINISTRAR INFORMACION DE LOS RECURSOS FORESTALES QUE PERMITAN EL ANALISIS DE DATOS PARA LA FORMULACION DE PROYECTOS TENDIENTES A GENERAR INFORMACION PRIMARIA Y SECUNDARIA SOBRE EL ESTADO DE LOS RECURSOS NATURALES RENOVABLES Y EL MEDIO AMBIENTE. || 3.PARTICIPAR TECNICAMENTE EN LA SOCIALIZACION Y DIVULGACION DE PLANES, PROGRAMAS, PROYECTOS Y EN PROCESOS DE CONCERTACION CON LA COMUNIDAD PARA QUE SE VINCULE EN LA BUSQUEDA DE SOLUCIONES AMBIENTALES Y COMO AGENTES ACTIVOS DEL CONOCIMIENTO Y GESTION DE LOS RECURSOS NATURALES RENOVABLES DEL MEDIO AMBIENTE. || 4.REALIZAR SEGUN SU COMPETENCIA, VISITAS DE CAMPO PARA DETERMINAR EL ESTADO DE LOS RECURSOS FORESTALES Y EMITIR CONCEPTOS TECNICOS PARA SU CONSERVACION, PROTECCION, APROVECHAMIENTO Y RESTAURACION. || 5.REALIZAR  LAS ACTIVIDADES ESTABLECIDAS EN LOS PROCEDIMIENTOS DE CONTRATACION QUE LE SEAN ASIGNADAS  SEGUN SU COMPETENCIA PARA CUMPLIR CON EL PLAN ANUAL DE INVERSION  Y PLAN ANUAL DE ADQUISICIONES DE LA DEPENDENCIA EN TERMINOS DE ALCANCE, TIEMPO Y COSTOS ASOCIADOS. || 6.REALIZAR LA SUPERVISION DE LOS CONTRATOS Y CONVENIOS QUE LE SEAN ASIGNADOS SEGUN SU COMPETENCIA, TENIENDO EN CUENTA LAS DISPOSICIONES LEGALES Y CORPORATIVAS VIGENTES || 7.DESEMPEÑAR LAS DEMAS FUNCIONES ASIGNADAS POR LA AUTORIDAD COMPETENTE, DE ACUERDO CON EL NIVEL, NATURALEZA Y AREA DE DESEMPEÑO DEL CARGO.</t>
  </si>
  <si>
    <t xml:space="preserve">Título de PROFESIONAL en NBC: ADMINISTRACION ,O, NBC:   BIOLOGIA, MICROBIOLOGIA Y AFINES Disciplina Académica: ECOLOGIA ,O, NBC:   INGENIERIA AGRICOLA, FORESTAL Y AFINES ,O, NBC:   INGENIERIA AGRONOMICA, PECUARIA Y AFINES ,O, NBC:   INGENIERIA AMBIENTAL, SANITARIA Y AFINES.</t>
  </si>
  <si>
    <t xml:space="preserve">APOYAR TECNICA Y ADMINISTRATIVAMENTE LA EJECUCION DE PRESUPUESTO DE LA DEPENDENCIA EN LA CUAL ESTA ADSCRITO Y LOS TRAMITES DE CONTRATACION DE ACUERDO CON LOS PROCEDIMIENTOSCORPORATIVOS Y LAS DISPOSICIONES LEGALES VIGENTES.</t>
  </si>
  <si>
    <t xml:space="preserve">1.APOYAR TECNICA Y ADMINISTRATIVAMENTE EN LA CONSECUCION DE LA INFORMACION REQUERIDA PARA LA ELABORACION Y MANEJO DEL PRESUPUESTO DEL AREA, REVISANDO QUE ESTEN AJUSTADAS A LA ORIENTACION ESTRATEGICA DE LA CORPORACION Y A LAS HERRAMIENTAS Y PROCEDIMIENTOS ESTABLECIDOS PARA ESTE FIN. || 2. BRINDAR SOPORTE TECNICO EN LOS TRAMITES DE EJECUCION PRESUPUESTAL DE LA DEPENDENCIA EN LA CUAL ESTA ADSCRITO EL CARGO PARA QUE SE AJUSTEN A LA PLANIFICACION DE ACTIVIDADES Y METAS ESTABLECIDAS POR LA CORPORACION. || 3. REALIZAR LOS TRAMITES ADMINISTRATIVOS RELACIONADOS CON LOS VIATICOS Y OTROS GASTOS DE VIAJE (ACTAS, MEMORANDOS, INFORMES, ANTICIPOS DE GASTOS DE VIAJES, RESOLUCION DE COMISION, LEGALIZACION DE VIATICOS Y OTROS GASTOS DE VIAJE) DEL PERSONAL DEL CUAL ESTA ADSCRITO EL CARGO DE ACUERDO A CUMPLIMIENTO DE COMISIONES. || 4. REVISAR Y DIGITAR LOS DOCUMENTOS RECIBIDOS PARA PAGOS, LISTAR Y PASAR RELACION DE COMPROMISOS GENERADOS AL AREA CORRESPONDIENTE PARA QUE SE REALICE EL PAGO CORRESPONDIENTE. || 5. APOYAR ADMINISTRATIVAMENTE EN LOS TRAMITES REQUERIDOS PARA LAS MODIFICACIONES PRESUPUESTALES DE LA DEPENDENCIA, TANTO DE RECURSOS DEL GOBIERNO NACIONAL COMO DE RECURSOS PROPIOS A FIN DE CONTROLAR Y MANTENER ACTUALIZADO EL SISTEMA DE PRESUPUESTO DE LA CORPORACION. || 6. APOYAR TECNICA Y ADMINISTRATIVAMENTE EN LA ACTUALIZACION DE LOS SISTEMAS DE INFORMACION CORPORATIVOS Y SOFTWARE DE MANEJO PRESUPUESTAL PARA HACER EL SEGUIMIENTO Y CONTROL DE LOS TRAMITES RELACIONADOS PARA CONSOLIDAR Y GENERAR LA INFORMACION CUANDO SEA REQUERIDA. || 7. REGISTRAR Y ADJUNTAR DOCUMENTACION RELACIONADA CON LA ACTIVIDAD CONTRACTUAL EN EL SISTEMA ELECTRONICO PARA LA CONTRATACION PUBLICA  SECOP Y ACTUALIZARLO SEGUN SU ETAPA, GARANTIZANDO LA PUBLICIDAD Y TRANSPARENCIA DE CADA PROCESO. || 8. REALIZAR LA SUPERVISION O INTERVENTORIA DE LOS CONTRATOS, CONVENIOS U ORDENES DE TRABAJO QUE LE SEAN ASIGNADOS SEGUN SU COMPETENCIA PARA VERIFICAR EL CUMPLIMIENTO DE LOS COMPROMISOS CONTRACTUALES DE LOS CONTRATISTAS. || 9. DESEMPEÑAR LAS DEMAS FUNCIONES ASIGNADAS POR LA AUTORIDAD COMPETENTE, DE ACUERDO CON EL NIVEL, NATURALEZA Y AREA DE DESEMPEÑO DEL CARGO.</t>
  </si>
  <si>
    <t xml:space="preserve">Título de PROFESIONAL en NBC: ADMINISTRACION ,O, NBC:   CONTADURIA PUBLICA ,O, NBC:   INGENIERIA INDUSTRIAL Y AFINES.</t>
  </si>
  <si>
    <t xml:space="preserve">Dagua | Cartago</t>
  </si>
  <si>
    <t xml:space="preserve">DIRECCION AMBIENTAL REGIONAL</t>
  </si>
  <si>
    <t xml:space="preserve">ORIENTAR TECNICA Y ADMINISTRATIVAMENTE LOS PROCESOS DE FORMULACION DE LOS INSTRUMENTOS DE PLANIFICACION AMBIENTAL, LA ASESORIA, AJUSTE, MODIFICACION, CONCERTACION Y SEGUIMIENTO A LOS INSTRUMENTOS DE  ORDENAMIENTO TERRITORIAL Y LA INCLUSION DE LA POLITICA DE GESTION DEL RIESGO EN LOS PROCESOS Y PROYECTOS QUE SE ADELANTEN EN LA DIRECCION AMBIENTAL REGIONAL, ORIENTADA A LA GESTION DEL RIESGO Y ADAPTACION AL CAMBIO CLIMATICO.</t>
  </si>
  <si>
    <t xml:space="preserve">1.BRINDAR SOPORTE TECNICO EN LAS ACCIONES NECESARIAS PARA LAS INTERVENCIONES EN PROCESOS DE OTORGAMIENTO DE DERECHOS AMBIENTALES, PROCESOS SANCIONATORIOS, CAPACITACION Y EDUCACION AMBIENTAL MEDIANTE CONCEPTOS QUE VINCULEN EL ORDENAMIENTO TERRITORIAL Y LA GESTION DEL RIESGO. || 2.ARTICULAR LA GESTION TECNICA INTER Y TRANSDISCIPLINARIA PARA LAS DIFERENTES ETAPAS (ASESORIA, FORMULACION, CONCERTACION, SEGUIMIENTO Y EVALUACION) DE LOS PROCESOS RELACIONADOS CON EL PROPOSITO DEL CARGO. || 3.EMITIR CONCEPTOS TECNICOS RELACIONADOS CON PROCESOS DE RESTITUCION DE TIERRAS, ZONIFICACION PARA PROYECTOS PRODUCTIVOS, SEGREGACIONES PARCIALES DE PREDIOS RURALES, VERIFICACION DE PREDIOS EN AREAS ESTRATEGICAS PARA COMPRA SEGUN ARTICULO 111 DE LEY 1993. || 4.EMITIR CONCEPTOS EN RELACION CON LA IDENTIFICACION Y CARACTERIZACION DE ESCENARIOS DE RIESGO, PARA LA ARTICULACION DE ACCIONES CON LOS ACTORES SOCIALES Y LOS INTEGRANTES DEL SISTEMA NACIONAL DE GESTION DE RIESGO DE DESASTRES. || 5.PARTICIPAR DE LOS ESPACIOS FORMALES E INFORMALES DE ARTICULACION INTERINSTITUCIONAL Y COMUNITARIA EN LOS QUE PARTICIPA LA CORPORACION EN CUMPLIMIENTO DE SU MISION Y QUE SE REQUIERAN PARA EL LOGRO DEL PROPOSITO DEL CARGO. || 6.APOYAR, CUANDO APLIQUE, LAS ACTIVIDADES RELACIONADAS CON LA GESTION ADMINISTRATIVA DE LOS CENTROS DE PRODUCCION Y EDUCACION AMBIENTAL DE LA CORPORACION PARA CUMPLIR CON LOS PLANES PRODUCTIVOS Y LA IMPLEMENTACION DE PROGRAMAS DE EDUCACION, CAPACITACION Y TRANSFERENCIA DE TECNOLOGIA RESPECTIVAMENTE. || 7.APOYAR ADMINISTRATIVAMENTE EL SEGUIMIENTO A LOS INDICADORES CORPORATIVOS Y A LA OPORTUNIDAD DE RESPUESTA EN LA ATENCION DE SITUACIONES AMBIENTALES EN LA DIRECCION AMBIENTAL REGIONAL PARA ESTABLECER EL ESTADO DE GESTION DE LOS PROCESOS, CONSOLIDAR LA INFORMACION PARA REPORTAR PERIODICAMENTE EL ESTADO DE PRESION Y USO DE LOS RECURSOS NATURALES RENOVABLES Y EL AMBIENTE Y PROPONER LAS ACCIONES DE MEJORAMIENTO RESPECTIVAS. || 8.ACTUALIZAR Y VERIFICAR PERMANENTEMENTE, A TRAVES DE LOS SISTEMAS CORPORATIVOS, LA INFORMACION REFERENTE A LA LINEA ESTRATEGICA DEL PROPOSITO DEL CARGO, PARA PERMITIR EL FLUJO DE INFORMACION AMBIENTAL EN LA CORPORACION, CON EL FIN DE CONSOLIDAR Y GENERAR LA INFORMACION CUANDO SEA REQUERIDA. || 9.REALIZAR LA SUPERVISION O INTERVENTORIA DE LOS CONTRATOS, CONVENIOS U ORDENES DE TRABAJO QUE LE SEAN ASIGNADOS SEGUN SU COMPETENCIA PARA VERIFICAR EL CUMPLIMIENTO DE LOS RESULTADOS ESPERADOS Y LAS CONDICIONES CONTRACTUALES. || 10.PARTICIPAR TECNICAMENTE EN EL DIAGNOSTICO DE LAS SITUACIONES AMBIENTALES Y LA FORMULACION DE SOLUCIONES CON LOS DIFERENTES ACTORES SOCIALES PARA QUE LAS ACCIONES DESARROLLADAS SE ENFOQUEN CON EL CONCEPTO DE DESARROLLO SOSTENIBLE. || 11.APOYAR TECNICAMENTE LA RESOLUCION DE CONFLICTOS ENTRE LOS ACTORES SOCIALES RELACIONADOS CON EL USO Y APROVECHAMIENTO DE LOS RECURSOS NATURALES Y EL AMBIENTE PARA ATENDER LOS INTERESES Y NECESIDADES DE LOS ACTORES INVOLUCRADOS Y BUSCAR SU VINCULACION EN LA GESTION AMBIENTAL. || 12.LAS DEMAS QUE LES SEAN ASIGNADAS POR AUTORIDAD COMPETENTE, DE ACUERDO CON EL AREA DE DESEMPEÑO Y LA NATURALEZA DEL EMPLEO.</t>
  </si>
  <si>
    <t xml:space="preserve">Título de PROFESIONAL en NBC: ARQUITECTURA Y AFINES ,O, NBC:   BIOLOGIA, MICROBIOLOGIA Y AFINES ,O, NBC:   GEOLOGIA, OTROS PROGRAMAS DE CIENCIAS NATURALES ,O, NBC:   INGENIERIA AGRICOLA, FORESTAL Y AFINES ,O, NBC:   INGENIERIA AGRONOMICA, PECUARIA Y AFINES ,O, NBC:   INGENIERIA CIVIL Y AFINES. Titulo de postgrado en la modalidad de ESPECIALIZACION EN AREAS RELACIONADAS CON LAS FUNCIONES DEL EMPLEO.</t>
  </si>
  <si>
    <t xml:space="preserve">CONTRIBUIR AL EFECTIVO CUMPLIMIENTO  Y APLICACION DE LA CARRERA ADMINISTRATIVA A TRAVES DE LA ADMINISTRACION DE LA PLANTA DE PERSONAL Y LA ATENCION DE LA RELACION CORPORATIVA CON LA COMISION NACIONAL DEL SERVICIO CIVIL   Y EL DEPARTAMENTO ADMINISTRATIVO DE LA FUNCION PUBLICA EN MATERIA DE NOMBRAMIENTOS, EVALUACION DEL DESEMPENO, INSCRIPCION EN CARRERA ADMINISTRATIVA Y MANEJO DE LOS APLICATIVOS DISPUESTOS POR DICHO ORGANISMO PARA LA ADMINISTRACION DEL PERSONAL.</t>
  </si>
  <si>
    <t xml:space="preserve">1.ESTUDIAR Y ANALIZAR LAS DIRECTRICES EMANADAS POR LA COMISION NACIONAL DEL SERVICIO CIVIL Y EL DEPARTAMENTO ADMINISTRATIVO DE LA FUNCION PUBLICA PARA ORIENTAR EL CUMPLIMIENTO DE LA CARRERA ADMINISTRATIVA. || 2.ESTUDIAR Y ANALIZAR EL ESTADO DE LA PLANTA DE PERSONAL DE ACUERDO CON LOS REQUERIMIENTOS DADOS POR LA DIRECCION ADMINISTRATIVA, DE TAL MANERA QUE DE SOPORTE PARA LA TOMA DE DECISIONES RELACIONADAS CON LOS MOVIMIENTOS DE PERSONAL. || 3.ADMINISTRAR LA PLANTA DE PERSONAL QUE ESTA IMPLEMENTADA EN LA CORPORACION Y BRINDAR LA INFORMACION RELACIONADA CON SU MANEJO Y ESTADO ACTUAL, A FIN DE QUE LAS DECISIONES SE EFECTUEN DE ACUERDO CON LAS POLITICAS ADMINISTRATIVAS Y LA NORMATIVIDAD VIGENTE. || 4.ELABORAR EL PLAN ANUAL DE VACANTES DE LA CORPORACION SEGUN LOS LINEAMIENTOS DEL DEPARTAMENTO ADMINISTRATIVO DE LA FUNCION PUBLICA. || 5.MANTENER ACTUALIZADA LA PLANTA DE CARGOS Y LA ESTRUCTURA ORGANICA DE LA CORPORACION VERIFICANDO QUE LOS CAMBIOS DE ESTA, SE EFECTUEN DE ACUERDO CON LA NORMATIVIDAD VIGENTE Y LAS POLITICAS ADMINISTRATIVAS. || 6.PROYECTAR LAS RESOLUCIONES RELACIONADAS CON NOVEDADES QUE AFECTAN LA PLANTA DE PERSONAL DE LA CORPORACION Y LAS NOVEDADES DE LA DIRECCION ADMINISTRATIVA REFERENTES A VACACIONES O LICENCIAS, PARA EL REGISTRO DE DICHAS NOVEDADES EN LA NOMINA DE ACUERDO CON LOS PROCEDIMIENTOS ESTABLECIDOS. || 7.PROYECTAR LOS DIFERENTES ACTOS ADMINISTRATIVOS Y DOCUMENTOS DE TRAMITE RELACIONADOS CON LAS RELACIONES LABORALES PARA EL EFECTIVO CUMPLIMIENTO DEL PROCEDIMIENTO. || 8.CONTROLAR Y HACER SEGUIMIENTO AL DILIGENCIAMIENTO OPORTUNO DEL FORMATO DE EVALUACION DEL DESEMPEÑO LABORAL PARA DAR CUMPLIMENTO A LOS TERMINOS DE LEY. || 9.ADMINISTRAR LOS PROGRAMAS IMPLEMENTADOS POR EL DEPARTAMENTO ADMINISTRATIVO DE LA FUNCION PUBLICA, CON EL FIN DE MANTENER ACTUALIZADA LA INFORMACION LABORAL DE LOS EMPLEADOS VINCULADOS AL SECTOR PUBLICO. || 10.REALIZAR LA SUPERVISION DE LOS CONTRATOS Y CONVENIOS DE TRABAJO QUE LE SEAN ASIGNADOS SEGUN SU COMPETENCIA PARA VERIFICAR EL CUMPLIMIENTO DE LOS RESULTADOS ESPERADOS Y DE LAS CONDICIONES CONTRACTUALES. || 11.DESEMPEÑAR LAS DEMAS FUNCIONES ASIGNADAS POR LA AUTORIDAD COMPETENTE, DE ACUERDO CON EL NIVEL, LA NATURALEZA Y AREA DE DESEMPEÑO DEL CARGO.</t>
  </si>
  <si>
    <t xml:space="preserve">Título de PROFESIONAL en NBC: ADMINISTRACION ,O, NBC:   INGENIERIA INDUSTRIAL Y AFINES. Titulo de postgrado en la modalidad de ESPECIALIZACION EN AREAS RELACIONADAS CON LAS FUNCIONES DEL EMPLEO.</t>
  </si>
  <si>
    <t xml:space="preserve">REALIZAR LOS INFORMES RELACIONADOS CON LA FACTURACION, RECAUDOS DE SERVICIOS Y RENTAS, RECUPERACION DE CARTERA POR LA VIA PERSUASIVA Y LOS DEMAS REQUERIDOS POR EL SUPERIOR INMEDIATO, PARA CONOCER EL ESTADO Y COMPORTAMIENTO DE LAS RENTAS DE LA CORPORACION Y ATENDER LAS DIFERENTES SOLICITUDES DE INFORMACION DE LAS ENTIDADES DE CONTROL.</t>
  </si>
  <si>
    <t xml:space="preserve">1.	GENERAR Y CONSOLIDAR LOS INFORMES SOBRE EL ESTADO Y COMPORTAMIENTO DE LA EJECUCION DE LOS RECAUDOS PROYECTADOS, ASI COMO LOS RELACIONADOS CON LA CARTERA DE LOS SERVICIOS Y RENTAS, Y LA RECUPERACION DE CARTERA POR LA VIA PERSUASIVA PARA APOYAR LA TOMA DE DECISIONES EN EL PROCESO DE GESTION FINANCIERA DE LA CORPORACION, REQUERIDOS POR EL COORDINADOR DEL GRUPO DE FACTURACION Y CARTERA, LA DIRECCION FINANCIERA, OTRAS DEPENDENCIAS AL INTERIOR DE LA CORPORACION O POR LOS ENTES DE CONTROL. || 2.	ANALIZAR Y REALIZAR EL SEGUIMIENTO A LA CARTERA MOROSA DE LAS RENTAS DE LA CORPORACION PARA  DETERMINAR Y SUGERIR RECOMENDACIONES RELACIONADAS CON LA DEPURACION DE LA BASE DE DATOS DE FACTURACION Y LA GESTION DE COBRO CORRESPONDIENTE, EN INTEGRACION CON LAS AREAS MISIONALES INVOLUCRADAS EN EL PROCEDIMIENTO DE FACTURACION Y RECUPERACION DE CARTERA POR LA VIA PERSUASIVA. || 3.	APOYAR LA REVISION DE LOS ACTOS ADMINISTRATIVOS PROFERIDOS EN EL GRUPO DE FACTURACION Y CARTERA EN VIRTUD DE LOS PROCEDIMIENTOS DE FACTURACION Y RECUPERACION DE CARTERA POR LA VIA PERSUASIVA. || 4.GENERAR EL INFORME MENSUAL DE RECAUDOS POR CONCEPTOS Y REALIZAR LA CONCILIACION MENSUAL DE INGRESOS CON EL GRUPO DE TESORERIA Y GESTION DE CAPITALES PARA DAR CONTINUIDAD A LOS PROCEDIMIENTOS DE GESTION FINANCIERA. || 5.	GESTIONAR, SEGUN LO ASIGNADO, EL COBRO Y RECUPERACION DE LA CARTERA DE LA CORPORACION, ASI COMO EN LA CONCILIACION Y DEFINICION DE ACUERDOS DE PAGO CON LOS DEUDORES, PARA DAR CUMPLIMIENTO A LOS PRESUPUESTOS DE RECAUDO ESTABLECIDOS POR LA DEPENDENCIA. || 6.	CONSOLIDAR Y ANALIZAR LOS DATOS ESTADISTICOS CORRESPONDIENTES A LOS INDICADORES ASIGNADOS, ELABORAR EL INFORME MENSUAL DE RESUMEN DE GESTION DEL GRUPO Y ACTUALIZAR LOS APLICATIVOS DE GESTION CORPORATIVOS DENTRO DE LAS FECHAS ESTABLECIDAS. || 7.	PARTICIPAR ADMINISTRATIVAMENTE, DESDE SU COMPETENCIA, EN LA FORMULACION DEL PRESUPUESTO, PLAN OPERATIVO Y EL PLAN DE ACCION TRIENAL DE LA CORPORACION Y LAS DEMAS HERRAMIENTAS DE PLANIFICACION PARA EL CUMPLIMIENTO DE LOS OBJETIVOS CORPORATIVOS. || 8.	APOYAR LOS TRAMITES ADMINISTRATIVOS DE LAS CONTRATACIONES QUE SE ADELANTAN EN EL GRUPO DE FACTURACION Y CARTERA DE ACUERDO CON LOS PROGRAMAS Y PROYECTOS ASIGNADOS. || 9.	REALIZAR LA SUPERVISION DE LOS CONTRATOS Y CONVENIOS QUE LE SEAN ASIGNADOS SEGUN SU COMPETENCIA PARA VERIFICAR EL CUMPLIMIENTO DE LOS RESULTADOS ESPERADOS Y LAS CONDICIONES CONTRACTUALES. || 10.	GARANTIZAR LA CONSERVACION Y ACCESO A LOS ARCHIVOS FISICOS Y DIGITALES RELACIONADOS CON LAS FUNCIONES QUE SE DESEMPEÑA. || 11.	DESEMPEÑAR LAS DEMAS FUNCIONES ASIGNADAS POR LA AUTORIDAD COMPETENTE, DE ACUERDO CON EL NIVEL, LA NATURALEZA Y AREA DE DESEMPEÑO DEL CARGO.</t>
  </si>
  <si>
    <t xml:space="preserve">APORTAR A LA CONSTRUCCION DE LINEAMIENTOS TECNICOS Y METODOLOGICOS PARA LA CONSERVACION DE LA BIODIVERSIDAD EN SUS COMPONENTES DE FAUNA, FLORA, ECOSISTEMAS Y AREAS PROTEGIDAS, DE ACUERDO CON LA NORMATIVIDAD VIGENTE.</t>
  </si>
  <si>
    <t xml:space="preserve">1.PARTICIPAR EN LA FORMULACION Y EJECUCION DEL PLAN OPERATIVO DE SU DEPENDENCIA PARA EL MANEJO Y CONSERVACION DE LA BIODIVERSIDAD. || 2. PARTICIPAR EN LA DEFINICION DE ESTRATEGIAS IN SITU DE CONSERVACION PARA EL MANEJO DE LAS AREAS A PROTEGER Y DE LAS ESPECIES DE FAUNA Y FLORA, EN LO CONCERNIENTE A LA SELECCION, DEFINICION Y REGLAMENTACION COMO INSUMO PARA LA DECLARATORIA, ZONIFICACION Y FORMULACION DE INSTRUMENTOS DE PLANIFICACION. || 3. PARTICIPAR TECNICAMENTE EN LA FORMULACION DE PLANES DE MANEJO PARA LAS AREAS PROTEGIDAS Y ESPECIES DE FAUNA Y FLORA, CON EL FIN DE ASEGURAR SU PROTECCION, USO SOSTENIBLE, RESTAURACION Y CONOCIMIENTO. || 4. ELABORAR LA LINEA BASE DE LA OFERTA Y DEMANDA DE LA BIODIVERSIDAD PARA IDENTIFICAR ECOSISTEMAS, AREAS Y ESPECIES OBJETO DE ESTUDIO Y HACER LOS MONITOREOS Y ACTUALIZACIONES DEL RECURSO, QUE CONDUZCAN A SU CONOCIMIENTO PARA DAR CUMPLIMIENTO A LAS POLITICAS DEFINIDAS Y LOS LINEAMIENTOS DE LA ORIENTACION ESTRATEGICA. || 5. IDENTIFICAR, DISEÑAR Y PROMOVER  DIRECTRICES Y PROPUESTAS  DE INTERVENCION  PARA MEJORAR LA LA CONSERVACION DE LA BIODIVERSIDAD Y SUS SERVICIOS ECOSISTEMICOS. || 6. PARTICIPAR EN LA DIFUSION Y PROMOCION DE REGISTRO DE RESERVAS NATURALES DE LA SOCIEDAD CIVIL, ANTE PARQUE NACIONALES NATURALES PARA GENERAR ESPACIOS DE PROTECCION, CONSERVACION, ESTUDIO E INVESTIGACION DE LA BIODIVERSIDAD. || 7. ADMINISTRAR EL SISTEMA DE INFORMACION CORPORATIVO CON LA INFORMACION A SU CARGO, CON EL FIN DE DESARROLLAR PROPUESTAS DE MEJORAMIENTO A LA GESTION AMBIENTAL DE LA BIODIVERSIDAD. || 8. MANTENER Y SUMINISTRAR UN SISTEMA DE INFORMACION PARA EVALUAR Y VALORAR LAS SITUACIONES AMBIENTALES DE LA BIODIVERSIDAD EN SUS COMPONENTES FAUNA, FLORA, ECOSISTEMAS EN EL TERRITORIO Y PERMITIR LA DISPONIBILIDAD, CALIDAD Y OPORTUNIDAD DE INFORMACION TECNICA Y DE INDICADORES DE ESTADO Y PRESION, COMO INSUMO PARA  LA TOMA DECISIONES CORPORATIVAS. || 9. PARTICIPAR TECNICAMENTE EN LA FORMULACION DE POLITICAS, PLANES Y PROGRAMAS NACIONALES Y REGIONALES PARA EL MANEJO Y CONSERVACION DE LA BIODIVERSIDAD EN SUS COMPONENTES FAUNA, FLORA, ECOSISTEMAS Y PROMOVER SU DIFUSION Y APLICACION. || 10. PROMOVER LA  ADOPCION DE PRACTICAS DE CONSERVACION DE LA FAUNA PARA LA INCORPORACION DE TECNOLOGIAS Y METODOS AMBIENTALMENTE SANOS, ECONOMICAMENTE VIABLES Y SOCIALMENTE JUSTOS, DE ACUERDO CON LAS CONDICIONES PARTICULARES DE LA REGION, DE LOS DIFERENTES TERRITORIOS QUE LA CONFORMAN Y DE LOS ACTORES SOCIALES. || 11. PROMOVER LA REALIZACION DE INVESTIGACION APLICADA QUE CONDUZCA A LA CONSERVACION, PROTECCION Y  RECUPERACION DE LA BIODIVERSIDAD EN SUS COMPONENTES FAUNA, FLORA, ECOSISTEMAS  DE ACUERDO CON LAS POLITICAS DEFINIDAS Y LOS LINEAMIENTOS DE LA ORIENTACION ESTRATEGICA. || 12. REALIZAR VISITAS DE CAMPO PARA DETERMINAR EL ESTADO DE LA BIODIVERSIDAD EN SUS COMPONENTES FAUNA, FLORA, ECOSISTEMAS Y EMITIR CONCEPTOS TECNICOS PARA SU CONSERVACION, PROTECCION Y RECUPERACION. || 13. PARTICIPAR TECNICAMENTE EN PROCESOS DE CONCERTACION CON LA COMUNIDAD PARA QUE LAS ALTERNATIVAS DE SOLUCION SOBRE MANEJO Y CONSERVACION DE LA BIODIVERSIDAD EN EL TERRITORIO ATIENDAN LOS INTERESES DE LOS ACTORES INVOLUCRADOS Y LOS DE LA CORPORACION. || 14. REALIZAR LAS ACTIVIDADES ESTABLECIDAS EN LOS PROCEDIMIENTOS DE CONTRATACION QUE LE SEAN ASIGNADAS SEGUN SUS COMPETENCIAS PARA CUMPLIR CON EL PLAN ANUAL DE INVERSION. || 15. REALIZAR LA SUPERVISION O INTERVENTORIA DE LOS CONTRATOS, CONVENIOS U ORDENES DE TRABAJO QUE LE SEAN ASIGNADOS SEGUN SU COMPETENCIA PARA VERIFICAR EL CUMPLIMIENTO DE LOS RESULTADOS ESPERADOS Y LAS CONDICIONES CONTRACTUALES. || 16. DESEMPEÑAR LAS DEMAS FUNCIONES ASIGNADAS POR LA AUTORIDAD COMPETENTE, DE ACUERDO CON EL NIVEL, NATURALEZA  Y AREA DE DESEMPEÑO DEL CARGO.</t>
  </si>
  <si>
    <t xml:space="preserve">Título de PROFESIONAL en NBC: ADMINISTRACION ,O, NBC:   BIOLOGIA, MICROBIOLOGIA Y AFINES Disciplina Académica: ECOLOGIA ,O, NBC:   ZOOTECNIA. Titulo de postgrado en la modalidad de ESPECIALIZACION EN AREAS RELACIONADAS CON LAS FUNCIONES DEL EMPLEO.</t>
  </si>
  <si>
    <t xml:space="preserve">REALIZAR, REGISTRAR, ACTUALIZAR Y CONTROLAR LOS TRAMITES ADMINISTRATIVOS APLICABLES A LA ADQUISICION DE BIENES Y SERVICIOS CORPORATIVOS, DE ACUERDO A LA NORMATIVIDAD LEGAL VIGENTE Y BAJO ESTANDARES ESPECIFICOS DE CALIDAD.</t>
  </si>
  <si>
    <t xml:space="preserve">1.GENERAR, REPORTAR, REVISAR Y REGISTRAR EL PLAN ANUAL DE ADQUISICIONES DE BIENES Y SERVICIOS DE LA ENTIDAD ACTUALIZANDO LA INFORMACION PERTINENTE, EN LAS FECHAS Y CONDICIONES ESTABLECIDAS POR LA CORPORACION Y LA NORMATIVIDAD VIGENTE. || 2.EFECTUAR EL SEGUIMIENTO Y AJUSTAR EL PLAN ANUAL DE ADQUISICIONES, A LA VIGENCIA Y ENVIAR LA INFORMACION REQUERIDA POR LOS ORGANISMOS DE CONTROL QUE LO REQUIERAN EN LOS PLAZOS ESTABLECIDOS. || 3.APOYAR EN LOS TRAMITES PRE-CONTRACTUAL, CONTRACTUAL Y POST-CONTRACTUAL, EN LOS PROCESOS DE ADQUISICION DE LOS BIENES Y SERVICIOS DEFINIDOS EN EL PLAN ANUAL DE ADQUISICIONES DE BIENES Y SERVICIOS, PARA DAR CELERIDAD AL CUMPLIMENTO DE LAS NECESIDADES DE LAS DEPENDENCIAS. || 4.APOYAR TECNICA Y OPERATIVAMENTE AL AREA EN EL CUMPLIMIENTO DE LA NORMATIVIDAD, PARA LA ADQUISICION DE BIENES O SERVICIOS, DE ACUERDO CON LA NECESIDAD. || 5. REGISTRAR LA INFORMACION RELACIONADA CON LOS CONTRATOS EN PORTAL UNICO DE CONTRATACIONES SECOP, GENERAR ESTADISTICAS E INFORMES RESPECTO DE LOS SERVICIOS PRESTADOS POR EL AREA PARA ESTABLECER PLANES DE MEJORAMIENTO. || 6.APOYAR A LA DEPENDENCIA EN LA ELABORACION DE LAS ACCIONES CORRECTIVAS Y OPORTUNIDADES DE MEJORA, QUE DEBAN PLANTEARSE PARA LA PRESENTACION DE LOS PLANES DE MEJORAMIENTO QUE RESULTEN DE LAS AUDITORIAS O NECESIDADES PLANTEADAS POR LAS DIFERENTES DEPENDENCIAS DE LA CORPORACION. || 7.TRAMITAR, EFECTUAR EL SEGUIMIENTO, CONSOLIDAR Y ENTREGAR LA INFORMACION REQUERIDA PARA LA ATENCION DE LOS REQUERIMIENTOS QUE REALICEN LOS ENTES DE CONTROL EN MATERIA PRE-CONTRACTUAL, CONTRACTUAL Y POST-CONTRACTUAL PARA RENDIR LOS INFORMES PERTINENTES. || 8.REALIZAR CON EL ALMACEN GENERAL, LA VERIFICACION DE EXISTENCIAS Y CONSUMOS DE LOS BIENES MUEBLES, CON EL FIN DE MINIMIZAR LOS COSTOS DEL INVENTARIO, OPTIMIZAR LOS RECURSOS Y FACILITAR LA REALIZACION DE COMPRAS OPORTUNAS. || 9.SUMINISTRAR A LAS DEPENDENCIAS LAS ESTADISTICAS DE CONSUMO DE FORMA OPORTUNA CON EL FIN DE PROYECTAR EL PLAN DE ADQUISICIONES DE BIENES Y SERVICIOS. || 10.ATENDER Y TRAMITAR LAS SOLICITUDES DE LAS DIFERENTES DEPENDENCIAS CON EL FIN DE REALIZAR VERIFICACION, ACTUALIZACION Y PUBLICACION DEL PLAN DE ADQUISICIONES DE BIENES Y SERVICIOS EN SECOP, DE MANERA PERMANENTE. || 11.BRINDAR CAPACITACION ANUAL A LOS ENCARGADOS DEL PRESUPUESTO DE CADA DEPENDENCIA DE LA CORPORACION, CON EL FIN DE OFRECER PAUTAS PARA LA ADECUADA FORMULACION DE LAS COMPRAS CORPORATIVAS, OPTIMIZANDO LOS METODOS DE COMPRA Y MEJORANDO LOS RESULTADOS EN TERMINOS DE EFICACIA, EFICIENCIA Y TRANSPARENCIA. || 12.PREPARAR EL PROYECTO DE ACTO ADMINISTRATIVO PARA LA ADOPCION DEL PLAN ANUAL DE ADQUISICIONES DE BIENES Y SERVICIOS PARA CADA VIGENCIA, Y REALIZAR SU DIVULGACION EN INTRANET || 13.REALIZAR LA SUPERVISION O INTERVENTORIA DE LOS CONTRATOS Y/O CONVENIOS QUE LE SEAN ASIGNADOS SEGUN SU COMPETENCIA, PARA VERIFICAR EL CUMPLIMIENTO DE LOS RESULTADOS ESPERADOS Y DE LAS CONDICIONES CONTRACTUALES. || 14.EFECTUAR LA ACTUALIZACION Y CONTROL DE LA INFORMACION EN EL SOFTWARE QUE DETERMINE LA CORPORACION O LOS ORGANISMOS DE CONTROL, PARA LA ADMINISTRACION DE LOS RECURSOS FISICOS. || 15.	ESTRUCTURAR EL PLAN ANUAL DE ADQUISICIONES DE ACUERDO CON LAS NECESIDADES DE COMPRA. || 16.	DISEÑAR LA ESTRATEGIA DE APROVISIONAMIENTO DE ACUERDO CON EL PLAN DE ACCION DE LA ENTIDAD. || 17.DESEMPEÑAR LAS DEMAS FUNCIONES ASIGNADAS POR LA AUTORIDAD COMPETENTE, DE ACUERDO CON EL NIVEL, LA NATURALEZA Y AREA DE DESEMPEÑO DEL CARGO.</t>
  </si>
  <si>
    <t xml:space="preserve">Título de PROFESIONAL en NBC: ADMINISTRACION ,O, NBC:   ECONOMIA ,O, NBC:   INGENIERIA DE SISTEMAS, TELEMATICA Y AFINES ,O, NBC:   INGENIERIA INDUSTRIAL Y AFINES. Titulo de postgrado en la modalidad de ESPECIALIZACION EN AREAS RELACIONADAS CON LAS FUNCIONES DEL EMPLEO.</t>
  </si>
  <si>
    <t xml:space="preserve">REALIZAR ACTIVIDADES DE APOYO TECNICO Y ADMINISTRATIVO AL PROCESO DE TALENTO HUMANO,  SALUD Y SEGURIDAD EN EL TRABAJO, BIENESTAR SOCIAL, ESTIMULOS Y CAPACITACION A FIN DE CONTRIBUIR AL DESARROLLO DE LOS PROCEDIMIENTOS DEL AREA.</t>
  </si>
  <si>
    <t xml:space="preserve">1. APOYAR ADMINISTRATIVAMENTE LA DIVULGACION, Y APOYO LOGISTICO EN LOS PROGRAMAS DESARROLLADOS EN EL AREA DE TALENTO HUMANO A FIN DE FAVORECER EL DESARROLLO INTEGRAL DE LOS FUNCIONARIOS Y SUS FAMILIAS. || 2. APOYAR ADMINISTRATIVAMENTE EL PROCESO DE SALUD Y SEGURIDAD EN EL TRABAJO PARA QUE SE DESARROLLEN DE ACUERDO A LA NORMATIVIDAD VIGENTE Y LOS LINEAMIENTOS TECNICOS ESTABLECIDOS. || 3. ELABORAR LAS SOLICITUDES DE DISPONIBILIDAD, CODIFICACION Y CLASIFICACION DE LAS RESERVAS PRESUPUESTALES, PARA REVISION Y APROBACION DEL JEFE INMEDIATO. || 4. APOYAR ADMINISTRATIVAMENTE LA ELABORACION DE LOS CONTRATOS PARA LA EJECUCION DE LOS PLANES Y PROGRAMAS DEL AREA, A FIN DE QUE SE CUMPLAN CON LOS TERMINOS LEGALES Y TECNICOS ESTABLECIDOS. || 5. DESARROLLAR LAS ACTIVIDADES REQUERIDAS PARA LA CONFORMACION, ESTRUCTURACION, PERMANENCIA Y FUNCIONAMIENTO DE LA BRIGADA DE SEGURIDAD DANDO CUMPLIMIENTO A LO ESTABLECIDO LEGALMENTE. || 6. APOYAR ADMINISTRATIVAMENTE EN EL PROCEDIMIENTO DE DOTACION DE PERSONAL PARA LOS EMPLEADOS PUBLICOS DE LA CORPORACION DE ACUERDO A LAS NORMAS VIGENTES Y CONVENIOS INTERNOS ESTABLECIDOS. || 7. ELABORAR Y ALIMENTAR BASE DE DATOS CORRESPONDIENTE A LAS CALIFICACIONES DE LA EVALUACION DEL DESEMPEÑO LABORAL DE LOS FUNCIONARIOS EVALUADOS EN EL PERIODO ANUAL COMO INSUMO PARA LA ESCOGENCIA DEL MEJOR EMPLEADO DE LA ENTIDAD. || 8. APOYAR EN LOS TRAMITES ADMINISTRATIVOS REQUERIDOS POR LA COMISION NACIONAL DEL SERVICIO CIVIL, CNSC, PARA LA PROVISION DE LOS EMPLEOS DE LA PLANTA DE PERSONAL DE LA CORPORACION, DE CONFORMIDAD CON LO ESTABLECIDO EN LA LEY DE CARRERA ADMINISTRATIVA Y ATENDER LOS PROCESOS INTERNOS DE INVITACIONES PARA ENCARGOS. || 9. REALIZAR LA SUPERVISION O INTERVENTORIA DE LOS CONTRATOS, CONVENIOS U ORDENES DE TRABAJO QUE LE SEAN ASIGNADOS SEGUN SU COMPETENCIA, TENIENDO EN CUENTA LAS DISPOSICIONES LEGALES Y CORPORATIVAS VIGENTES. || 10. SISTEMATIZAR LA INFORMACION DE GESTION DEL TALENTO DE ACUERDO CON LAS NECESIDADES DE LA ENTIDAD Y LOS PROCEDIMIENTOS Y NORMAS ESTABLECIDOS. || 11. DESEMPEÑAR LAS DEMAS FUNCIONES ASIGNADAS POR LA AUTORIDAD COMPETENTE, DE ACUERDO CON EL NIVEL, LA NATURALEZA Y AREA DE DESEMPEÑO DEL CARGO.</t>
  </si>
  <si>
    <t xml:space="preserve">Título de TECNOLOGICA en NBC: ECONOMIA ,O, NBC:   INGENIERIA DE SISTEMAS, TELEMATICA Y AFINES.</t>
  </si>
  <si>
    <t xml:space="preserve">REALIZAR LA FACTURACION Y COBRO DE SERVICIOS Y RENTAS EN GENERAL (AGUAS SUPERFICIALES, SUBTERRANEAS, TASAS RETRIBUTIVAS, TRANSFERENCIAS DEL SECTOR ELECTRICO, OTROS SERVICIOS, PLAZOS ESPECIALES, ENTRE OTROS) DE CONFORMIDAD CON LA NORMATIVIDAD APLICABLE PARA CADA CONCEPTO, LOS ACTOS ADMINISTRATIVOS EMITIDOS POR LA CORPORACION PARA EL COBRO SERVICIOS Y RENTAS Y LOS PROCEDIMIENTOS ESTABLECIDOS AL INTERIOR DE LA CVC.</t>
  </si>
  <si>
    <t xml:space="preserve">1.ELABORAR LA FACTURACION Y COBRO DE SERVICIOS Y RENTAS EN GENERAL (AGUAS SUPERFICIALES, AGUAS SUBTERRANEAS, TASAS RETRIBUTIVAS, TRANSFERENCIAS DEL SECTOR ELECTRICO, OTROS SERVICIOS, PLAZOS ESPECIALES, ENTRE OTROS) DE ACUERDO CON EL PROCEDIMIENTO ESTABLECIDO AL INTERIOR DE LA CVC, LA NORMATIVIDAD APLICABLE PARA ESTE CONCEPTO, Y DE CONFORMIDAD CON EL CRONOGRAMA CONCERTADO PARA CADA VIGENCIA PARA EL CUMPLIMIENTO DE LOS PROCEDIMIENTOS ESTIPULADOS EN EL AREA. || 2.REALIZAR LOS AJUSTES A LAS LIQUIDACIONES REALIZADAS EN LA BASE DE DATOS DE FACTURACION DE CONFORMIDAD CON LOS ACTOS ADMINISTRATIVOS Y MEMORANDOS REMITIDOS POR LAS DIRECCIONES AMBIENTALES REGIONALES, LA DIRECCION TECNICA AMBIENTAL Y OTRAS DEPENDENCIAS DE LA CORPORACION, PARA GARANTIZAR LA CORRECTA PRESENTACION DE LOS SALDOS DE LAS CUENTAS POR COBRAR DE LA CORPORACION. || 3.ORIENTAR Y ATENDER LAS SOLICITUDES (VERBALES, TELEFONICAS, ESCRITAS) QUE REALIZAN LOS USUARIOS EN RELACION CON EL ESTADO DE LAS CUENTAS POR COBRAR, ADQUISICION Y PAGO DE SERVICIOS, DE CONFORMIDAD CON LA INFORMACION REGISTRADA EN LA BASE DE DATOS DE FACTURACION, EL PROCEDIMIENTO DE FACTURACION Y LA NORMATIVIDAD APLICABLE PARA CADA CONCEPTO, Y EN CASO DE SER PERTINENTE, REMITIR LA SOLICITUD AL AREA COMPETENTE. || 4.EFECTUAR LA DESCARGA, IDENTIFICACION, REGISTRO Y CONTABILIZACION DIARIA EN LA BASE DE DATOS DE FACTURACION DE LOS RECAUDOS REALIZADOS POR LOS USUARIOS EN LA CAJA DE LA CVC Y EN LAS ENTIDADES DE RECAUDOS CON LAS CUALES TIENE CONVENIO LA CORPORACION, Y GENERAR LOS INFORMES DE RECAUDOS CORRESPONDIENTES. || 5.REALIZAR EL SEGUIMIENTO DIARIO A LOS RECAUDOS PENDIENTES POR IDENTIFICAR A EFECTOS DE REGISTRARLOS EN EL SISTEMA FINANCIERO, EN ARTICULACION CON LOS GRUPOS DE TESORERIA Y CONTABILIDAD. || 6.REALIZAR LA CONCILIACION MENSUAL DE SALDOS POR CONCEPTO DE SERVICIOS Y RENTAS EN GENERAL (AGUAS SUPERFICIALES, AGUAS SUBTERRANEAS, TASAS RETRIBUTIVAS, TRANSFERENCIAS DEL SECTOR ELECTRICO, OTROS SERVICIOS, PLAZOS ESPECIALES, ENTRE OTROS) PARA DAR CONTINUIDAD A LOS TRAMITES CONTABLES ESTABLECIDOS AL INTERIOR DE LOS PROCEDIMIENTOS DE GESTION FINANCIERA. || 7.REALIZAR EL SEGUIMIENTO PERMANENTE A LA BASE DE DATOS DE FACTURACION CON EL PROPOSITO DE SOLICITAR SU REVISION Y DEPURACION A LAS DIRECCIONES AMBIENTALES REGIONALES, DIRECCION TECNICA AMBIENTAL U OTRAS AREAS DE ORIGEN, PARA LO CUAL SE DEBERAN GENERAR LOS REPORTES RELACIONADOS CON LAS INCONSISTENCIAS DE FACTURACION, SOLICITUDES PENDIENTES POR RESOLVER Y ANTIGUEDAD DE CARTERA. || 8.APOYAR EL PROCEDIMIENTO DE FACTURACION PARA LA CONSULTA DE LA TASA DE INTERES MORATORIO CERTIFICADA POR LA SUPERINTENDENCIA FINANCIERA DE COLOMBIA, REALIZAR LOS CALCULOS CORRESPONDIENTES Y ACTUALIZAR MENSUALMENTE EL APLICATIVO FINANCIERO, PARA LA CORRECTA LIQUIDACION DE LOS VALORES A COBRAR POR CONCEPTO DE INTERESES DE FINANCIACION Y MORATORIOS. || 9.REALIZAR CAPACITACIONES A LOS FUNCIONARIOS ENCARGADOS DEL MANEJO DEL APLICATIVO EN LAS DIRECCIONES AMBIENTALES REGIONALES EN CONJUNTO CON LAS AREAS RELACIONADAS CON EL PROCEDIMIENTO DE FACTURACION PARA DEPURAR LA BASE DE DATOS DE FACTURACION Y REALIZAR SEGUIMIENTO A LA CARTERA MOROSA. || 10.GENERAR LOS INFORMES FINANCIEROS RELACIONADOS CON LA FACTURACION Y CARTERA DE LOS CONCEPTOS DE SERVICIOS Y RENTAS EN GENERAL (AGUAS SUPERFICIALES, AGUAS SUBTERRANEAS, TASAS RETRIBUTIVAS, TRANSFERENCIAS DEL SECTOR ELECTRICO, OTROS SERVICIOS, PLAZOS ESPECIALES, ENTRE OTROS) Y LOS DEMAS QUE DEBEN PRESENTARSE CUANDO SEAN REQUERIDOS POR EL COORDINADOR DEL GRUPO DE FACTURACION Y CARTERA, LA DIRECCION FINANCIERA, OTRAS DEPENDENCIAS AL INTERIOR DE LA CORPORACION O POR LOS ENTES DE CONTROL, PARA CUMPLIR CON LOS PROCEDIMIENTOS ESTABLECIDOS. || 11.REALIZAR LA SUPERVISION DE LOS CONTRATOS Y CONVENIOS QUE LE SEAN ASIGNADOS SEGUN SU COMPETENCIA PARA VERIFICAR EL CUMPLIMIENTO DE LOS RESULTADOS ESPERADOS Y LAS CONDICIONES CONTRACTUALES. || 12.GARANTIZAR LA CONSERVACION Y ACCESO A LOS ARCHIVOS FISICOS Y DIGITALES RELACIONADOS CON LAS FUNCIONES QUE DESEMPEÑA. || 13.DESEMPEÑAR LAS DEMAS FUNCIONES ASIGNADAS POR LA AUTORIDAD COMPETENTE, DE ACUERDO CON EL NIVEL, LA NATURALEZA Y AREA DE DESEMPEÑO DEL CARGO.</t>
  </si>
  <si>
    <t xml:space="preserve">Título de TECNOLOGICA en NBC: ADMINISTRACION Disciplina Académica: TECNOLOGIA EN ADMINISTRACION DE EMPRESAS ,O, NBC:   CONTADURIA PUBLICA Disciplina Académica: TECNOLOGIA EN CONTABILIDAD ,O, NBC:   INGENIERIA DE SISTEMAS, TELEMATICA Y AFINES Disciplina Académica: TECNOLOGIA EN ADMINISTRACION DE SISTEMAS DE INFORMACION.</t>
  </si>
  <si>
    <t xml:space="preserve">REVISAR, ANALIZAR, VERIFICAR, ELABORAR Y EXPEDIR LOS CERTIFICADOS DE DISPONIBILIDAD PRESUPUESTAL Y  REGISTRO PRESUPUESTAL, REVISAR Y AFECTAR PRESUPUESTALMENTE LOS DOCUMENTOS RECIBIDOS PARA EL PAGO DE ACUERDO CON LOS PROCEDIMIENTOS ESTABLECIDOS Y LA NORMATIVIDAD.</t>
  </si>
  <si>
    <t xml:space="preserve">REVISAR Y ANALIZAR LAS SOLICITUDES PARA LA ELABORACION Y EXPEDICION DE LOS CERTIFICADOS DE DISPONIBILIDAD Y REGISTRO PRESUPUESTAL, DE ACUERDO CON LOS PROCEDIMIENTOS ESTABLECIDOS POR LA CORPORACION Y CON LAS DISPOSICIONES VIGENTES || RECIBIR, REVISAR Y RADICAR DEL USUARIO INTERNO, LAS SOLICITUDES DE CERTIFICADOS DE DISPONIBILIDAD PRESUPUESTAL Y REGISTRO PRESUPUESTAL, DOCUMENTOS RECIBIDOS PARA PAGO, MEMORANDOS Y CORRESPONDENCIA EN GENERAL. || REVISAR, ANALIZAR Y AFECTAR PRESUPUESTALMENTE LOS DOCUMENTOS RECIBIDOS PARA PAGO QUE CUMPLAN CON LOS REQUISITOS EXIGIDOS PARA SU TRAMITE Y REMITIRLOS AL FUNCIONARIO DELEGADO PARA SU RESPECTIVA AUTORIZACION Y REMISION A TESORERIA, DE ACUERDO CON LOS PROCEDIMIENTOS ESTABLECIDOS POR LA CORPORACION Y CON LAS DISPOSICIONES VIGENTES || BRINDAR ATENCION PERSONAL, TELEFONICA O VIA MAIL AL USUARIO INTERNO Y EXTERNO DE LA CORPORACION SOBRE EL ESTADO DE SU SOLICITUD O TRAMITE DE PAGO PARA EL CUMPLIMIENTO DEL PROCEDIMIENTO ESTABLECIDO || INFORMAR VIA MAIL O TELEFONICA AL USUARIO INTERNO QUE SU SOLICITUD, TRAMITE DE PAGO O REQUERIMIENTO HA SIDO EXPEDIDO O RECHAZADO Y QUE PUEDE ACERCARSE A RECOGER LOS DOCUMENTOS RESPECTIVOS || CONSULTAR Y ACTUALIZAR EL APLICATIVO SABS, PARA LA ELABORACION Y EXPEDICION DE LOS REGISTROS PRESUPUESTALES CON EL FIN DE VERIFICAR QUE LA INFORMACION SUMINISTRADA SEA IGUAL A LA REGISTRADA EN ESTE APLICATIVO || MANTENER ACTUALIZADO EL ARCHIVO FISICO Y DIGITAL RELACIONADO CON LAS SOLICITUDES DE EXPEDICION DE CERTIFICADOS DE DISPONIBILIDAD Y REGISTRO PRESUPUESTAL Y DOCUMENTOS TRAMITADOS PARA PAGO || ELABORAR LA ESTADISTICA MENSUAL DE CERTIFICADOS DE DISPONIBILIDAD PRESUPUESTAL Y REGISTRO PRESUPUESTAL EXPEDIDOS, DOCUMENTOS TRAMITADOS PARA PAGO, ANULACIONES, RESTITUCIONES Y DEVOLUCIONES EFECTUADAS || REALIZAR EL LISTADO DE LOS VIATICOS Y OTROS GASTOS DE VIAJE PARA ENTREGAR AL GRUPO DE CONTABILIDAD CON EL OBJETIVO DE CONTABILIZAR Y ELABORAR LA ORDEN DE PAGO RESPECTIVA || APOYAR LA ACTUALIZACION DE LOS REGISTROS EN LOS SISTEMAS DE SEGUIMIENTO DE LA INFORMACION FINANCIERA DE BIENES, SERVICIOS Y DEMAS SOFTWARE DE MANEJO REQUERIDOS EN EL GRUPO || GARANTIZAR QUE MENSUALMENTE SE REGISTREN LOS REGISTROS EN LOS APLICATIVOS DE LA CVC CON LA INFORMACION DEL GRUPO DE PRESUPUESTO, PARA CUMPLIR CON LAS METAS ESTABLECIDAS Y LA TOMA DE DECISIONES || APOYAR LA ELABORACION DE INFORMES REQUERIDOS POR LOS USUARIOS INTERNOS Y EXTERNOS EN LA CORPORACION, PARA EL CUMPLIMIENTO DE   LOS PROCEDIMIENTOS ESTABLECIDOS Y LA NORMATIVIDAD LEGAL VIGENTE || DESEMPEÑAR LAS DEMAS FUNCIONES ASIGNADAS POR LA AUTORIDAD COMPETENTE, DE ACUERDO CON EL NIVEL, LA NATURALEZA Y AREA DE DESEMPEÑO DEL CARGO</t>
  </si>
  <si>
    <t xml:space="preserve">Título de TECNOLOGICA en NBC: ADMINISTRACION ,O, NBC:   CONTADURIA PUBLICA.</t>
  </si>
  <si>
    <t xml:space="preserve">PARTICIPAR TECNICA Y ADMINISTRATIVAMENTE EN EL DESARROLLO Y SEGUIMIENTO DE LAS ACTIVIDADES RELACIONADAS CON LA ADMINISTRACION DE LOS RECURSOS NATURALES Y USO DEL TERRITORIO, MEJORAMIENTO DE LA OFERTA AMBIENTAL Y FORTALECIMIENTO DE LA EDUCACION Y CULTURA AMBIENTAL PARA DETERMINAR EL ESTADO DE EJECUCION DE LAS MISMAS Y FORMULAR ACCIONES DE MEJORAMIENTO.</t>
  </si>
  <si>
    <t xml:space="preserve">1.REALIZAR SEGUN SU COMPETENCIA LOS SEGUIMIENTOS RELACIONADOS CON EL OTORGAMIENTO DE DERECHOS AMBIENTALES, IMPOSICION DE OBLIGACIONES Y SANCIONES EN EL AREA DE JURISDICCION DE LA DIRECCION AMBIENTAL REGIONAL, PARA DAR CUMPLIMIENTO CON LAS DISPOSICIONES LEGALES VIGENTES Y VERIFICAR LOS COMPROMISOS ADQUIRIDOS EN LOS ACTOS ADMINISTRATIVOS. || 2.PARTICIPAR TECNICAMENTE EN LOS AJUSTES, MODIFICACIONES Y CONCERTACION DE LOS ESQUEMAS DE ORDENAMIENTO TERRITORIAL, PLANES BASICOS, PLANES PARCIALES Y PLANES DE ORDENAMIENTO TERRITORIAL DE LOS MUNICIPIOS QUE HACEN PARTE DEL AREA DE JURISDICCION, PARA VERIFICAR EL ESTADO DE CUMPLIMIENTO DE LOS COMPROMISOS AMBIENTALES ESTABLECIDOS. || 3.APOYAR ADMINISTRATIVAMENTE EN EL SEGUIMIENTO A LOS INDICADORES Y A LA OPORTUNIDAD DE RESPUESTA EN LA ATENCION DE SITUACIONES AMBIENTALES EN LA DIRECCION AMBIENTAL REGIONAL PARA ESTABLECER EL ESTADO DE GESTION DE LOS PROCESOS, CONSOLIDAR LA INFORMACION Y PROPONER LAS ACCIONES DE MEJORAMIENTO RESPECTIVAS. || 4.ACTUALIZAR Y VERIFICAR PERMANENTEMENTE LOS SISTEMAS DE INFORMACION Y GESTION CORPORATIVOS RELACIONADOS CON LAS ACTIVIDADES DEL PROCESO AL CUAL ESTA ADSCRITO EL CARGO, PARA SU SEGUIMIENTO Y CONTROL, PARA CONSOLIDAR Y GENERAR LA INFORMACION CUANDO SEA REQUERIDA. || 5.APOYAR TECNICAMENTE Y ADMINISTRATIVAMENTE, SEGUN SU ESPECIALIDAD, LOS PROCESOS DE CONTRATACION DE LOS PROYECTOS Y HACER LOS SEGUIMIENTOS RESPECTIVOS PARA QUE SE EJECUTEN CONFORME CON LOS REQUERIMIENTOS DE ALCANCE, COSTO, CALIDAD Y TIEMPOS DEFINIDOS. || 6.REALIZAR LA SUPERVISION O INTERVENTORIA DE LOS CONTRATOS, CONVENIOS U ORDENES DE TRABAJO QUE LE SEAN ASIGNADOS SEGUN SU COMPETENCIA, PARA VERIFICAR EL CUMPLIMIENTO DE LOS RESULTADOS ESPERADOS Y DE LAS CONDICIONES CONTRACTUALES. || 7.DESEMPEÑAR LAS DEMAS FUNCIONES ASIGNADAS POR LA AUTORIDAD COMPETENTE, DE ACUERDO CON EL NIVEL, LA NATURALEZA Y AREA DE DESEMPEÑO DEL CARGO.</t>
  </si>
  <si>
    <t xml:space="preserve">Título de PROFESIONAL en NBC: ADMINISTRACION ,O, NBC:   AGRONOMIA ,O, NBC:   INGENIERIA AGRICOLA, FORESTAL Y AFINES ,O, NBC:   INGENIERIA AGRONOMICA, PECUARIA Y AFINES ,O, NBC:   INGENIERIA AMBIENTAL, SANITARIA Y AFINES ,O, NBC:   INGENIERIA CIVIL Y AFINES. Titulo de postgrado en la modalidad de ESPECIALIZACION EN AREAS RELACIONADAS CON LAS FUNCIONES DEL EMPLEO.</t>
  </si>
  <si>
    <t xml:space="preserve">APOYAR EN LA EJECUCION DE LOS TRAMITES ADMINISTRATIVOS DE CONTRATACION Y MANEJO PRESUPUESTAL DE LA DEPENDENCIA Y PROYECTAR INFORMES TECNICOS RELACIONADOS CON LOS TRAMITES DE DERECHOS AMBIENTALES.</t>
  </si>
  <si>
    <t xml:space="preserve">1.APOYAR LOS TRAMITES ADMINISTRATIVOS PARA EL OTORGAMIENTO DE DERECHOS AMBIENTALES Y SEGUIMIENTO AL CUMPLIMIENTO DE OBLIGACIONES Y DERECHOS AMBIENTALES, CONFORME A LAS DISPOSICIONES LEGALES APLICABLES. || 2.BRINDAR APOYO, SEGUN SU COMPETENCIA, PARA LA ACTUALIZACION DE LOS SISTEMAS DE INFORMACION CORPORATIVA. || 3. PREPARAR PROYECTOS DE RESPUESTA A COMUNICACIONES SOLICITADAS POR LOS ENTES DE CONTROL Y PROCESOS INTERNOS. || 4.APOYA EN LA ELABORACION DE LOS TRAMITES DE EJECUCION PRESUPUESTAL DE LA DEPENDENCIA, PARA QUE SE AJUSTEN A LA PLANIFICACION DE ACTIVIDADES Y METAS PREVISTAS POR LA CORPORACION. || 5.REALIZAR VISITAS TECNICAS PARA LA DIVULGACION Y SOCIALIZACION DE LOS PROGRAMAS Y PROYECTOS DE LA CORPORACION, PARA CUMPLIR LOS OBJETIVOS PREVISTOS. || 6.REALIZAR LA SUPERVISION O INTERVENTORIA DE LOS CONTRATOS, CONVENIOS U ORDENES DE TRABAJO QUE LE SEAN ASIGNADOS, SEGUN SU COMPETENCIA, PARA VERIFICAR EL CUMPLIMIENTO DE LOS RESULTADOS ESPERADOS Y LAS CONDICIONES CONTRACTUALES. || 7.DESEMPEÑAR LAS DEMAS FUNCIONES ASIGNADAS POR LA AUTORIDAD COMPETENTE, DE ACUERDO CON EL NIVEL, NATURALEZA Y AREA DE DESEMPEÑO DEL CARGO.</t>
  </si>
  <si>
    <t xml:space="preserve">Título de TECNOLOGICA en NBC: ADMINISTRACION ,O, NBC:   CONTADURIA PUBLICA Disciplina Académica: TECNOLOGIA EN CONTABILIDAD Y FINANZAS.</t>
  </si>
  <si>
    <t xml:space="preserve">DESARROLLAR Y LIDERAR LA APLICACION DE LOS  ELEMENTOS  CONCEPTUALES, METODOLOGICOS E INSTRUMENTOS DE ANALISIS PARA LA DEFINICION, FUNCIONAMIENTO, MANTENIMIENTO Y MEJORAMIENTO DEL SISTEMA DOCUMENTAL QUE SOPORTA LOS PROCESOS DE LA  CORPORACION, ACORDE CON LAS DISPOSICIONES LEGALES PARA LA IMPLEMENTACION DEL SISTEMA DE GESTION DE LA CALIDAD.</t>
  </si>
  <si>
    <t xml:space="preserve">1.GENERAR Y APLICAR METODOLOGIAS PARA LA DEFINICION, FUNCIONAMIENTO, MANTENIMIENTO Y MEJORAMIENTO DEL SISTEMA DOCUMENTAL SOPORTE DE LOS PROCESOS DE LA CORPORACION, ACORDE CON LAS DISPOSICIONES TECNICAS Y LEGALES APLICABLES. || 2.DESARROLLAR LAS ACTIVIDADES DE ASESORIA EN LA ADMINISTRACION DEL SISTEMA DOCUMENTAL SOPORTE DE LOS PROCESOS DE LA ENTIDAD, A NIVEL DE TODAS LAS DEPENDENCIAS, PARA UNIFICAR CRITERIOS DE APLICACION. || 3.GUIAR LA APLICACION DE LAS DISPOSICIONES TECNICAS Y LEGALES DEFINIDAS PARA EL CONTROL DEL SISTEMA DOCUMENTAL SOPORTE DE LOS PROCESOS DE LA ENTIDAD. || 4.LIDERAR LA SOCIALIZACION Y DIVULGACION DEL CONTENIDO DE LOS DOCUMENTOS SOPORTE DE LOS PROCESOS, CUANDO SE REQUIERA POR PARTE DE LAS DIFERENTES DEPENDENCIAS DE LA CORPORACION PARA FORTALECER EL PROCESO DE APROPIACION ORGANIZACIONAL. || 5.ELABORAR Y PRESENTAR PERIODICAMENTE LA GENERACION Y/O MODIFICACION DE LOS DOCUMENTOS SOPORTE DE LOS PROCESOS EN CADA UNA DE LAS DEPENDENCIAS DE LA CORPORACION AL DIRECTOR GENERAL PARA SU APROBACION. || 6.CAPACITAR EL PERSONAL DE LA ENTIDAD EN CUANTO A LA DEFINICION, FUNCIONAMIENTO, MANTENIMIENTO Y MEJORAMIENTO DEL SISTEMA DOCUMENTAL SOPORTE DE LOS PROCESOS DE LA CORPORACION, SEGUN LAS DISPOSICIONES TECNICAS Y LEGALES APLICABLES. || 7.LIDERAR LOS ESPACIOS DE ANALISIS Y REFLEXION, TALES COMO COMITES Y REUNIONES DE MEJORAMIENTO DE PROCESOS, COMITE DE CALIDAD, ENTRE OTROS, PARA EVALUAR EL FUNCIONAMIENTO Y LOS RESULTADOS DE LA GENERACION, ACTUALIZACION, MANEJO Y CONTROL DE LOS DOCUMENTOS. || 8.REALIZAR LAS ACTIVIDADES ESTABLECIDAS EN LOS PROCEDIMIENTOS DE CONTRATACION QUE LE SEAN ASIGNADAS SEGUN SU COMPETENCIA PARA CUMPLIR CON EL PLAN ANUAL DE INVERSION Y PLAN ANUAL DE ADQUISICIONES DE LA DEPENDENCIA EN TERMINOS DE ALCANCE, TIEMPO Y COSTOS ASOCIADOS. || 9.ACTUALIZAR Y VERIFICAR PERMANENTEMENTE LOS SISTEMAS DE INFORMACION CORPORATIVOS RELACIONADOS CON LAS ACTIVIDADES DEL PROCESO AL QUE ESTA ADSCRITO EL CARGO Y APOYAR LA VERIFICACION DE INFORMACION DE SEGUIMIENTO Y CONTROL PARA CONSOLIDAR Y GENERAR LA INFORMACION CUANDO SEA REQUERIDA. || 10.MEJORAR CONTINUAMENTE EL PROCESO DE SU COMPETENCIA PARA MANTENER LA APLICACION Y PERMANENTE EJECUCION DEL SISTEMA INTEGRADO DE GESTION DE LA CORPORACION || 11.REALIZAR LA SUPERVISION Y/O INTERVENTORIA DE LOS CONTRATOS, CONVENIOS U ORDENES DE TRABAJO QUE LE SEAN ASIGNADOS SEGUN SU COMPETENCIA, PARA VERIFICAR EL CUMPLIMIENTO DE LOS RESULTADOS ESPERADOS Y DE LAS CONDICIONES CONTRACTUALES. || 12.LIDERAR EL DISEÑO DEL PLAN OPERATIVO DEL PROCESO AL QUE PERTENECE Y EN LA ELABORACION, EJECUCION Y SEGUIMIENTO DEL PRESUPUESTO DEL PROCESO. || 13.ESTRUCTURAR LOS SISTEMAS DE GESTION QUE APLIQUEN DE ACUERDO CON LA NECESIDAD INSTITUCIONAL. || 14.DESEMPEÑAR LAS DEMAS FUNCIONES ASIGNADAS POR LA AUTORIDAD COMPETENTE, DE ACUERDO CON EL NIVEL, LA NATURALEZA Y AREA DE DESEMPEÑO DEL CARGO.</t>
  </si>
  <si>
    <t xml:space="preserve">GESTIONAR LA OPERACION OPTIMA DE LA INFRAESTRUCTURA FISICA, LAS CONDICIONES DE TRABAJO Y LOS RECURSOS REQUERIDOS PARA EL NORMAL FUNCIONAMIENTO DE LA CORPORACION, A TRAVES DE LA ADQUISICION DE BIENES, OBRAS  Y SERVICIOS DE ACUERDO CON LAS DIRECTRICES TRAZADAS POR LA DIRECCION GENERAL Y LA NORMATIVIDAD CONTRACTUAL VIGENTE.</t>
  </si>
  <si>
    <t xml:space="preserve">1.REALIZAR EL DIAGNOSTICO DE NECESIDADES, QUE PERMITA LA ESTIMACION PERIODICA DE LOS BIENES, OBRAS Y SERVICIOS DEL PLAN ANUAL DE ADQUISICIONES DE BIENES, OBRAS Y SERVICIOS, TENDIENTES A PLANEAR ESTANDARES, METAS Y OBJETIVOS, CON EL FIN DE MANTENER EN OPTIMAS CONDICIONES, LOS BIENES MUEBLES E INMUEBLES QUE POSEA LA CORPORACION O QUE REQUIERA ADQUIRIR PARA SU ADECUADO FUNCIONAMIENTO. || 2.CONTRIBUIR EN LA ELABORACION DEL PLAN OPERATIVO Y DEL PRESUPUESTO ASIGNADO A LA DEPENDENCIA DURANTE CADA VIGENCIA PARA EL PROCESO. || 3.ORIENTAR DESDE LA PLANEACION, LA ELABORACION, CONTROL Y SEGUIMIENTO DE LOS TRAMITES PRE-CONTRACTUAL, CONTRACTUAL Y POST-CONTRACTUAL PARA LOS PROCESOS DE ADQUISICION DE LOS BIENES, OBRAS Y SERVICIOS, DEFINIDOS EN EL PLAN ANUAL DE ADQUISICIONES DE BIENES, OBRAS Y SERVICIOS, PARA DAR CELERIDAD AL CUMPLIMENTO DE LAS NECESIDADES DE LAS DEPENDENCIAS. || 4.APOYAR EN LA ELABORACION DE LA DOCUMENTACION PREVIA REQUERIDA DURANTE LAS ETAPAS PRE-CONTRACTUAL, CONTRACTUAL Y POST-CONTRACTUAL, EN LOS PROCESOS DE CONTRATACION QUE LE SEAN ASIGNADOS CONFORME A SU COMPETENCIA Y DE ACUERDO A LA NORMATIVIDAD LEGAL VIGENTE, PARA LA ADQUISICION DE BIENES, OBRAS Y SERVICIOS REQUERIDOS PARA EL CUMPLIMIENTO DE LA MISION CORPORATIVA. || 5.ORIENTAR TECNICA Y ADMINISTRATIVAMENTE AL AREA, PARA EL CUMPLIMIENTO DE LA NORMATIVIDAD LEGAL VIGENTE, EN LA ADQUISICION DE BIENES, OBRAS Y SERVICIOS, CON EL FIN DE GARANTIZAR LA OPTIMA UTILIZACION DE LOS RECURSOS. || 6.REALIZAR LOS TRAMITES TENDIENTES AL CUMPLIMIENTO DE POLITICAS INTERNAS PARA LA ADQUISICION DE BIENES, OBRAS Y SERVICIOS, REQUERIDOS POR LA CORPORACION, TANTO EN LOS ASPECTOS ADMINISTRATIVOS, COMO DE SISTEMAS DE INFORMACION. || 7.EFECTUAR EL SEGUIMIENTO PERMANENTE AL PLAN ANUAL DE ADQUISICIONES DE BIENES, OBRAS Y SERVICIOS, APROBADO POR LA ENTIDAD, PARA VERIFICAR EL CUMPLIMIENTO DE LOS PARAMETROS Y METAS ESTABLECIDAS EN EL MISMO, Y PROPONER LOS CORRECTIVOS A QUE HAYA LUGAR. || 8.GARANTIZAR LA ACTUALIZACION OPORTUNA DE LOS CONTRATOS DE LA DEPENDENCIA, EN LOS APLICATIVOS CORRESPONDIENTES, DE ACUERDO A SU ETAPA, Y A LAS NORMAS LEGALES VIGENTES. || 9.MANTENER ACTUALIZADOS LOS PROCEDIMIENTOS PROPIOS DE LA DEPENDENCIA Y PROPONER ALTERNATIVAS DE SOLUCION AL AREA, PARA AQUELLOS QUE NO SE ENCUENTREN VIGENTES. || 10.ACOMPAÑAR EL SEGUIMIENTO, MEDICION Y ANALISIS DE LA GESTION DE LA DEPENDENCIA, PARA VERIFICAR EL LOGRO DE LOS RESULTADOS. || 11.IDENTIFICAR E IMPLEMENTAR ACCIONES DE MEJORA CON BASE EN LOS RESULTADOS DEL SEGUIMIENTO DE INDICADORES DE LA GESTION DE COMPRAS. || 12.PLANEAR LA IDENTIFICACION DE LOS RIESGOS DE LOS BIENES DE LA CORPORACION. || 13.IDENTIFICAR E IMPLEMENTAR LAS OPORTUNIDADES DE MEJORA CON BASE EN LOS RESULTADOS DEL SEGUIMIENTO DE INDICADORES DE LA DEPENDENCIA Y ORIENTAR EN LA ELABORACION DE LAS ACCIONES CORRECTIVAS, QUE DEBAN PLANTEARSE PARA LA PRESENTACION DE LOS PLANES DE MEJORAMIENTO RESULTANTES DE LAS AUDITORIAS O NECESIDADES PLANTEADAS POR LAS DIFERENTES DEPENDENCIAS DE LA CORPORACION. || 14.REGISTRAR Y ADJUNTAR DOCUMENTACION RELACIONADA CON LA ACTIVIDAD CONTRACTUAL EN EL SISTEMA ELECTRONICO PARA LA CONTRATACION PUBLICA–SECOP Y ACTUALIZARLO SEGUN SU ETAPA, GARANTIZANDO LA PUBLICIDAD Y TRANSPARENCIA DE CADA PROCESO, ASI MISMO, GENERAR ESTADISTICAS E INFORMES RESPECTO DE LOS SERVICIOS PRESTADOS POR EL AREA PARA ESTABLECER PLANES DE MEJORAMIENTO. || 15.REALIZAR LA SUPERVISION DE LOS CONTRATOS Y CONVENIOS QUE LE SEAN ASIGNADOS SEGUN SU COMPETENCIA, PARA VERIFICAR EL CUMPLIMIENTO DE LOS RESULTADOS ESPERADOS Y DE LAS CONDICIONES CONTRACTUALES. || 16.DESEMPEÑAR LAS DEMAS FUNCIONES ASIGNADAS POR LA AUTORIDAD COMPETENTE, DE ACUERDO CON EL NIVEL, LA NATURALEZA Y AREA DE DESEMPEÑO DEL CARGO.</t>
  </si>
  <si>
    <t xml:space="preserve">Título de PROFESIONAL en NBC: ADMINISTRACION ,O, NBC:   CONTADURIA PUBLICA ,O, NBC:   ECONOMIA ,O, NBC:   INGENIERIA CIVIL Y AFINES ,O, NBC:   INGENIERIA INDUSTRIAL Y AFINES. Titulo de postgrado en la modalidad de ESPECIALIZACION EN AREAS RELACIONADAS CON LAS FUNCIONES DEL EMPLEO.</t>
  </si>
  <si>
    <t xml:space="preserve">Bugalagrande</t>
  </si>
  <si>
    <t xml:space="preserve">ORIENTAR  TECNICA Y ADMINISTRATIVAMENTE LAS ACTIVIDADES ESTABLECIDAS EN LOS PROCESOS DE PROMOCION, ORGANIZACION,  FORTALECIMIENTO DE LA PARTICIPACION Y EDUCACION AMBIENTAL DE LOS ACTORES SOCIALES HACIA UN FORTALECIMIENTO DE LA CULTURA AMBIENTAL EN LA  FORMULACION, EJECUCION Y CONTROL DE LOS PLANES, PROGRAMAS Y PROYECTOS DE MEJORAMIENTO AMBIENTAL, ASI COMO EN SU ARTICULACION CON LOS PROCESOS DE ORDENAMIENTO, PLANIFICACION Y GESTION AMBIENTAL EN EL AREA DE JURISDICCION DE LA DIRECCION AMBIENTAL REGIONAL.</t>
  </si>
  <si>
    <t xml:space="preserve">1.PARTICIPAR TECNICAMENTE EN EL DIAGNOSTICO DE LAS SITUACIONES AMBIENTALES EN EL TERRITORIO PARA APORTAR EN LA FORMULACION DE SOLUCIONES INTEGRALES ESPECIFICAS DEL AREA DE LA JURISDICCION. || 2.IDENTIFICAR LAS NECESIDADES DE INTERVENCION EN EL AREA DE LA CUENCA O UNIDAD ESPACIAL DEL TERRITORIO Y RECOMENDAR ACCIONES INTEGRALES PARA EL MEJORAMIENTO DE LA OFERTA AMBIENTAL. || 3.RECOMENDAR LAS ACCIONES RELACIONADAS CON LA PROMOCION, ORGANIZACION, FORTALECIMIENTO Y EDUCACION DE LOS ACTORES SOCIALES PARA SU VINCULACION A LA GESTION AMBIENTAL EN EL TERRITORIO. || 4.APOYAR LA IMPLEMENTACION Y REALIZAR SEGUIMIENTO DE LOS PROGRAMAS, PLANES Y PROYECTOS ASIGNADOS SEGUN SU COMPETENCIA PARA EL CUMPLIMIENTO DE LOS OBJETIVOS PREVISTOS. || 5.IMPLEMENTAR ESTRATEGIAS EDUCATIVAS PARA LA ORGANIZACION, PARTICIPACION Y FORTALECIMIENTO DE LOS ACTORES SOCIALES EN LA EJECUCION DE PROGRAMAS Y PROYECTOS QUE ADELANTA LA CORPORACION. || 6.IMPLEMENTAR LAS ESTRATEGIAS DE EDUCACION AMBIENTAL CONFORME A LA POLITICA NACIONAL DE EDUCACION AMBIENTAL PARA EL MEJORAMIENTO DE LA GESTION AMBIENTAL. || 7.IMPLEMENTAR Y PARTICIPAR TECNICAMENTE EN ACCIONES DE INTERVENCION INTEGRAL CON LOS ACTORES SOCIALES PARA EL LOGRO DE LAS METAS ESTABLECIDAS EN EL PLAN OPERATIVO ANUAL DE INVERSIONES. || 8.INCORPORAR EL COMPONENTE DE PARTICIPACION Y EDUCACION AMBIENTAL EN LAS INTERVENCIONES REALIZADAS POR LA DIRECCION AMBIENTAL REGIONAL PARA QUE SE AJUSTEN A LOS LINEAMIENTOS CORPORATIVOS. || 9.EMITIR CONCEPTOS TECNICOS SEGUN SU COMPETENCIA SOBRE LAS DIFERENTES ACTUACIONES REQUERIDAS PARA LA GESTION AMBIENTAL EN EL TERRITORIO ACORDE A LAS DISPOSICIONES LEGALES VIGENTES. || 10.PARTICIPAR TECNICAMENTE EN LA ASESORIA, AJUSTES, MODIFICACIONES Y CONCERTACION DE LOS INSTRUMENTOS DE PLANIFICACION AMBIENTAL Y TERRITORIAL PARA VERIFICAR EL ESTADO DE CUMPLIMIENTO DE LOS COMPROMISOS AMBIENTALES ESTABLECIDOS RELACIONADOS CON EL PROPOSITO DEL CARGO. || 11.DESARROLLAR PROCESOS DE EDUCACION Y CAPACITACION A LOS ACTORES SOCIALES Y ENTIDADES TERRITORIALES QUE CONDUZCAN A LA CONSERVACION, PROTECCION, RESTAURACION, USO Y APROVECHAMIENTO DE LOS RECURSOS NATURALES Y EL MEDIO AMBIENTE PARA PROMOVER SU VINCULACION A LA GESTION AMBIENTAL. || 12.GESTIONAR LA IMPLEMENTACION DE LAS ACCIONES CORRECTIVAS Y OPORTUNIDADES DE MEJORA IDENTIFICADAS A PARTIR DE LA VERIFICACION DEL CUMPLIMIENTO DE LOS PROCEDIMIENTOS Y LA REVISION DE LOS INDICADORES DE GESTION CORPORATIVOS Y DEL MAPA DE RIESGOS DE LOS PROCESOS. || 13.ORIENTAR TECNICAMENTE EL MANEJO DE CONFLICTOS SOCIO AMBIENTALES, RELACIONADOS CON EL USO Y APROVECHAMIENTO DE LOS RECURSOS NATURALES Y EL MEDIO AMBIENTE PARA CONTRIBUIR EN LA SOLUCION DE LAS SITUACIONES AMBIENTALES. || 14.ACTUALIZAR PERMANENTEMENTE, A TRAVES DE LOS SISTEMAS CORPORATIVOS, LA INFORMACION REFERENTE AL PROPOSITO DEL CARGO, PARA PERMITIR EL FLUJO DE INFORMACION AMBIENTAL EN LA CORPORACION, CON EL FIN DE CONSOLIDAR Y GENERAR LA INFORMACION CUANDO SEA REQUERIDA. || 15.PROYECTAR LAS ESPECIFICACIONES TECNICAS DE LOS TERMINOS DE REFERENCIA O DE LOS PLIEGOS DE CONDICIONES DE LAS CONTRATACIONES QUE REQUIERA LA DIRECCION AMBIENTAL REGIONAL Y PARTICIPAR DESDE SU COMPETENCIA EN LA TRAMITACION DE LAS MISMAS, PARA ELABORAR LOS CONVENIOS O CONTRATOS QUE DE ELLA SE DERIVEN. || 16.REALIZAR LA SUPERVISION DE LOS CONTRATOS Y CONVENIOS QUE LE SEAN ASIGNADOS SEGUN SU COMPETENCIA PARA VERIFICAR EL CUMPLIMIENTO DE LOS RESULTADOS ESPERADOS Y LAS CONDICIONES CONTRACTUALES. || 17.LAS DEMAS QUE LES SEAN ASIGNADAS POR AUTORIDAD COMPETENTE, DE ACUERDO CON EL AREA DE DESEMPEÑO Y LA NATURALEZA DEL EMPLEO.</t>
  </si>
  <si>
    <t xml:space="preserve">Título de PROFESIONAL en NBC: ANTROPOLOGIA Y ARTES LIBERALES ,O, NBC:   EDUCACION Disciplina Académica: LICENCIATURA EN BIOLOGIA , LICENCIATURA EN EDUCACION ,O, NBC:   SOCIOLOGIA, TRABAJO SOCIAL Y AFINES. Titulo de postgrado en la modalidad de ESPECIALIZACION EN AREAS RELACIONADAS CON LAS FUNCIONES DEL EMPLEO.</t>
  </si>
  <si>
    <t xml:space="preserve">ANALIZAR, REVISAR Y REALIZAR ACORDE CON LOS ELEMENTOS CONCEPTUALES Y METODOLOGICOS DE SU ESPECIALIDAD, LA IMPLEMENTACION Y MANTENIMIENTO DEL SISTEMA DE CONTROL INTERNO PARA VERIFICAR Y EVALUAR QUE LAS ACTIVIDADES DE LA CORPORACION SE DESARROLLEN DE ACUERDO CON LA NORMATIVIDAD VIGENTE Y BAJO LOS PROCEDIMIENTOS Y CRITERIOS TECNICOS ESTABLECIDOS.</t>
  </si>
  <si>
    <t xml:space="preserve">1.PARTICIPAR EN LA ELABORACION, EJECUCION Y SEGUIMIENTO DEL PLAN DE TRABAJO EN LA OFICINA DE CONTROL INTERNO EN CONCORDANCIA CON LOS LINEAMIENTOS LEGALES PARA DAR CUMPLIMIENTO A LOS OBJETIVOS ESTRATEGICOS DEL AREA. || 2.PARTICIPAR TECNICAMENTE EN LA FORMULACION DEL PLAN INSTITUCIONAL DEL SISTEMA DE CONTROL INTERNO, QUE PERMITA MANTENER UN DIAGNOSTICO ACTUALIZADO DEL AVANCE DE LOS ELEMENTOS INTEGRALES DEL SISTEMA DE CONTROL DE ACUERDO CON LOS LINEAMIENTOS LEGALES Y REGLAMENTARIOS. || 3.EVALUAR A LOS AUDITORES INTERNOS DE CALIDAD PARA DETERMINAR LA EFECTIVA APLICACION DEL PROCEDIMIENTO DE AUDITORIAS INTERNAS. || 4.REALIZAR LOS CALCULOS ESTADISTICOS DEL COMPORTAMIENTO OPERACIONAL DE LOS DIFERENTES PROCESOS Y PROYECTOS PARA LA IDENTIFICACION DE OPORTUNIDADES DE MEJORA EN LAS DIFERENTES AREAS DE LA CORPORACION. || 5.REALIZAR EL SEGUIMIENTO Y VERIFICACION DEL PLAN DE MEJORAMIENTO INSTITUCIONAL PARA GARANTIZAR LA EFECTIVIDAD DE LAS ACCIONES DISPUESTAS EN LOS TIEMPOS ESTABLECIDOS. || 6.PARTICIPAR EN EL DESARROLLO DEL SISTEMA DE CONTROL INTERNO DE ACUERDO CON LA NORMATIVIDAD VIGENTE. || 7.RECOMENDAR Y ACOMPAÑAR A LA ENTIDAD EN EL DESARROLLO EFECTIVO DE LOS CONTROLES, DE ACUERDO CON LAS METAS Y OBJETIVOS. || 8.EXAMINAR LA EFECTIVIDAD DE LA GESTION DEL RIESGO DE ACUERDO CON LAS METODOLOGIAS ESTABLECIDAS. || 9.AUDITAR LOS PROCESOS Y PROYECTOS INSTITUCIONALES, DE ACUERDO CON EL PROGRAMA ANUAL DE AUDITORIAS Y LAS NORMAS GENERALMENTE ACEPTADAS. || 10.CUMPLIR CON LOS REQUERIMIENTOS DE LAS ENTIDADES EXTERNAS, DE ACUERDO CON LOS PARAMETROS Y LA NORMATIVIDAD VIGENTE. || 11.ANALIZAR, REVISAR, RECOPILAR Y PRESENTAR LOS INFORMES REQUERIDOS DE ACUERDO CON LA NORMATIVIDAD VIGENTE. || 12.PROPORCIONAR RECOMENDACIONES ESTRATEGICAS AL NOMINADOR Y LA ALTA DIRECCION, DE ACUERDO CON LOS RESULTADOS DE LOS SEGUIMIENTOS A LOS DIFERENTES PROCESOS. || 13.REALIZAR LA SUPERVISION DE LOS CONTRATOS Y CONVENIOS QUE LE SEAN ASIGNADOS SEGUN SU COMPETENCIA PARA VERIFICAR EL CUMPLIMIENTO DE LOS RESULTADOS ESPERADOS Y LAS CONDICIONES CONTRACTUALES. || 14.DESEMPEÑAR LAS DEMAS FUNCIONES ASIGNADAS POR LA AUTORIDAD COMPETENTE, DE ACUERDO CON EL NIVEL, LA NATURALEZA Y EL AREA DE DESEMPEÑO DEL CARGO.</t>
  </si>
  <si>
    <t xml:space="preserve">Título de PROFESIONAL en NBC: ADMINISTRACION ,O, NBC:   CONTADURIA PUBLICA ,O, NBC:   INGENIERIA INDUSTRIAL Y AFINES. Titulo de postgrado en la modalidad de ESPECIALIZACION EN AREAS RELACIONADAS CON LAS FUNCIONES DEL EMPLEO.</t>
  </si>
  <si>
    <t xml:space="preserve">GESTIONAR LAS ACTIVIDADES RELACIONADAS CON EL SISTEMA DE INFORMACION GEOGRAFICO CORPORATIVO, EL ESTABLECIMIENTO Y MANTENIMIENTO DE METODOS, INSTRUMENTOS Y TECNOLOGIA DE GEOINFORMACION Y GEOMATICA.</t>
  </si>
  <si>
    <t xml:space="preserve">PARTICIPAR ADMINISTRATIVAMENTE EN LA PLANEACION Y SEGUIMIENTO DE LAS ACTIVIDADES RELACIONADAS CON LA RECOLECCION, ACTUALIZACION, PROCESAMIENTO, ANALISIS, EDICION Y PRODUCCION DE INFORMACION CARTOGRAFICA DE LA CORPORACION. || ESTABLECER Y ACTUALIZAR LOS ESTANDARES Y PROTOCOLOS PARA EL LEVANTAMIENTO Y ANALISIS DE  INFORMACION CARTOGRAFICA NECESARIA PARA LA GESTION AMBIENTAL. || REALIZAR EL LEVANTAMIENTO DE TEMATICAS AMBIENTALES PARA LA CARACTERIZACION, ORDENACION, ZONIFICACION Y SEGUIMIENTO DE LOS RECURSOS NATURALES. || PARTICIPAR TECNICAMENTE DE LA ESTRUCTURACION Y HOMOGENIZACION DE LA INFORMACION TEMATICA DE LAS DEPENDENCIAS DE LA CORPORACION. || EMITIR LAS DIRECTRICES PARA EL MANEJO, MODELACION, ESTRUCTURACION, HOMOGENIZACION, ESTANDARIZACION, ADMINISTRACION Y ALMACENAMIENTO DE LA INFORMACION CARTOGRAFICA BASICA Y TEMATICA DE LOS RECURSOS NATURALES. || ACTUALIZAR EL SISTEMA DE INFORMACION GEOGRAFICO CORPORATIVO CON EL FIN DE DESARROLLAR PROPUESTAS DE MEJORAMIENTO A LA GESTION AMBIENTAL INTEGRAL DE LOS RECURSOS NATURALES. || REALIZAR LA SUPERVISION DE LOS CONTRATOS Y CONVENIOS QUE LE SEAN ASIGNADOS SEGUN SU COMPETENCIA PARA VERIFICAR EL CUMPLIMIENTO DE LOS RESULTADOS ESPERADOS Y LAS CONDICIONES CONTRACTUALES. || REALIZAR LAS ACTIVIDADES ESTABLECIDAS EN LOS PROCEDIMIENTOS DE CONTRATACION QUE LE SEAN ASIGNADAS SEGUN SU COMPETENCIA PARA CUMPLIR CON EL PLAN ANUAL DE INVERSION Y PLAN ANUAL DE ADQUISICIONES DE LA DEPENDENCIA EN TERMINOS DE ALCANCE, TIEMPO Y COSTOS ASOCIADOS. || PARTICIPAR EN EL DESARROLLO DE LOS PROGRAMAS, PLANES Y PROYECTOS ASIGNADOS SEGUN SU COMPETENCIA PARA EL CUMPLIMIENTO DE LOS OBJETIVOS PREVISTOS. || DESEMPEÑAR LAS DEMAS FUNCIONES ASIGNADAS POR LA AUTORIDAD COMPETENTE, DE ACUERDO CON EL NIVEL, NATURALEZA  Y AREA DE DESEMPEÑO DEL CARGO.</t>
  </si>
  <si>
    <t xml:space="preserve">Título de PROFESIONAL en NBC: INGENIERIA AGRICOLA, FORESTAL Y AFINES ,O, NBC:   INGENIERIA CIVIL Y AFINES ,O, NBC:   INGENIERIA DE SISTEMAS, TELEMATICA Y AFINES. Titulo de postgrado en la modalidad de ESPECIALIZACION EN AREAS RELACIONADAS CON LAS FUNCIONES DEL EMPLEO.</t>
  </si>
  <si>
    <t xml:space="preserve">PARTICIPAR TECNICAMENTE EN LA PREPARACION DE LA INFORMACION CON RESPECTO A LOS PORTAFOLIOS DE INVERSIONES PARA LA TOMA DE DECISIONES FINANCIERAS DE LA CORPORACION A CORTO, MEDIANO Y LARGO PLAZO LOGRANDO LA OPTIMIZACION DE LOS RECURSOS ECONOMICOS.</t>
  </si>
  <si>
    <t xml:space="preserve">1.REVISAR LOS CALCULOS DE LOS RENDIMIENTOS DE LAS DIFERENTES ALTERNATIVAS Y PROPUESTAS DE INVERSION Y PREPARARLAS PARA SER PRESENTADAS AL PROFESIONAL ESPECIALIZADO (TESORERO), AL DIRECTOR FINANCIERO O AL COMITE OPERATIVO DE INVERSIONES, DE CONFORMIDAD CON LOS PROCEDIMIENTOS ESTABLECIDOS PARA TAL FIN. || 2.EVALUAR LA INFORMACION REQUERIDA SOBRE EL ESTADO DE LOS PORTAFOLIOS DE INVERSIONES DE LA CORPORACION Y DEMAS INFORMES SOLICITADOS INTERNAMENTE PARA TOMA DE DECISIONES, ASI COMO LO REQUERIDO POR LOS ENTES DE CONTROL. || 3.VERIFICAR EL REPORTE DE LA LIQUIDACION DE INTERESES O REDENCION DE LOS TITULOS DEL PORTAFOLIO DE INVERSIONES, PARA INDICAR LOS VALORES DE ESTOS TANTO POR CAPITAL E INTERESES SU POSIBLE REINVERSION O TRANSFERENCIA DE RECURSOS PARA LIQUIDEZ DE LA TESORERIA. || 4.PARTICIPAR EN LA ELABORACION DE LA PRESENTACION DEL PORTAFOLIO DE INVERSION DONDE SE REPRESENTE LA RENTABILIDAD E INGRESOS OBTENIDOS Y CONFORMACION DEL MISMO AL FINAL DE CADA MES, PRESENTARLO AL PROFESIONAL ESPECIALIZADO (TESORERO) Y AL DIRECTOR FINANCIERO. || 5.PREPARAR LOS INFORMES NECESARIOS PARA REALIZAR LOS ANALISIS DE ESTRUCTURACION DE LOS PORTAFOLIOS DE INVERSION, ASI COMO LOS QUE REQUIERAN LOS ENTES DE CONTROL. || 6.PARTICIPAR DE LAS ACTIVIDADES RELACIONADAS CON LA INTERMEDIACION DE VALORES A TRAVES DE LAS FIRMAS COMISIONISTAS DE BOLSA, PARA CUMPLIR CON LA NORMATIVIDAD APLICABLE, EL REGLAMENTO Y LOS PROCEDIMIENTOS DE OPERACION ESTABLECIDOS. || 7.PARTICIPAR DE LAS DECISIONES DEL COMITE OPERATIVO DE INVERSIONES FINANCIERAS. || 8.PARTICIPAR DE LA DEFINICION DE LAS ESTRATEGIAS DE INVERSION DEL PORTAFOLIO DE INVERSIONES FINANCIERAS. || 9.MANTENER INFORMACION ACTUALIZADA NACIONAL E INTERNACIONAL SOBRE EL MERCADO DE VALORES, TASAS DE MERCADO Y NUEVOS PRODUCTOS Y SERVICIOS, PARA OPTIMIZAR LAS OPORTUNIDADES DE RENTABILIDAD PARA LA CORPORACION. || 10.PARTICIPAR EN LAS RELACIONES CON LOS BANCOS Y DEMAS ENTIDADES FINANCIERAS, DISPONER DE INFORMACION SOBRE FUENTES DE RECURSOS, TASAS PARA INVERSION Y SERVICIOS, PARA PRESENTAR LA INFORMACION AL PROFESIONAL ESPECIALIZADO (COORDINADOR) PARA EFECTUAR CONVENIOS INSTITUCIONALES QUE MINIMICEN EL RIESGO Y OPTIMICEN LA RENTABILIDAD Y EL SERVICIO A FAVOR DE LA CORPORACION. || 11.REALIZAR LA SUPERVISION O INTERVENTORIA DE LOS CONTRATOS, CONVENIOS U ORDENES DE TRABAJO QUE LE SEAN ASIGNADOS SEGUN SU COMPETENCIA PARA VERIFICAR EL CUMPLIMIENTO DE LOS RESULTADOS ESPERADOS Y DE LAS CONDICIONES CONTRACTUALES. || 12.PARTICIPAR TECNICAMENTE EN LA FORMULACION DEL PRESUPUESTO, PLAN OPERATIVO Y EL PLAN DE ACCION TRIENAL DE LA CORPORACION Y LAS DEMAS HERRAMIENTAS DE PLANIFICACION PARA EL DESARROLLO DE LAS ACTIVIDADES DE LA ENTIDAD. || 13.DESEMPEÑAR LAS DEMAS FUNCIONES ASIGNADAS POR LA AUTORIDAD COMPETENTE, DE ACUERDO CON EL NIVEL, LA NATURALEZA Y AREA DE DESEMPEÑO DEL CARGO.</t>
  </si>
  <si>
    <t xml:space="preserve">APORTAR Y DESARROLLAR LOS ELEMENTOS CONCEPTUALES Y METODOLOGICOS REQUERIDOS PARA EL DISENO, IMPLEMENTACION Y MANTENIMIENTO DEL SISTEMA DE CONTROL INTERNO QUE PERMITA QUE LAS ACTIVIDADES DE LA CORPORACION SE DESARROLLEN Y EVALUEN DE ACUERDO CON LA NORMATIVIDAD VIGENTE, Y BAJO LOS PROCEDIMIENTOS Y CRITERIOS TECNICOS ESTABLECIDOS.</t>
  </si>
  <si>
    <t xml:space="preserve">1.PARTICIPAR EN LA ELABORACION, EJECUCION Y SEGUIMIENTO DEL PLAN DE TRABAJO EN LA OFICINA DE CONTROL INTERNO EN CONCORDANCIA CON LOS LINEAMIENTOS LEGALES PARA DAR CUMPLIMIENTO A LOS OBJETIVOS ESTRATEGICOS DEL AREA. || 2.EVALUAR A LOS AUDITORES INTERNOS DE CALIDAD PARA DETERMINAR LA EFECTIVA APLICACION DEL PROCEDIMIENTO DE AUDITORIAS INTERNAS. || 3.REALIZAR LOS CALCULOS ESTADISTICOS DEL COMPORTAMIENTO OPERACIONAL DE LOS DIFERENTES PROCESOS Y PROYECTOS PARA LA IDENTIFICACION DE OPORTUNIDADES DE MEJORA EN LAS DIFERENTES AREAS DE LA CORPORACION. || 4.REALIZAR EL ANALISIS AL SISTEMA DE CONTROL INTERNO DESDE EL AMBITO JURIDICO PARA PROPONER MEJORAS EN LA ADMINISTRACION DEL RIESGO ANTE EL COMITE COORDINADOR DEL SISTEMA DE CONTROL INTERNO. || 5.CONSOLIDAR Y REALIZAR EL SEGUIMIENTO DEL PLAN DE MEJORAMIENTO DE LA CONTRALORIA GENERAL DE LA REPUBLICA PARA CUMPLIR CON LAS ACCIONES DISPUESTAS EN LOS TIEMPOS FIJADOS POR LA MISMA. || 6.PARTICIPAR EN EL DESARROLLO DEL SISTEMA DE CONTROL INTERNO DE ACUERDO CON LA NORMATIVIDAD VIGENTE. || 7.RECOMENDAR Y ACOMPAÑAR A LA ENTIDAD EN EL DESARROLLO EFECTIVO DE LOS CONTROLES, DE ACUERDO CON LAS METAS Y OBJETIVOS. || 8.EXAMINAR LA EFECTIVIDAD DE LA GESTION DEL RIESGO DE ACUERDO CON LAS METODOLOGIAS ESTABLECIDAS. || 9.AUDITAR LOS PROCESOS Y PROYECTOS INSTITUCIONALES, DE ACUERDO CON EL PROGRAMA ANUAL DE AUDITORIAS Y LAS NORMAS GENERALMENTE ACEPTADAS. || 10.CUMPLIR CON LOS REQUERIMIENTOS DE LAS ENTIDADES EXTERNAS, DE ACUERDO CON LOS PARAMETROS Y LA NORMATIVIDAD VIGENTE. || 11.ANALIZAR, REVISAR, RECOPILAR Y PRESENTAR LOS INFORMES REQUERIDOS DE ACUERDO CON LA NORMATIVIDAD VIGENTE. || 12.PROPORCIONAR RECOMENDACIONES ESTRATEGICAS AL NOMINADOR Y LA ALTA DIRECCION, DE ACUERDO CON LOS RESULTADOS DE LOS SEGUIMIENTOS A LOS DIFERENTES PROCESOS. || 13.REALIZAR LA SUPERVISION O INTERVENTORIA DE LOS CONTRATOS Y CONVENIOS U ORDENES DE TRABAJO QUE LE SEAN ASIGNADOS SEGUN SU COMPETENCIA PARA VERIFICAR EL CUMPLIMIENTO DE LOS RESULTADOS ESPERADOS Y LAS CONDICIONES CONTRACTUALES. || 14.DESEMPEÑAR LAS DEMAS FUNCIONES ASIGNADAS POR LA AUTORIDAD COMPETENTE, DE ACUERDO CON EL NIVEL, LA NATURALEZA Y EL AREA DE DESEMPEÑO DEL CARGO.</t>
  </si>
  <si>
    <t xml:space="preserve">PROPONER CRITERIOS Y LINEAMIENTOS TECNICOS PARA LA CARACTERIZACION, ZONIFICACION Y CONSERVACION DEL RECURSO FORESTAL Y SUS SERVICIOS ECO-SISTEMICOS DE ACUERDO CON LA NORMATIVIDAD VIGENTE.</t>
  </si>
  <si>
    <t xml:space="preserve">1. PARTICIPAR EN LA FORMULACION Y EJECUCION DEL PLAN OPERATIVO DE SU DEPENDENCIA PARA CONTRIBUIR A LA CONSERVACION DEL RECURSO FORESTAL. || 2.PARTICIPAR EN LA DEFINICION DE LINEAMIENTOS Y DIRECTRICES CORPORATIVAS PARA ELABORAR CONCEPTOS TECNICOS RELACIONADOS CON LA TEMATICA FORESTAL || 3.PROGRAMAR Y APOYAR LAS ACTIVIDADES DE MONITOREO, DE FORMA QUE SE SATISFAGAN LOS REQUERIMIENTOS INTERNOS Y EXTERNOS, PARA LA GENERACION DE LA INFORMACION DE LA CARACTERIZACION Y DEL DIAGNOSTICO DEL  RECURSO FORESTAL. || 4.PARTICIPAR EN EL DISEÑO E IMPLEMENTACION DE ESTRATEGIAS DE EDUCACION AMBIENTAL QUE CONTRIBUYAN A CONSOLIDAR UNA CULTURA FORESTAL EN LA REGION || 5.PARTICIPAR EN LA FORMULACION DEL PLAN DEPARTAMENTAL DE DESARROLLO FORESTAL DE ACUERDO CON LAS PARTICULARIDADES AMBIENTALES, ECOLOGICAS, SOCIALES, ECONOMICAS Y CULTURALES DEL AREA DE JURISDICCION DE LA CORPORACION PARA FORTALECER LA  CONSERVACION DEL RECURSO FORESTAL. || 6.EJECUTAR Y REALIZAR SEGUIMIENTO A LOS PROGRAMAS  Y PROYECTOS DE CARACTER REGIONAL Y MUNICIPAL CON EL FIN DE ACTUALIZAR E IMPLEMENTAR EL PLAN NACIONAL DE DESARROLLO FORESTAL, EN EL MARCO DE LAS COMPETENCIAS CORPORATIVAS Y EN COORDINACION CON LOS ACTORES INSTITUCIONALES Y SOCIALES DEL SECTOR FORESTAL EN EL AREA DE SU JURISDICCION || 7.REALIZAR SEGUIMIENTO AL PROCESO DE APROBACION, ADOPCION E IMPLEMENTACION DEL PLAN DE ORDENACION FORESTAL DEL AREA JURISDICCION DE LA CORPORACION, PARA CUMPLIR  CON LOS LINEAMIENTOS DEL MINISTERIO DE AMBIENTE Y DESARROLLO SOSTENIBLE. || 8.PARTICIPAR EN LA DEFINICION DE LOS LINEAMIENTOS PARA LA FORMULACION E IMPLEMENTACION DEL PLAN REGIONAL DE PREVENCION, CONTROL DE INCENDIOS FORESTALES Y RESTAURACION DE AREAS AFECTADAS, ACORDE CON LA POLITICA DEL SISTEMA NACIONAL DE GESTION DEL RIESGO DE DESASTRES. || 9.PARTICIPAR EN LA IMPLEMENTACION DE INCENTIVOS ECONOMICOS Y FINANCIEROS PARA LA CONSERVACION DE BOSQUES NATURALES. || 10.PROMOVER LA IMPLEMENTACION DE LOS RESULTADOS DEL PLAN NACIONAL DE INVESTIGACION Y TRANSFERENCIA DE TECNOLOGIA FORESTAL EN LOS PROGRAMAS Y PROYECTOS DE RESTAURACION Y REPOBLACION FORESTAL QUE EJECUTE LA CORPORACION EN SU AREA DE JURISDICCION PARA LA CONSERVACION DEL RECURSO FORESTAL || 11.PARTICIPAR EN EL PROCESO DE ADOPCION Y OPERATIVIZACION DE LA ESTRATEGIA NACIONAL DE PREVENCION, SEGUIMIENTO, CONTROL Y VIGILANCIA FORESTAL COMO ELEMENTO CENTRAL DE LA POLITICA DE ESTADO EN MATERIA DE APLICACION DE LOS LINEAMIENTOS Y PRINCIPIOS DE LA GOBERNANZA FORESTAL EN EL AREA DE JURISDICCION DE LA CVC. || 12.PARTICIPAR EN LA DEFINICION DE LINEAMIENTOS Y DIRECTRICES CORPORATIVAS RELACIONADAS CON PROCEDIMIENTOS PARA EL OTORGAMIENTO Y SEGUIMIENTO DE PERMISOS, AUTORIZACIONES, CONCESIONES Y CONTRATOS DE ASOCIACION REFERIDOS AL APROVECHAMIENTO DE BOSQUES NATURALES DE CARACTER PRODUCTOR, BAJO LOS PRINCIPIOS DE LA ORDENACION Y MANEJO FORESTAL SOSTENIBLE. || 13.	PARTICIPAR EN EL COMITE DEPARTAMENTAL DE CONTROL Y VIGILANCIA DE FLORA Y FAUNA SILVESTREESTABLECIDO EN LA || 14.PARTICIPAR TECNICAMENTE EN PROCESOS DE CONCERTACION CON LA COMUNIDAD PARA QUE LAS ALTERNATIVAS DE SOLUCION SOBRE MANEJO,  APROVECHAMIENTO Y CONSERVACION DEL RECURSO FORESTAL EN EL TERRITORIO, ATIENDAN LOS INTERESES DE LOS ACTORES INVOLUCRADOS Y LOS DE LA CORPORACION. || 15.PROPONER Y PROMOVER  PROYECTOS Y ESTUDIOS DE INVESTIGACION APLICADA, MONITOREO Y TRANSFERENCIA TECNOLOGICA PARA QUE LAS ACCIONES DE CONSERVACION, PROTECCION Y RESTAURACION DE LOS RECURSOS FORESTALES DE LA JURISDICCION DE LA CORPORACION SE ARTICULEN A LAS CARACTERISTICAS Y DINAMICA DEL TERRITORIO Y DE LA COMUNIDAD INVOLUCRADA. || 16.PARTICIPAR TECNICAMENTE EN VISITAS DE CAMPO PARA DETERMINAR EL ESTADO DE LOS RECURSOS FORESTALES DE LA JURISDICCION DE LA CORPORACION PARA EMITIR CONCEPTOS TECNICOS SOBRE SU CONSERVACION, PROTECCION Y RESTAURACION || 17.PROMOVER PERMANENTEMENTE LA ACTUALIZACION DEL SISTEMA DE INFORMACION SOBRE LOS RECURSOS FORESTALES EN EL AREA DE JURISDICCION DE LA CORPORACION, PARA EVALUAR Y VALORAR LAS SITUACIONES AMBIENTALES ASOCIADAS || 18.EMITIR LOS CONCEPTOS TECNICOS REQUERIDOS PARA LA GESTION DEL RECURSO FORESTAL EN EL VALLE DEL CAUCA. || 19.PARTICIPAR EN LA  CARACTERIZACION Y ZONIFICACION DE LAS TIERRAS FORESTALES Y CARACTERIZAR LOS BOSQUES NATURALES EN EL AREA DE JURISDICCION DE LA CORPORACION, DE ACUERDO CON LA NORMATIVIDAD VIGENTE Y LAS FUNCIONES ECO SISTEMICAS, PARA MANTENER ACTUALIZADA LA LINEA BASE DE INFORMACION SOBRE EL RECURSO FORESTAL || 20.REALIZAR  LAS ACTIVIDADES ESTABLECIDAS EN LOS PROCEDIMIENTOS DE CONTRATACION QUE LE SEAN ASIGNADAS  SEGUN SU COMPETENCIA PARA CUMPLIR CON EL PLAN ANUAL DE INVERSION  Y PLAN ANUAL DE ADQUISICIONES DE LA DEPENDENCIA EN TERMINOS DE ALCANCE, TIEMPO Y COSTOS ASOCIADOS. || 21.REALIZAR LA SUPERVISION DE LOS CONTRATOS Y CONVENIOS QUE LE SEAN ASIGNADOS SEGUN SU COMPETENCIA, TENIENDO EN CUENTA LAS DISPOSICIONES LEGALES Y CORPORATIVAS VIGENTES. || 22.DESEMPEÑAR LAS DEMAS FUNCIONES ASIGNADAS  POR LA AUTORIDAD COMPETENTE, DE ACUERDO CON EL NIVEL, NATURALEZA  Y AREA DE DESEMPEÑO DEL CARGO.</t>
  </si>
  <si>
    <t xml:space="preserve">Título de PROFESIONAL en NBC: ADMINISTRACION ,O, NBC:   BIOLOGIA, MICROBIOLOGIA Y AFINES Disciplina Académica: ECOLOGIA ,O, NBC:   INGENIERIA AGRICOLA, FORESTAL Y AFINES. Titulo de postgrado en la modalidad de ESPECIALIZACION EN AREAS RELACIONADAS CON LAS FUNCIONES DEL EMPLEO.</t>
  </si>
  <si>
    <t xml:space="preserve">LIDERAR Y EVALUAR, DE ACUERDO CON LAS POLITICAS NACIONALES Y CORPORATIVAS, EL CONJUNTO DE ACTUACIONES TENDIENTES A IDENTIFICAR Y CONTROLAR LAS SITUACIONES AMBIENTALES ADVERSAS Y LAS ACTIVIDADES HUMANAS ASOCIADAS PARA FORMULAR ACCIONES QUE MEJOREN LA CALIDAD AMBIENTAL DEL VALLE DEL CAUCA.</t>
  </si>
  <si>
    <t xml:space="preserve">1.PARTICIPAR TECNICAMENTE EN LA IDENTIFICACION, EVALUACION Y DISEÑO DE PROPUESTAS DE INTERVENCION INHERENTES A CALIDAD AMBIENTAL, PARA MEJORAR LAS CONDICIONES DE LOS RECURSOS NATURALES Y CALIDAD DE VIDA DE LA COMUNIDAD. || 2.BRINDAR SOPORTE TECNICO A LAS DIRECCIONES AMBIENTALES REGIONALES EN ASPECTOS RELACIONADOS CON LA GESTION AMBIENTAL RURAL Y URBANA DE LOS MUNICIPIOS DE SU JURISDICCION PARA QUE SUS ACCIONES SE ENMARQUEN DENTRO DE LOS CRITERIOS Y TERMINOS PREVISTOS POR LA LEY Y SE ARTICULEN A LOS PLANES ESTRATEGICOS DE LA CORPORACION. || 3.PARTICIPAR TECNICAMENTE EN PROCESOS DE CONCERTACION CON LA COMUNIDAD PARA QUE LAS ALTERNATIVAS DE SOLUCION SOBRE MANEJO AMBIENTAL URBANO Y RURAL ATIENDAN LOS INTERESES DE LOS ACTORES INVOLUCRADOS Y LOS DE LA CORPORACION. || 4.REALIZAR, SEGUN SU COMPETENCIA, VISITAS DE CAMPO PARA DETERMINAR EL ESTADO DE LOS RECURSOS NATURALES RENOVABLES Y MEDIO AMBIENTE Y PARA EMITIR CONCEPTOS TECNICOS SOBRE CONSERVACION, PROTECCION, RESTAURACION, USO Y/O APROVECHAMIENTO. || 5.GESTIONAR Y CONTROLAR EL DESARROLLO DE LOS PROGRAMAS, PLANES Y PROYECTOS ASIGNADOS SEGUN SU COMPETENCIA PARA EL CUMPLIMIENTO DE LOS OBJETIVOS PREVISTOS. || 6.REALIZAR LA SUPERVISION O INTERVENTORIA DE LOS CONTRATOS, CONVENIOS U ORDENES DE TRABAJO QUE LE SEAN ASIGNADOS SEGUN SU COMPETENCIA PARA VERIFICAR EL CUMPLIMIENTO DE LOS RESULTADOS ESPERADOS Y LAS CONDICIONES CONTRACTUALES. || 7.REALIZAR LAS ACTIVIDADES ESTABLECIDAS EN LOS PROCEDIMIENTOS DE CONTRATACION QUE LE SEAN ASIGNADAS SEGUN SU COMPETENCIA PARA VERIFICAR EL CUMPLIMIENTO DE LOS RESULTADOS ESPERADOS Y DE LAS CONDICIONES CONTRACTUALES. || 8.DESEMPEÑAR LAS DEMAS FUNCIONES ASIGNADAS POR LA AUTORIDAD COMPETENTE, DE ACUERDO CON EL NIVEL, NATURALEZA Y AREA DE DESEMPEÑO DEL CARGO.</t>
  </si>
  <si>
    <t xml:space="preserve">Título de PROFESIONAL en NBC: INGENIERIA AMBIENTAL, SANITARIA Y AFINES ,O, NBC:   INGENIERIA CIVIL Y AFINES. Titulo de postgrado en la modalidad de ESPECIALIZACION EN AREAS RELACIONADAS CON LAS FUNCIONES DEL EMPLEO.</t>
  </si>
  <si>
    <t xml:space="preserve">LIDERAR LAS INTERVENCIONES INSTITUCIONALES, ORIENTADAS HACIA LA INCORPORACION DE MEDIDAS DE ADAPTACION AL CAMBIO CLIMATICO QUE PERMITAN CONTRARRESTAR LAS SITUACIONES AMBIENTALES RELACIONADAS CON LAS ACTIVIDADES PRODUCTIVAS Y LA PROMOCION DE LA PARTICIPACION DE LOS ACTORES SOCIALES PARA FACILITAR UNA RELACION MAS ARMONICA CON SU ENTORNO.</t>
  </si>
  <si>
    <t xml:space="preserve">1.ELABORAR PROPUESTAS DE IMPLEMENTACION A LA DIRECCION GENERAL Y A LAS DEMAS INSTANCIAS PERTINENTES (ACTORES SOCIALES Y A LOS ENTES TERRITORIALES, CONCEJOS MUNICIPALES Y CONSEJOS COMUNITARIOS) RELACIONADAS CON LA IMPLEMENTACION DE MEDIDAS DE ADAPTACION AL CAMBIO CLIMATICO (NEGOCIOS VERDES, AGRICULTURA SOSTENIBLE, USO Y MANEJO SOSTENIBLE DEL SUELO) ENTRE OTRAS, CON EL FIN DE CONTRIBUIR A LA SOLUCION DE LAS SITUACIONES AMBIENTALES. || 2.LIDERAR LA IMPLEMENTACION DE PRACTICAS DE CONSERVACION, MANEJO Y USO SOSTENIBLE DE LOS RECURSOS NATURALES Y DEL MEDIO AMBIENTE, QUE FACILITEN LA INCORPORACION DE TECNOLOGIAS Y METODOS AMBIENTALMENTE SANOS, ECONOMICAMENTE VIABLES Y SOCIALMENTE JUSTOS, PARA CUMPLIR CON LAS CONDICIONES PARTICULARES DE LA REGION, DE LOS DIFERENTES TERRITORIOS QUE LA CONFORMAN Y DE LOS ACTORES SOCIALES. || 3.COORDINAR PROPUESTAS DE INTERVENCION INTEGRAL PARA LA ATENCION DE LAS SITUACIONES AMBIENTALES EN LA REGION, DE ACUERDO CON LAS PRIORIDADES DEFINIDAS EN LA ORIENTACION ESTRATEGICA DE LA CORPORACION. || 4.PARTICIPAR TECNICAMENTE EN LA IMPLANTACION DE MODELOS ECONOMICOS DE USO SOSTENIBLE DE LOS RECURSOS NATURALES PARA UNA RELACION ARMONICA CON EL ENTORNO. || 5.VERIFICAR LA PRESTACION DE SERVICIOS EN NEGOCIOS VERDES Y ESTABLECER ALIANZAS ESTRATEGICAS PARA LA PRESERVACION DEL MEDIO AMBIENTE Y LA ADAPTACION AL CAMBIO CLIMATICO. || 6.LIDERAR ACTIVIDADES DE DIFUSION DE LOS PROGRAMAS EN MEDIDAS DE ADAPTACION AL CAMBIO CLIMATICO CON ENTIDADES EXTERNAS Y EDUCATIVAS PARA VINCULARLOS EN LA GESTION AMBIENTAL. || 7.PARTICIPAR TECNICAMENTE EN LA IMPLEMENTACION DE SISTEMAS DE VALORACION DE LOS RECURSOS NATURALES Y DE LA DISTRIBUCION EQUITATIVA DE SUS BENEFICIOS PARA EL DESARROLLO SOSTENIBLE DE LOS RECURSOS NATURALES. || 8.REALIZAR VISITAS OCULARES PARA DETERMINAR EL ESTADO DE LOS RECURSOS NATURALES RENOVABLES Y EL AMBIENTE Y EMITIR CONCEPTOS TECNICOS PARA SU CONSERVACION, PROTECCION, RESTAURACION, USO Y APROVECHAMIENTO, A PARTIR DE LAS ACCIONES DE INTERVENCION REALIZADAS. || 9.REALIZAR LA SUPERVISION O INTERVENTORIA DE LOS CONTRATOS, CONVENIOS U ORDENES DE TRABAJO QUE LE SEAN ASIGNADOS SEGUN SU COMPETENCIA PARA VERIFICAR EL CUMPLIMIENTO DE LOS RESULTADOS ESPERADOS Y DE LAS CONDICIONES CONTRACTUALES. || 10. GESTIONAR Y CONTROLAR EL DESARROLLO DE LOS PROGRAMAS, PLANES Y PROYECTOS ASIGNADOS SEGUN SU COMPETENCIA PARA EL CUMPLIMIENTO DE LOS OBJETIVOS PREVISTOS. || 11. DESEMPEÑAR LAS DEMAS FUNCIONES ASIGNADAS POR LA AUTORIDAD COMPETENTE, DE ACUERDO CON EL NIVEL, LA NATURALEZA Y AREA DE DESEMPEÑO DEL CARGO.</t>
  </si>
  <si>
    <t xml:space="preserve">Título de PROFESIONAL en NBC: AGRONOMIA ,O, NBC:   BIOLOGIA, MICROBIOLOGIA Y AFINES ,O, NBC:   INGENIERIA AGRICOLA, FORESTAL Y AFINES ,O, NBC:   INGENIERIA AGRONOMICA, PECUARIA Y AFINES ,O, NBC:   INGENIERIA AMBIENTAL, SANITARIA Y AFINES Disciplina Académica: AMINISTRACION AMBIENTAL. Titulo de postgrado en la modalidad de ESPECIALIZACION EN AREAS RELACIONADAS CON LAS FUNCIONES DEL EMPLEO.</t>
  </si>
  <si>
    <t xml:space="preserve">GESTIONAR Y BRINDAR SOPORTE TECNICOS EN LA FORMULACION, DISENO, ORGANIZACION Y EJECUCION DE LAS ACTIVIDADES DE CARACTER JURIDICO, ADMINISTRATIVO Y DE GESTION AMBIENTAL QUE ESTEN A CARGO DE LA OFICINA ASESORA JURIDICA, CON EL FIN DE ORIENTAR LAS ACTUACIONES DE LA CORPORACION DE MANERA ARMONICA CON LA NORMATIVIDAD QUE LAS RIGE, ASI COMO SUPERVISAR Y SUSTANCIAR LOS PROCESOS DE COBRO ADMINISTRATIVO COACTIVO A FAVOR DE LA CVC.</t>
  </si>
  <si>
    <t xml:space="preserve">1.BRINDAR SOPORTE TECNICO EN LA FORMULACION DE POLITICAS, PLANES PROGRAMAS Y REGLAMENTACIONES EN LO REFERENTE AL MANEJO DE ASUNTOS JURIDICOS AMBIENTALES DE LA CORPORACION, PARA PROMOVER EL CUMPLIMIENTO DE LAS DISPOSICIONES LEGALES. || 2.UNIFICAR CRITERIOS JURIDICOS ADMINISTRATIVOS, PARA EL APROVECHAMIENTO DE LOS RECURSOS NATURALES. || 3.APOYAR JURIDICAMENTE A LAS DIFERENTES AREAS DE LA CORPORACION EN LOS ASPECTOS RELACIONADOS CON LA INTERPRETACION DE NORMAR, EMISION DE CONCEPTOS, PROYECTOS Y PROCESOS DE CONTRATACION, PARA FACILITAR LA TOMA DE DECISIONES. || 4.APOYAR TECNICA Y ADMINISTRATIVAMENTE EN EL REPARTO Y SEGUIMIENTO DE LAS SOLICITUDES QUE DEBEN SER CONTESTADAS POR LA DEPENDENCIA, PARA DAR CELERIDAD A LA EXPEDICION DE CONCEPTOS O REVISION DE DOCUMENTOS E INDAGAR ANTE OTRAS INSTANCIAS CUANDO SE REQUIERA APOYO ATENDER DICHA SOLICITUD. || 5.PROMOVER Y PARTICIPAR JURIDICAMENTE EN LOS PROCESOS DE CONCERTACION, AJUSTE Y SEGUIMIENTO A LOS PLANES, PLANES BASICOS, Y ESQUEMAS DE ORDENAMIENTO TERRITORIAL, ASI COMO LOS PLANES DE DESARROLLO Y OTROS INSTRUMENTOS DE PLANIFICACION, EN CONCORDANCIA CON LAS DEPENDENCIAS RESPONSABLES, LAS ENTIDADES TERRITORIALES Y OTROS ACTORES, PARA QUE DICHOS PLANES SE AJUSTEN A LA NORMATIVIDAD APLICABLE. || 6.PROYECTAR ACTOS ADMINISTRATIVOS QUE EXPIDA LA CORPORACION, QUE SEAN SOLICITADOS POR LA DIRECCION GENERAL Y LAS DIFERENTES DEPENDENCIAS, PARA EVALUAR QUE ESTEN ACORDES CON LAS DISPOSICIONES LEGALES. || 7.PROYECTAR LOS CONCEPTOS A LAS CONSULTAS QUE FORMULEN, TANTO LOS FUNCIONARIOS COMO LOS PARTICULARES, SOBRE INTERPRETACION Y APLICACION GENERAL DE LAS NORMAS QUE REGULEN LOS SERVICIOS QUE PRESTA LA CORPORACION PARA DAR CUMPLIMIENTO A LAS DISPOSICIONES LEGALES. || 8.CAPACITAR A LOS FUNCIONARIOS DE LOS ENTES TERRITORIALES O PERSONAS AL INTERIOR O EXTERIOR DE LA CORPORACION EN TEMAS RELACIONADOS CON NORMATIVIDAD, JURISPRUDENCIA, PROBLEMATICAS Y/O TRAMITES AMBIENTALES, PARA LA ADECUADA TOMA DE DECISIONES. || 9.PROYECTAR LOS ACTOS ADMINISTRATIVOS QUE RESUELVEN LOS RECURSOS DE REPOSICION Y DE APELACION QUE SEAN INTERPUESTOS, QUE NO ESTEN ATRIBUIDOS A OTRA DEPENDENCIA, PARA ATENDER AL CUMPLIMIENTO DE LAS DISPOSICIONES LEGALES. || 10.ASISTIR Y REPRESENTAR A LA CORPORACION EN LAS DILIGENCIAS DE CARACTER JUDICIAL, EXTRAJUDICIAL, ADMINISTRATIVOS Y DEMAS ACCIONES EN LAS CUALES SEA PARTE DE LA ENTIDAD, QUE NO ESTEN ATRIBUIDOS A OTRA DEPENDENCIA, PARA DEFENDER SUS INTERESES. || 11.MANTENER ACTUALIZADA LA INFORMACION SOBRE EL ESTADO DE LAS DEMANDAS INSTAURADAS POR LA ENTIDAD EN CONTRA DE ESTA QUE ESTEN A SU CARGO, PARA DEFINIR ESTRATEGIAS DE DEFENSA. || 12.PROMOVER Y BRINDAR SOPORTE TECNICO EN LA FORMULACION DE LOS INSTRUMENTOS LEGALES QUE SOPORTEN LA REALIZACION DE LAS INTERVENCIONES AMBIENTALES Y EL DESARROLLO DE LA LEGISLACION AMBIENTAL ANTE LOS DIFERENTES ACTORES DEL SISTEMA NACIONAL AMBIENTAL, PARA ORIENTAR LAS ACCIONES DE LA CORPORACION. || 13.PROPONER AL COMITE JURIDICO LAS DIRECTRICES A NIVEL CORPORATIVO, QUE SIRVAN DE FUNDAMENTO PARA LA FIJACION, CONOCIMIENTO, APLICACION Y ADOPCION DE LA NORMATIVIDAD. || 14.ANALIZAR Y PROPONER AL COMITE JURIDICO LA APLICACION DEL PRINCIPIO DE RIGOR SUBSIDIARIO CUANDO SE REQUIERA PARA LA TOMA DE DECISIONES. || 15.UNIFICAR Y PROPONER CRITERIOS JURIDICOS PARA LA ADOPCION Y APLICACION, DE LOS PROCEDIMIENTOS AMBIENTALES ESTABLECIDOS AL INTERIOR DE LA CORPORACION Y LA NORMATIVIDAD EN GENERAL, PARA QUE SUS ACTUACIONES SE ENMARQUEN EN LOS REQUISITOS LEGALES ESTABLECIDOS. || 16.BRINDAR SOPORTE TECNICO EN LA PROPOSICION O MODIFICACION DE NORMAR AMBIENTALES CON LOS DIFERENTES ACTORES DEL SISTEMA NACIONAL AMBIENTAL, RAMA EJECUTIVA, LEGISLATIVA Y OTRAS INSTANCIAS, PARA FACILITAR LA GESTION DE LA CORPORACION. || 17.REALIZAR LA SUPERVISION O INTERVENTORIA DE LOS CONTRATOS, CONVENIOS U ORDENES DE TRABAJO QUE LE SEA ASIGNADOS SEGUN SU COMPETENCIA PARA VERIFICAR EL CUMPLIMIENTO DE LOS RESULTADOS ESPERADOS Y DE LAS CONDICIONES CONTRACTUALES. || 18.GESTIONAR Y CONTROLAR EL DESARROLLO DE LOS PROGRAMAS, PLANES Y PROYECTOS ASIGNADOS SEGUN SU COMPETENCIA PARA EL CUMPLIMIENTO DE LOS OBJETIVOS PREVISTOS. || 19.ESTUDIAR LA PROCEDENCIA DE LA ACCION DE REPETICION O LLAMAMIENTO EN GARANTIA DE CONFORMIDAD CON LO ESTABLECIDO EN LA LEY. || 20.SUPERVISAR Y SUSTANCIAR LOS PROCESOS DE COBRO ADMINISTRATIVO COACTIVO CONTRA LAS ACREENCIAS A FAVOR DE LA CVC. || 21.DESEMPEÑAR LAS DEMAS FUNCIONES ASIGNADAS POR LA AUTORIDAD COMPETENTE, DE ACUERDO CON EL NIVEL, LA NATURALEZA Y AREA DE DESEMPEÑO DEL CARGO.</t>
  </si>
  <si>
    <t xml:space="preserve">Título de PROFESIONAL en NBC: DERECHO Y AFINES. Titulo de postgrado en la modalidad de ESPECIALIZACION en NBC: DERECHO Y AFINES Disciplina Académica: ESPECIALIZACION EN DERECHO ADMINISTRATIVO , ESPECIALIZACION EN DERECHO AMBIENTAL ,Y, NBC:   INGENIERIA AMBIENTAL, SANITARIA Y AFINES Disciplina Académica: ESPECIALIZACION EN GESTION AMBIENTAL.</t>
  </si>
  <si>
    <t xml:space="preserve">LIDERAR LAS ACTIVIDADES A NIVEL INTERNO Y EXTERNO PARA LA FORMULACION Y AJUSTE DE LOS INSTRUMENTOS DE PLANIFICACION CORPORATIVA (PLAN DE GESTION AMBIENTAL REGIONAL, PLAN DE ACCION, PLAN DE ORDENACION Y MANEJO DE CUENCAS HIDROGRAFICAS, PLAN OPERATIVO ANUAL ENTRE OTROS), LA JERARQUIZACION DE PROPUESTAS DE INTERVENCION AMBIENTAL Y SU ARMONIZACION CON PLANES NACIONALES, REGIONALES Y LOCALES, E IGUALMENTE LA COORDINACION INTERINSTITUCIONAL NACIONAL E INTERNACIONAL DE ACUERDO CON EL MARCO ESTRATEGICO CORPORATIVO.</t>
  </si>
  <si>
    <t xml:space="preserve">1.LIDERAR Y PARTICIPAR EN EL DISEÑO DEL PLAN OPERATIVO DEL PROCESO AL QUE PERTENECE Y LA ELABORACION DEL PRESUPUESTO DE LA CORPORACION PARA INCORPORAR LOS CRITERIOS TECNICOS DESDE LA ARMONIZACION DE LOS PLANES, PROGRAMAS Y PROYECTOS QUE SE FORMULAN EN LA CORPORACION. || 2.CONDUCIR EL TRABAJO DESDE LA PERSPECTIVA INTERDISCIPLINARIA MEDIANTE LA UNIFICACION DE CRITERIOS PARA LA GENERACION DE LA INFORMACION COMO INSUMO PARA EL DESARROLLO DE INSTRUMENTOS E INTERVENCIONES QUE PERMITAN LOGRAR LA ARMONIZACION DE LOS PLANES CORPORATIVOS CON LAS POLITICAS DE LOS NIVELES NACIONAL, REGIONAL, Y LOCAL, PARA LOGRAR SU COHERENCIA. || 3.PROPONER Y LIDERAR LA APLICACION DE METODOLOGIAS PARA LA FORMULACION Y AJUSTE DE LOS INSTRUMENTOS DE PLANIFICACION AMBIENTAL, A NIVEL DE TODA LA ENTIDAD TENIENDO COMO REFERENCIA EL MARCO ESTRATEGICO CORPORATIVO. || 4.GENERAR Y OPTIMIZAR LOS ESPACIOS DE ANALISIS Y REFLEXION QUE FACILITEN LA ARTICULACION DE LOS PLANES (PLAN DE GESTION AMBIENTAL REGIONAL, PLAN DE ACCION, PLAN DE ORDENACION Y MANEJO DE CUENCAS HIDROGRAFICAS, PLAN OPERATIVO ANUAL) CON LOS PROCESOS DE PLANIFICACION REGIONAL Y LOCAL. || 5.DESARROLLAR Y APLICAR LOS INSTRUMENTOS PARA LA JERARQUIZACION DE LAS PROPUESTAS DE INTERVENCION A SER INCLUIDAS EN LOS PLANES CORPORATIVOS PARA LA ATENCION DE LAS SITUACIONES AMBIENTALES Y ORGANIZACIONALES. || 6.FORMULAR LOS INSTRUMENTOS DE PLANIFICACION AMBIENTAL (PLAN DE GESTION AMBIENTAL REGIONAL, PLAN DE ACCION, PLAN DE ORDENACION Y MANEJO DE CUENCAS HIDROGRAFICAS, PLAN OPERATIVO ANUAL, ENTRE OTROS) QUE PERMITA AL NIVEL DIRECTIVO DE LA CORPORACION TOMAR DECISIONES RESPECTO A LOS AMBITOS DE ACCION EN QUE DEBE ACTUAR LA ENTIDAD PARA CUMPLIR CON LOS PROPOSITOS MISIONALES. || 7.CONOCER, ANALIZAR Y EVALUAR LAS DIFERENTES OPCIONES DE INTEGRACION CON TERCEROS QUE GARANTICEN LA EFECTIVIDAD DE LA GESTION AMBIENTAL; FORMULAR ALTERNATIVAS Y LIDERAR EN EL DESARROLLO DE LOS MECANISMOS PARA FACILITAR SU OPERACIONALIZACION. || 8.GESTIONAR Y CONTROLAR EL DESARROLLO DE LOS PROGRAMAS, PLANES Y PROYECTOS ASIGNADOS SEGUN SU COMPETENCIA, PARA EL CUMPLIMIENTO DE LOS OBJETIVOS PREVISTOS. || 9.PARTICIPAR EN LA ELABORACION DEL INFORME DE GESTION DE LOS INSTRUMENTOS DE PLANIFICACION AMBIENTAL PARA VERIFICAR EL CUMPLIMIENTO DE LOS OBJETIVOS PREVISTOS. || 10.REALIZAR LAS ACTIVIDADES ESTABLECIDAS EN LOS PROCEDIMIENTOS DE CONTRATACION QUE LE SEAN ASIGNADAS SEGUN SU COMPETENCIA PARA CUMPLIR CON EL PLAN ANUAL DE INVERSION Y PLAN ANUAL DE ADQUISICIONES DE LA DEPENDENCIA EN TERMINOS DE ALCANCE, TIEMPO Y COSTOS ASOCIADOS. || 11.ACTUALIZAR Y VERIFICAR PERMANENTEMENTE LOS SISTEMAS DE INFORMACION CORPORATIVOS RELACIONADOS CON LAS ACTIVIDADES DEL PROCESO AL QUE ESTA ADSCRITO EL CARGO Y APOYAR LA VERIFICACION DE INFORMACION DE SEGUIMIENTO Y CONTROL PARA CONSOLIDAR Y GENERAR LA INFORMACION CUANDO SEA REQUERIDA. || 12.MEJORAR CONTINUAMENTE EL PROCESO DE SU COMPETENCIA PARA MANTENER LA APLICACION Y PERMANENTE EJECUCION DEL SISTEMA INTEGRADO DE GESTION DE LA CORPORACION. || 13.REALIZAR LA SUPERVISION O INTERVENTORIA DE LOS CONTRATOS, CONVENIOS U ORDENES DE TRABAJO QUE LE SEAN ASIGNADOS SEGUN SU COMPETENCIA, PARA VERIFICAR EL CUMPLIMIENTO DE LOS RESULTADOS ESPERADOS Y DE LAS CONDICIONES CONTRACTUALES. || 14.DESEMPEÑAR LAS DEMAS FUNCIONES ASIGNADAS POR LA AUTORIDAD COMPETENTE, DE ACUERDO CON EL NIVEL, LA NATURALEZA Y AREA DE DESEMPEÑO DEL CARGO.</t>
  </si>
  <si>
    <t xml:space="preserve">Título de PROFESIONAL en NBC: ADMINISTRACION ,O, NBC:   ARQUITECTURA Y AFINES ,O, NBC:   ECONOMIA ,O, NBC:   INGENIERIA AGRICOLA, FORESTAL Y AFINES ,O, NBC:   INGENIERIA AMBIENTAL, SANITARIA Y AFINES ,O, NBC:   INGENIERIA CIVIL Y AFINES ,O, NBC:   INGENIERIA INDUSTRIAL Y AFINES. Titulo de postgrado en la modalidad de ESPECIALIZACION Disciplina Académica: ESPECIALIZACION EN ADMINISTRACION , ESPECIALIZACION EN GESTION AMBIENTAL , ESPECIALIZACION EN ADMINISTRACION PUBLICA.</t>
  </si>
  <si>
    <t xml:space="preserve">GESTIONAR Y BRINDAR SOPORTE TECNICO EN LA FORMULACION, DISENO, ORGANIZACION Y EJECUCION DE LAS ACTIVIDADES DE CARACTER JURIDICO, ADMINISTRATIVO Y DE GESTION AMBIENTAL QUE ESTEN A CARGO DE LA OFICINA ASESORA DE JURIDICA, CON EL FIN DE ORIENTAR LAS ACTUACIONES DE LA CORPORACION DE MANERA ARMONICA CON LA NORMATIVIDAD QUE LAS RIGE.</t>
  </si>
  <si>
    <t xml:space="preserve">1.BRINDAR SOPORTE TECNICO EN LA FORMULACION DE POLITICAS, PLANES PROGRAMAS Y REGLAMENTACIONES EN LO REFERENTE AL MANEJO DE ASUNTOS JURIDICOS AMBIENTALES DE LA CORPORACION, PARA PROMOVER EL CUMPLIMIENTO DE LAS DISPOSICIONES LEGALES. || 2.UNIFICAR CRITERIOS JURIDICOS ADMINISTRATIVOS, PARA EL APROVECHAMIENTO DE LOS RECURSOS NATURALES. || 3.APOYAR JURIDICAMENTE A LAS DIFERENTES AREAS DE LA CORPORACION EN LOS ASPECTOS RELACIONADOS CON LA INTERPRETACION DE NORMAR, EMISION DE CONCEPTOS, PROYECTOS Y PROCESOS DE CONTRATACION, PARA FACILITAR LA TOMA DE DECISIONES. || 4.APOYAR TECNICA Y ADMINISTRATIVAMENTE EN EL REPARTO Y SEGUIMIENTO DE LAS SOLICITUDES QUE DEBEN SER CONTESTADAS POR LA DEPENDENCIA, PARA DAR CELERIDAD A LA EXPEDICION DE CONCEPTOS O REVISION DE DOCUMENTOS E INDAGAR ANTE OTRAS INSTANCIAS CUANDO SE REQUIERA APOYO ATENDER DICHA SOLICITUD. || 5.PARTICIPAR JURIDICAMENTE EN LOS PROCESOS DE CONCERTACION, AJUSTE Y SEGUIMIENTO A LOS PLANES, PLANES BASICOS, Y ESQUEMAS DE ORDENAMIENTO TERRITORIAL, ASI COMO LOS PLANES DE DESARROLLO Y OTROS INSTRUMENTOS DE PLANIFICACION, EN CONCORDANCIA CON LAS DEPENDENCIAS RESPONSABLES, LAS ENTIDADES TERRITORIALES Y OTROS ACTORES, PARA QUE DICHOS PLANES SE AJUSTEN A LA NORMATIVIDAD APLICABLE. || 6.PROYECTAR ACTOS ADMINISTRATIVOS QUE EXPIDA LA CORPORACION, QUE SEAN SOLICITADOS POR LA DIRECCION GENERAL Y LAS DIFERENTES DEPENDENCIAS, PARA REVISAR QUE ESTEN ACORDES CON LAS DISPOSICIONES LEGALES. || 7.PROYECTAR LOS CONCEPTOS A LAS CONSULTAS QUE FORMULEN, TANTO LOS FUNCIONARIOS COMO LOS PARTICULARES, SOBRE INTERPRETACION Y APLICACION GENERAL DE LAS NORMAS QUE REGULEN LOS SERVICIOS QUE PRESTA LA CORPORACION PARA DAR CUMPLIMIENTO A LAS DISPOSICIONES LEGALES. || 8.CAPACITAR A LOS FUNCIONARIOS DE LOS ENTES TERRITORIALES O PERSONAS AL INTERIOR O EXTERIOR DE LA CORPORACION EN TEMAS RELACIONADOS CON NORMATIVIDAD, JURISPRUDENCIA, PROBLEMATICAS Y/O TRAMITES AMBIENTALES, PARA LA ADECUADA TOMA DE DECISIONES. || 9.PROYECTAR LOS ACTOS ADMINISTRATIVOS QUE RESUELVEN LOS RECURSOS DE REPOSICION Y DE APELACION QUE SEAN INTERPUESTOS, QUE NO ESTEN ATRIBUIDOS A OTRA DEPENDENCIA, PARA ATENDER AL CUMPLIMIENTO DE LAS DISPOSICIONES LEGALES. || 10.ASISTIR Y REPRESENTAR A LA CORPORACION EN LAS DILIGENCIAS DE CARACTER JUDICIAL, EXTRAJUDICIAL, ADMINISTRATIVOS, AMBIENTALES Y DEMAS ACCIONES EN LAS CUALES SEA PARTE DE LA ENTIDAD, QUE NO ESTEN ATRIBUIDOS A OTRA DEPENDENCIA, PARA DEFENDER SUS INTERESES. || 11.MANTENER ACTUALIZADO EN EL SISTEMA DE INFORMACION LITIGIOSA EL ESTADO DE LAS DEMANDAS INSTAURADAS POR LA ENTIDAD O EN CONTRA DE ESTA QUE ESTEN A SU CARGO. || 12.PROMOVER Y BRINDAR SOPORTE TECNICO EN LA FORMULACION DE LOS INSTRUMENTOS LEGALES QUE SOPORTEN LA REALIZACION DE LAS INTERVENCIONES AMBIENTALES Y EL DESARROLLO DE LA LEGISLACION AMBIENTAL ANTE LOS DIFERENTES ACTORES DEL SISTEMA NACIONAL AMBIENTAL, PARA ORIENTAR LAS ACCIONES DE LA CORPORACION. || 13.PROPONER AL COMITE JURIDICO LAS DIRECTRICES A NIVEL CORPORATIVO, QUE SIRVAN DE FUNDAMENTO PARA LA FIJACION, CONOCIMIENTO, APLICACION Y ADOPCION DE LA NORMATIVIDAD. || 14.UNIFICAR Y PROPONER CRITERIOS JURIDICOS PARA LA ADOPCION Y APLICACION, DE LOS PROCEDIMIENTOS AMBIENTALES ESTABLECIDOS AL INTERIOR DE LA CORPORACION Y LA NORMATIVIDAD EN GENERAL, PARA QUE SUS ACTUACIONES SE ENMARQUEN EN LOS REQUISITOS LEGALES ESTABLECIDOS. || 15.BRINDAR SOPORTE TECNICO EN LA PROPOSICION O MODIFICACION DE NORMAR AMBIENTALES CON LOS DIFERENTES ACTORES DEL SISTEMA NACIONAL AMBIENTAL, RAMA EJECUTIVA, LEGISLATIVA Y OTRAS INSTANCIAS, PARA FACILITAR LA GESTION DE LA CORPORACION. || 16.REALIZAR LA SUPERVISION O INTERVENTORIA DE LOS CONTRATOS, CONVENIOS U ORDENES DE TRABAJO QUE LE SEA ASIGNADOS SEGUN SU COMPETENCIA PARA VERIFICAR EL CUMPLIMIENTO DE LOS RESULTADOS ESPERADOS Y DE LAS CONDICIONES CONTRACTUALES. || 17.GESTIONAR Y CONTROLAR EL DESARROLLO DE LOS PROGRAMAS, PLANES Y PROYECTOS ASIGNADOS SEGUN SU COMPETENCIA PARA EL CUMPLIMIENTO DE LOS OBJETIVOS PREVISTOS. || 18.DESEMPEÑAR LAS DEMAS FUNCIONES ASIGNADAS POR LA AUTORIDAD COMPETENTE, DE ACUERDO CON EL NIVEL, LA NATURALEZA Y AREA DE DESEMPEÑO DEL CARGO.</t>
  </si>
  <si>
    <t xml:space="preserve">Título de PROFESIONAL en NBC: DERECHO Y AFINES. Titulo de postgrado en la modalidad de ESPECIALIZACION Disciplina Académica: ESPECIALIZACION EN GESTION AMBIENTAL ,O, NBC:   DERECHO Y AFINES Disciplina Académica: ESPECIALIZACION EN DERECHO AMBIENTAL , ESPECIALIZACION EN DERECHO ADMINISTRATIVO.</t>
  </si>
  <si>
    <t xml:space="preserve">DEFINIR LINEAMIENTOS, METODOLOGIAS E INSTRUMENTOS DE EDUCACION AMBIENTAL Y PARTICIPACION CIUDADANA PARA CONTRIBUIR EN LA GESTION AMBIENTAL.</t>
  </si>
  <si>
    <t xml:space="preserve">1.PROPONER A LA DIRECCION GENERAL Y A LAS DEMAS INSTANCIAS PERTINENTES EN LOS TEMAS RELACIONADOS CON EDUCACION AMBIENTAL Y PARTICIPACION CIUDADANA CON EL FIN DE CONTRIBUIR A LA SOLUCION DE LAS SITUACIONES AMBIENTALES. || 2.DISEÑAR LINEAMIENTOS DE EDUCACION PARA EL ADECUADO USO Y MANEJO DE LOS RECURSOS NATURALES Y EL MEDIO AMBIENTE. || 3.LIDERAR LA CONSTRUCCION DE LINEAMIENTOS TEORICOS Y METODOLOGICOS PARA INCORPORAR LA ESTRATEGIA DE EDUCACION AMBIENTAL EN LOS PROYECTOS QUE EJECUTE LA CORPORACION. || 4.VERIFICAR Y VALIDAR LA INCLUSION DEL COMPONENTE DE PARTICIPACION Y EDUCACION AMBIENTAL EN LAS PROPUESTAS Y PROYECTOS QUE SE DISEÑEN EN LA CORPORACION PARA CUMPLIR CON LAS DISPOSICIONES LEGALES VIGENTES. || 5.LIDERAR LA ORGANIZACION Y MANTENIMIENTO DE UN SISTEMA DE INFORMACION DE LAS ORGANIZACIONES DE LA SOCIEDAD CIVIL PARA GENERAR ALIANZAS ESTRATEGICAS Y DESARROLLAR ACUERDOS PROPIOS DE LA POLITICA DEL SECTOR. || 6.LIDERAR LA APLICACION DE ESTRATEGIAS PARA LA ORGANIZACION, PARTICIPACION Y EL FORTALECIMIENTO DE LOS ACTORES SOCIALES EN LOS DIFERENTES PROGRAMAS Y PROYECTOS QUE ADELANTA LA CORPORACION QUE SEAN DE SU COMPETENCIA. || 7.SOCIALIZAR INSTRUMENTOS PEDAGOGICOS, LINEAMIENTOS TEORICOS Y METODOLOGICOS DISEÑADOS COMO ESTRATEGIAS DE EDUCACION AMBIENTAL Y PARTICIPACION CIUDADANA EN LAS DIRECCIONES AMBIENTALES REGIONALES PARA CUMPLIR CON LOS PROCEDIMIENTOS CORPORATIVOS. || 8.ESTABLECER MECANISMOS PARA LA PROTECCION DEL CONOCIMIENTO TRADICIONAL RESPECTO AL USO Y APROVECHAMIENTO SOSTENIBLE DE LA BIODIVERSIDAD EN LA CONCERTACION CON COMUNIDADES ETNICAS. || 9.PREPARAR TERMINOS DE REFERENCIA PARA LA CONTRATACION DE LOS SERVICIOS ASOCIADOS A LA NATURALEZA DE LOS PROCEDIMIENTOS DE SU COMPETENCIA. || 10.REALIZAR LA SUPERVISION O INTERVENTORIA DE LOS CONTRATOS, CONVENIOS U ORDENES DE TRABAJO QUE LE SEAN ASIGNADOS SEGUN SU COMPETENCIA PARA VERIFICAR EL CUMPLIMIENTO DE LOS RESULTADOS ESPERADOS Y DE LAS CONDICIONES CONTRACTUALES. || 11.GESTIONAR Y CONTROLAR EL DESARROLLO DE LOS PROGRAMAS, PLANES Y PROYECTOS ASIGNADOS SEGUN SU COMPETENCIA PARA EL CUMPLIMIENTO DE LOS OBJETIVOS PREVISTOS. || 12.DESEMPEÑAR LAS DEMAS FUNCIONES ASIGNADAS POR LA AUTORIDAD COMPETENTE, DE ACUERDO CON EL NIVEL, LA NATURALEZA Y AREA DE DESEMPEÑO DEL CARGO.</t>
  </si>
  <si>
    <t xml:space="preserve">Título de PROFESIONAL en NBC: ANTROPOLOGIA Y ARTES LIBERALES ,O, NBC:   BIOLOGIA, MICROBIOLOGIA Y AFINES ,O, NBC:   EDUCACION Disciplina Académica: LICENCIATURA EN BIOLOGIA Y QUIMICA , LICENCIATURA EN CIENCIAS AGROPECUARIAS ,O, NBC:   SOCIOLOGIA, TRABAJO SOCIAL Y AFINES. Titulo de postgrado en la modalidad de ESPECIALIZACION Disciplina Académica: ESPECIALIZACION EN EDUCACION AMBIENTAL.</t>
  </si>
  <si>
    <t xml:space="preserve">LIDERAR, EJECUTAR Y CONTROLAR EL CONJUNTO DE ACTUACIONES TENDIENTES AL DESARROLLO SOSTENIBLE Y AL MANEJO Y USO DE LOS RECURSOS NATURALES Y DEL MEDIO AMBIENTE, PARA CUMPLIR CON LOS OBJETIVOS Y PLANES ESTRATEGICOS DE LA CORPORACION.</t>
  </si>
  <si>
    <t xml:space="preserve">1.BRINDAR APOYO TECNICO Y ADMINISTRATIVO A LAS DIRECCIONES AMBIENTALES REGIONALES, EN LA IMPLEMENTACION DE LOS PLANES, PROGRAMAS Y PROYECTOS DE DESARROLLO SOSTENIBLE Y DE MANEJO, APROVECHAMIENTO, USO Y CONSERVACION DE LOS RECURSOS NATURALES RENOVABLES Y DEL MEDIO AMBIENTE, PARA QUE SE ARTICULEN A LAS POLITICAS Y PLANES ESTRATEGICOS DE LA CORPORACION. || 2.PARTICIPAR TECNICAMENTE EN EL DIAGNOSTICO DE LAS SITUACIONES AMBIENTALES Y LA FORMULACION DE SOLUCIONES CON LOS DIFERENTES ACTORES SOCIALES, PARA QUE LAS ACCIONES DESARROLLADAS SE ENFOQUEN CON EL CONCEPTO DE LA GESTION AMBIENTAL. || 3.APOYAR TECNICA Y ADMINISTRATIVAMENTE LA GESTION DE LOS PROCESOS DE CONTRATACION, PARA QUE LA EJECUCION DE LOS PROYECTOS DE LA DIRECCION DE GESTION AMBIENTAL Y LOS DE LAS DIRECCIONES AMBIENTALES REGIONALES SE REALICE DENTRO DE LOS REQUERIMIENTOS DE ALCANCE, COSTO, CALIDAD Y TIEMPO DEFINIDOS. || 4.VERIFICAR LOS PLANES PRODUCTIVOS EN LOS CENTROS OPERATIVOS DE SAN EMIGDIO Y PISCICULTURA DE LA CORPORACION, PARA QUE ESTEN ACORDE CON LOS PLANES, PROGRAMAS Y PROYECTOS CORPORATIVOS. || 5.ACTUALIZAR Y VERIFICAR PERMANENTEMENTE LOS SISTEMAS DE INFORMACION CORPORATIVOS RELACIONADOS CON LAS ACTIVIDADES DEL PROCESO AL CUAL ESTA ADSCRITO EL CARGO PARA SU SEGUIMIENTO Y CONTROL, PARA CONSOLIDAR Y GENERAR LA INFORMACION CUANDO SEA REQUERIDA. || 6.BRINDAR ASISTENCIA Y APOYO TECNICO AL COMITE INTERINSTITUCIONAL DEL RIO CAUCA, COMITE DEL SISTEMA DEPARTAMENTAL DE AREAS PROTEGIDAS SIDAP, COMITE DE BIODIVERSIDAD, COMITE DE PLANES DE ORDENAMIENTO Y MANEJO DE CUENCAS HIDROGRAFICAS POMCH,  PARA QUE LA TOMA DE DECISIONES Y ACCIONES SE AJUSTE  A LAS DISPOSICIONES LEGALES VIGENTES Y A LOS PLANES DE INTERVENCION AMBIENTAL. || 7.PARTICIPAR TECNICAMENTE EN LA IDENTIFICACION Y FORMULACION DE LOS PLANES, PROGRAMAS Y PROYECTOS DE MATERIA AMBIENTAL, PARA QUE LAS ACCIONES DE INTERVENCION EN EL TERRITORIO SEAN COHERENTES CON LOS RESULTADOS DE LA GESTION DE LOS PROCESOS. || 8.GESTIONAR Y CONTROLAR EL DESARROLLO DE LOS PROGRAMAS, PLANES Y PROYECTOS ASIGNADOS, SEGUN SU COMPETENCIA, PARA EL CUMPLIMIENTO DE LOS OBJETIVOS PREVISTOS. || 9.REALIZAR LA SUPERVISION O INTERVENTORIA DE LOS CONTRATOS, CONVENIOS U ORDENES DE TRABAJO QUE LE SEAN ASIGNADOS SEGUN SU COMPETENCIA, PARA VERIFICAR EL CUMPLIMIENTO DE LOS RESULTADOS ESPERADOS Y LAS CONDICIONES CONTRACTUALES. || 10.DESEMPEÑAR LAS DEMAS FUNCIONES ASIGNADAS POR LA AUTORIDAD COMPETENTE, DE ACUERDO CON EL NIVEL, NATURALEZA Y AREA DE DESEMPEÑO DEL CARGO.</t>
  </si>
  <si>
    <t xml:space="preserve">Título de PROFESIONAL en NBC: ADMINISTRACION ,O, NBC:   AGRONOMIA ,O, NBC:   ARQUITECTURA Y AFINES ,O, NBC:   BIOLOGIA, MICROBIOLOGIA Y AFINES ,O, NBC:   INGENIERIA AGRICOLA, FORESTAL Y AFINES ,O, NBC:   INGENIERIA AGROINDUSTRIAL, ALIMENTOS Y AFINES ,O, NBC:   INGENIERIA AGRONOMICA, PECUARIA Y AFINES ,O, NBC:   INGENIERIA AMBIENTAL, SANITARIA Y AFINES. Titulo de postgrado en la modalidad de ESPECIALIZACION EN AREAS RELACIONADAS CON LAS FUNCIONES DEL EMPLEO.</t>
  </si>
  <si>
    <t xml:space="preserve">LIDERAR EL DESARROLLO DEL  TALENTO HUMANO POR COMPETENCIAS PROPONIENDO DIRECTRICES, PLANES Y PROGRAMAS EN EL MARCO CONCEPTUAL DE PRINCIPIOS Y VALORES CORPORATIVOS A FIN DE PROMOVER UN ESTILO DE DESEMPENO ORIENTADO A LA EXCELENCIA.</t>
  </si>
  <si>
    <t xml:space="preserve">1.APOYAR LA FORMULACION POLITICA, PLANES Y PROGRAMAS PARA LA GESTION DEL TALENTO HUMANO POR COMPETENCIAS, QUE FACILITEN EL DESARROLLO DEL PERSONAL Y CONTRIBUYAN AL CUMPLIMIENTO DE LOS OBJETIVOS CORPORATIVOS. || 2.PLANEAR, CONTROLAR Y EVALUAR LAS DIFERENTES ACTIVIDADES DE GESTION HUMANA POR COMPETENCIAS DE ACUERDO A LOS LINEAMIENTOS TECNICOS DE LA CARRERA ADMINISTRATIVA, PARA DAR CUMPLIMIENTO A LA NORMATIVA. || 3.ORIENTAR A LA DEPENDENCIA EN LA APLICACION DE LA NORMATIVIDAD DE CARRERA ADMINISTRATIVA EN LO REFERENTE A LOS PROGRAMAS DE BIENESTAR Y DESARROLLO, CAPACITACION, EVALUACION DEL DESEMPEÑO Y CONCURSOS DE MERITOS CON EL FIN DE DAR CUMPLIMIENTO A LAS DISPOSICIONES TECNICAS Y LEGALES. || 4.GESTIONAR EL SISTEMA PROPIO DE EVALUACION DEL DESEMPEÑO LABORAL A FIN DE ALINEAR LAS METAS INSTITUCIONALES A LOS OBJETIVOS DE DESEMPEÑO. || 5.GESTIONAR LA ACTUALIZACION DE LOS MANUALES ESPECIFICOS DE FUNCIONES Y COMPETENCIAS LABORALES DE ACUERDO A LOS PROCEDIMIENTOS ESTABLECIDOS Y LOS LINEAMIENTOS TECNICOS Y LEGALES PARA GARANTIZAR LA ADECUADA ADMINISTRACION DEL PERSONAL. || 6.COORDINAR LOS TRAMITES ADMINISTRATIVOS REQUERIDOS POR LA COMISION NACIONAL DEL SERVICIO CIVIL, CNSC, PARA LA PROVISION DE LOS EMPLEOS DE LA PLANTA DE PERSONAL DE LA CORPORACION, DE CONFORMIDAD CON LO ESTABLECIDO EN LA LEY DE CARRERA ADMINISTRATIVA. || 7.ATENDER LOS PROCESOS INTERNOS DE CONVOCATORIAS PARA CARGOS APLICANDO LOS PROCESOS DE SELECCION ESTABLECIDOS A FIN DE PROVEER LOS CARGOS DE ACUERDO AL PERFIL ESTABLECIDO. || 8.REALIZAR LA SUPERVISION DE LOS CONTRATOS Y CONVENIOS QUE LE SEAN ASIGNADOS SEGUN SU COMPETENCIA, TENIENDO EN CUENTA LAS DISPOSICIONES LEGALES Y CORPORATIVAS VIGENTES. || 9.DISEÑAR EL EMPLEO, DE ACUERDO CON EL MAPA ESTRATEGICO, LOS REQUERIMIENTOS INSTITUCIONALES Y LA NORMATIVIDAD VIGENTE. || 10.SELECCIONAR TALENTO HUMANO DE CONFORMIDAD CON LA NATURALEZA DE LOS EMPLEOS, TIPO DE PROVISION Y NORMATIVIDAD QUE REGULA EL PROCESO EN LA ENTIDAD. || 11.LIDERAR EL ESTABLECIMIENTO DEL SISTEMA DE EVALUACION DEL DESEMPEÑO A PARTIR DE LAS DIRECTRICES ESTRATEGICAS Y LOS LINEAMIENTOS NORMATIVOS DE LOS ENTES REGULADORES. || 12.COORDINAR LA GESTION DEL CONOCIMIENTO TENIENDO EN CUENTA LAS PARTICULARIDADES DE LA ENTIDAD Y LINEAMIENTOS INSTITUCIONALES. || 13.PONER EN FUNCIONAMIENTO EL SISTEMA DE SEGURIDAD Y SALUD EN EL TRABAJO DE ACUERDO CON LA NORMATIVIDAD VIGENTE Y EL SISTEMA INTEGRADO DE PLANEACION Y GESTION. || 14.DESARROLLAR LA CULTURA ORGANIZACIONAL TENIENDO EN CUENTA LINEAMIENTOS DE EMPLEO PUBLICO, MARCO ETICO INSTITUCIONAL Y ESTUDIOS REALIZADOS. || 15.DESEMPEÑAR LAS DEMAS FUNCIONES ASIGNADAS POR LA AUTORIDAD COMPETENTE, DE ACUERDO CON EL NIVEL, LA NATURALEZA Y AREA DE DESEMPEÑO DEL CARGO.</t>
  </si>
  <si>
    <t xml:space="preserve">Título de PROFESIONAL en NBC: ADMINISTRACION ,O, NBC:   INGENIERIA INDUSTRIAL Y AFINES ,O, NBC:   PSICOLOGIA. Titulo de postgrado en la modalidad de ESPECIALIZACION EN AREAS RELACIONADAS CON LAS FUNCIONES DEL EMPLEO.</t>
  </si>
  <si>
    <t xml:space="preserve">Buenaventura | La Unión</t>
  </si>
  <si>
    <t xml:space="preserve">LIDERAR LA GESTION AMBIENTAL INTEGRAL EN LAS CUENCAS ASIGNADAS EN PROCURA DEL CUMPLIMIENTO DE LAS METAS MISIONALES DE LA CORPORACION, EN EL AREA DE JURISDICCION DE LA DIRECCION AMBIENTAL REGIONAL.</t>
  </si>
  <si>
    <t xml:space="preserve">LIDERAR LOS PROCESOS EN EL TERRITORIO PARA CONTRIBUIR CON EL MEJORAMIENTO DE LA OFERTA AMBIENTAL EN TERMINOS DE CALIDAD Y DISPONIBILIDAD DE RECURSOS NATURALES A TRAVES DE LA REGULACION DE LAS ACTIVIDADES HUMANAS, ECONOMICAS Y DE OCUPACION DEL TERRITORIO. || PARTICIPAR EN LA FORMULACION, EJECUCION Y SEGUIMIENTO DE LOS PLANES, PROGRAMAS Y PROYECTOS CORPORATIVOS; ARTICULANDO LA GESTION CON LOS ACTORES SOCIALES Y LAS ENTIDADES TERRITORIALES. || PLANIFICAR EL SEGUIMIENTO Y EL CONTROL A LAS OBLIGACIONES IMPUESTAS EN LOS ACTOS ADMINISTRATIVOS EXPEDIDOS POR LA CORPORACION Y A LAS ACTIVIDADES ANTROPICAS REALIZADAS EN LA JURISDICCION DE LA DIRECCION AMBIENTAL REGIONAL, Y VERIFICAR SU CUMPLIMIENTO. || ACTUALIZAR, VERIFICAR Y ANALIZAR PERMANENTEMENTE, A TRAVES DE LOS SISTEMAS DE INFORMACION CORPORATIVOS, LA INFORMACION REFERENTE A LOS PROCESOS MISIONALES A CARGO, CON EL FIN DE CONSOLIDAR Y GENERAR LA INFORMACION REQUERIDA. || EMITIR CONCEPTOS TECNICOS PROPIOS DE SUS COMPETENCIAS PROFESIONALES Y AVALAR CONCEPTOS TECNICOS EMITIDOS POR PROFESIONALES IDONEOS, REQUERIDOS PARA LA DEFINICION DE ACCIONES ADMINISTRATIVAS, PREVENTIVAS Y CORRECTIVAS, EN EL TERRITORIO || VERIFICAR EL CUMPLIMIENTO DE LOS PROCEDIMIENTOS PARA EL OTORGAMIENTO DE DERECHOS AMBIENTALES Y LA IMPOSICION DE OBLIGACIONES, MEDIDAS PREVENTIVAS Y SANCIONES. || REALIZAR SEGUIMIENTO A LOS PROCESOS DE CONCERTACION CON LOS DIFERENTES ACTORES SOCIALES EN LO CONCERNIENTE AL MANEJO Y CONSERVACION DE LOS RECURSOS NATURALES Y DEL AMBIENTE PARA EL FORTALECIMIENTO DE LA GESTION AMBIENTAL DEL TERRITORIO. || PARTICIPAR EN LA PLANEACION Y CONTROL DE LOS RECURSOS FISICOS, HUMANOS Y FINANCIEROS, Y VERIFICAR QUE LA EJECUCION DE LOS PROCESOS Y PROYECTOS ASIGNADOS, SE REALICEN DENTRO DE LOS REQUERIMIENTOS DE ALCANCE, COSTO, CALIDAD Y TIEMPO DEFINIDOS. || PARTICIPAR EN EL DIAGNOSTICO DE LAS SITUACIONES AMBIENTALES Y LA FORMULACION DE SOLUCIONES CON LOS DIFERENTES ACTORES SOCIALES PARA QUE LAS ACCIONES DESARROLLADAS SE ENFOQUEN CON EL CONCEPTO DE DESARROLLO SOSTENIBLE. || PARTICIPAR EN LA IDENTIFICACION Y MONITOREO DE LOS ESCENARIOS DE RIESGO NATURALES Y ANTROPICOS, PARA ARTICULAR LAS ACCIONES A NIVEL CORPORATIVO Y CON LOS ESTAMENTOS DEL SISTEMA NACIONAL DE LA GESTION DEL RIESGO EN DESASTRES (SNGRD) || LIDERAR LA FORMULACION DE ACCIONES CORRECTIVAS Y OPORTUNIDADES DE MEJORA IDENTIFICADAS A PARTIR DE LA VERIFICACION DEL CUMPLIMIENTO DE LOS PROCEDIMIENTOS Y LA REVISION DE LOS INDICADORES DE GESTION CORPORATIVOS Y DEL MAPA DE RIESGOS DE LOS PROCESOS. || DESARROLLAR LAS ACTIVIDADES ESTABLECIDAS EN LOS PROCEDIMIENTOS CORPORATIVOS DE ACUERDO CON EL CARGO || REALIZAR LA SUPERVISION DE LOS CONTRATOS Y CONVENIOS QUE LE SEAN ASIGNADOS SEGUN SU COMPETENCIA PARA VERIFICAR EL CUMPLIMIENTO DE LOS RESULTADOS ESPERADOS Y LAS CONDICIONES CONTRACTUALES || ELABORAR Y REVISAR LOS DIFERENTES INFORMES, ESTUDIOS, REPORTES Y DEMAS DOCUMENTOS REQUERIDOS O RECIBIDOS POR LA DEPENDENCIA, EN CONCORDANCIA CON SU PERFIL PROFESIONAL || LAS DEMAS QUE LES SEAN ASIGNADAS POR AUTORIDAD COMPETENTE, DE ACUERDO CON EL AREA DE DESEMPEÑO Y LA NATURALEZA DEL EMPLEO</t>
  </si>
  <si>
    <t xml:space="preserve">Título de PROFESIONAL en NBC: ADMINISTRACION ,O, NBC:   AGRONOMIA ,O, NBC:   ANTROPOLOGIA Y ARTES LIBERALES ,O, NBC:   ARQUITECTURA Y AFINES ,O, NBC:   BIOLOGIA, MICROBIOLOGIA Y AFINES ,O, NBC:   GEOLOGIA, OTROS PROGRAMAS DE CIENCIAS NATURALES ,O, NBC:   INGENIERIA AGRICOLA, FORESTAL Y AFINES ,O, NBC:   INGENIERIA AGRONOMICA, PECUARIA Y AFINES ,O, NBC:   INGENIERIA AMBIENTAL, SANITARIA Y AFINES ,O, NBC:   INGENIERIA CIVIL Y AFINES ,O, NBC:   INGENIERIA DE MINAS, METALURGIA Y AFINES ,O, NBC:   SOCIOLOGIA, TRABAJO SOCIAL Y AFINES ,O, NBC:   ZOOTECNIA. Titulo de postgrado en la modalidad de ESPECIALIZACION EN AREAS RELACIONADAS CON LAS FUNCIONES DEL EMPLEO.</t>
  </si>
  <si>
    <t xml:space="preserve">LIDERAR Y EVALUAR, DE ACUERDO CON POLITICAS NACIONALES Y CORPORATIVAS, EL CONJUNTO DE ACTUACIONES TENDIENTES A GENERAR CONOCIMIENTO Y ACCIONES DE MANEJO Y CONSERVACION DE LOS ECOSISTEMAS BOSCOSOS EN LA JURISDICCION DE LA CORPORACION.</t>
  </si>
  <si>
    <t xml:space="preserve">1.PROPONER DIRECTRICES A LA DIRECCION GENERAL Y A LAS DEMAS INSTANCIAS PERTINENTES EN LOS TEMAS RELACIONADOS  CON LA GESTION DEL RECURSO FORESTAL CON EL FIN DE CONTRIBUIR A LA SOLUCION DE LAS SITUACIONES AMBIENTALES. || 2.LIDERAR LA FORMULACION DE PLANES, PROGRAMAS Y PROYECTOS  DE GESTION INTEGRAL DEL RECURSO FORESTAL  PARA EL ADECUADO USO Y MANEJO DE LOS RECURSOS NATURALES Y EL MEDIO AMBIENTE. || 3.DISEÑAR Y PROMOVER LA IMPLEMENTACION DE INCENTIVOS ECONOMICOS Y FINANCIEROS PARA LA CONSERVACION DE BOSQUES || 4.DEFINIR LINEAMIENTOS Y DIRECTRICES CORPORATIVAS RELACIONADAS CON PROCEDIMIENTOS PARA EL OTORGAMIENTO Y SEGUIMIENTO DE PERMISOS, AUTORIZACIONES, CONCESIONES Y CONTRATOS DE ASOCIACION REFERIDOS AL APROVECHAMIENTO DE BOSQUES NATURALES DE CARACTER PRODUCTOR, BAJO LOS PRINCIPIOS DE LA ORDENACION Y MANEJO FORESTAL SOSTENIBLE. || 5.DEFINIR LINEAMIENTOS PARA LA FORMULACION E IMPLEMENTACION DEL PLAN REGIONAL DE RESTAURACION DE COBERTURAS BOSCOSAS Y REHABILITACION DE SUELOS EN CONFLICTO POR USO Y MANEJO, ACORDE CON LAS DIRECTRICES DEL PLAN NACIONAL DE RESTAURACION - RESTAURACION ECOLOGICA, REHABILITACION Y RECUPERACION DE AREAS DISTURBADAS. || 6.DEFINIR LINEAMIENTOS PARA LA FORMULACION E IMPLEMENTACION DEL PLAN REGIONAL DE PREVENCION, CONTROL DE INCENDIOS FORESTALES Y RESTAURACION DE AREAS AFECTADAS, ACORDE CON LA POLITICA DEL SISTEMA NACIONAL DE GESTION DEL RIESGO DE DESASTRES. || 7.LIDERAR LOS PROCESOS DE IDENTIFICACION, ANALISIS E INTERPRETACION  DE INFORMACION DE LA BASE AMBIENTAL, PARA  CONOCER EL ESTADO Y TENDENCIAS DE LOS RECURSOS FORESTALES DE LA JURISDICCION DE LA CORPORACION EN ASPECTOS RELACIONADOS CON SU DINAMICA ECOLOGICA Y SERVICIOS ECOSISTEMICOS. || 8.LIDERAR INICIATIVAS DE MITIGACION Y ADAPTACION AL CAMBIO CLIMATICO BASADAS EN LA RESTAURACION DE COBERTURAS BOSCOSAS EN SUELOS EN CONFLICTO DE USO Y MANEJO Y EN LA CONSERVACION Y AUMENTO DE LOS STOCKS DE CARBONO EN BOSQUES NATURALES. || 9.GENERAR Y PROMOVER LA IDENTIFICACION Y EL DISEÑO DE DIRECTRICES Y PROPUESTAS  DE INTERVENCION  PARA MEJORAR LA GESTION Y CONSERVACION DE  LOS RECURSOS FORESTALES DE LA JURISDICCION DE LA CORPORACION. || 10.PROPONER Y PROMOVER PROYECTOS Y ESTUDIOS DE INVESTIGACION APLICADA, MONITOREO Y TRANSFERENCIA TECNOLOGICA PARA QUE LAS ACCIONES DE CONSERVACION, PROTECCION Y RESTAURACION DE LOS RECURSOS FORESTALES DE LA JURISDICCION DE LA CORPORACION SE ARTICULEN A LAS CARACTERISTICAS Y DINAMICA DEL TERRITORIO Y DE LA COMUNIDAD INVOLUCRADA. || 11.EVALUAR LA ADOPCION DE PRACTICAS DE CONSERVACION DE LOS RECURSOS FORESTALES MEDIANTE LA INCORPORACION DE TECNOLOGIAS  Y METODOS AMBIENTALMENTE ADECUADOS A LAS CONDICIONES PARTICULARES DEL TERRITORIO Y SUS COMUNIDADES. || 12.LIDERAR TECNICAMENTE LOS PROCESOS DE CONCERTACION CON LA COMUNIDAD PARA QUE LAS ALTERNATIVAS DE SOLUCION SOBRE MANEJO Y CONSERVACION DE LOS RECURSOS FORESTALES DE LA JURISDICCION DE LA CORPORACION, ATIENDAN LOS INTERESES DE LOS ACTORES INVOLUCRADOS. || 13.VERIFICAR PERMANENTEMENTE LA ACTUALIZACION DEL SISTEMA DE INFORMACION SOBRE LOS RECURSOS FORESTALES EN EL AREA DE JURISDICCION DE LA CORPORACION, PARA EVALUAR Y VALORAR LAS SITUACIONES AMBIENTALES ASOCIADAS || 14.ACOMPAÑAR LA FORMULACION DEL PLAN DEPARTAMENTAL DE DESARROLLO FORESTAL Y LAS PARTICULARIDADES AMBIENTALES, ECOLOGICAS, SOCIALES, ECONOMICAS Y CULTURALES DEL AREA DE JURISDICCION DE LA CORPORACION. || 15.GESTIONAR Y CONTROLAR EL DESARROLLO DE LOS PROGRAMAS, PLANES Y PROYECTOS ASIGNADOS SEGUN SU COMPETENCIA PARA EL CUMPLIMIENTO DE LOS OBJETIVOS PREVISTOS. || 16.PLANIFICAR Y REALIZAR SEGUIMIENTO AL PROCESO DE APROBACION, ADOPCION E IMPLEMENTACION DEL PLAN DE ORDENACION FORESTAL DEL AREA JURISDICCION DE LA CORPORACION, ACORDE CON LOS LINEAMIENTOS DEL MINISTERIO DE AMBIENTE Y DESARROLLO SOSTENIBLE O QUIEN REALICE DICHAS FUNCIONES. || 17.PARTICIPAR EN EL DISEÑO E IMPLEMENTACION DE ESTRATEGIAS DE EDUCACION AMBIENTAL QUE CONTRIBUYA A CONSOLIDAR UNA CULTURA FORESTAL EN LA REGION || 18.PROMOVER LA SUSCRIPCION DE ALIANZAS DE COOPERACION CON EMPRESAS U ORGANISMOS PUBLICOS O PRIVADOS, NACIONALES Y EXTRANJEROS, INTERESADOS EN LA GESTION FORESTAL. || 19.PREPARAR Y ENTREGAR LOS INFORMES QUE LE SEAN SOLICITADOS SOBRE LOS TEMAS DE SU COMPETENCIA CON EL FIN DE ATENDER LA DEMANDA DE LOS ACTORES DE INTERES Y GENERAR LINEAMIENTOS PARA LA GESTION CORPORATIVA || 20.PROPORCIONAR APOYO TECNICO A LAS DIRECCIONES AMBIENTALES REGIONALES EN LOS AJUSTES Y ACTUALIZACIONES DE LOS PLANES DE ORDENAMIENTO TERRITORIAL EN TODOS LOS ASPECTOS RELATIVOS AL APROVECHAMIENTO DEL RECURSO FORESTAL PARA CUMPLIR CON LOS REQUERIMIENTOS DE LAS MISMAS. || 21.REALIZAR  LAS ACTIVIDADES ESTABLECIDAS EN LOS PROCEDIMIENTOS DE CONTRATACION QUE LE SEAN ASIGNADAS  SEGUN SU COMPETENCIA PARA CUMPLIR CON EL PLAN ANUAL DE INVERSION  Y PLAN ANUAL DE ADQUISICIONES DE LA DEPENDENCIA EN TERMINOS DE ALCANCE, TIEMPO Y COSTOS ASOCIADOS. || 22.REALIZAR LA SUPERVISION DE LOS CONTRATOS Y CONVENIOS QUE LE SEAN ASIGNADOS SEGUN SU COMPETENCIA, TENIENDO EN CUENTA LAS DISPOSICIONES LEGALES Y CORPORATIVAS VIGENTES. || 23.	DESEMPEÑAR LAS DEMAS FUNCIONES ASIGNADAS  POR LA AUTORIDAD COMPETENTE, DE ACUERDO CON EL NIVEL, NATURALEZA  Y AREA DE DESEMPEÑO DEL CARGO.</t>
  </si>
  <si>
    <t xml:space="preserve">DISENAR, PROMOVER Y REALIZAR, ACORDE CON LOS ELEMENTOS CONCEPTUALES Y METODOLOGICOS, EL SEGUIMIENTO A LA IMPLEMENTACION Y MANTENIMIENTO DEL SISTEMA DE CONTROL INTERNO QUE PERMITA VERIFICAR Y EVALUAR QUE LAS ACTIVIDADES DE LA CORPORACION SE DESARROLLEN DE ACUERDO CON LA NORMATIVIDAD VIGENTE Y BAJO LOS PROCEDIMIENTOS Y CRITERIOS TECNICOS ESTABLECIDOS.</t>
  </si>
  <si>
    <t xml:space="preserve">1.ELABORAR Y ACTUALIZAR LA EJECUCION Y SEGUIMIENTO DEL PLAN DE TRABAJO DE LA OFICINA DE CONTROL INTERNO EN CONCORDANCIA CON LOS LINEAMIENTOS LEGALES. || 2.EVALUAR A LOS AUDITORES INTERNOS DE CALIDAD ACORDE CON EL PROCEDIMIENTO ESTABLECIDO. || 3.REALIZAR EL SEGUIMIENTO Y VERIFICACION DEL PLAN DE MEJORAMIENTO INSTITUCIONAL PARA CUMPLIR CON LAS ACCIONES DISPUESTAS EN LOS TIEMPOS FIJADOS || 4.RECOMENDAR Y ACOMPAÑAR A LA ENTIDAD EN EL DESARROLLO EFECTIVO DE LOS CONTROLES, DE ACUERDO CON LAS METAS Y OBJETIVOS. || 5.ESTABLECER, PROMOVER Y REALIZAR SEGUIMIENTO A LAS ESTRATEGIAS PARA EL DESARROLLO DEL SISTEMA DE CONTROL INTERNO DE ACUERDO CON LA NORMATIVIDAD VIGENTE. || 6.EXAMINAR LA EFECTIVIDAD DE LA GESTION DEL RIESGO DE ACUERDO CON LAS METODOLOGIAS ESTABLECIDAS. || 7.AUDITAR LOS PROCESOS Y PROYECTOS INSTITUCIONALES, DE ACUERDO CON EL PROGRAMA ANUAL DE AUDITORIAS Y LAS NORMAS GENERALMENTE ACEPTADAS. || 8.CUMPLIR CON LOS REQUERIMIENTOS DE LAS ENTIDADES EXTERNAS, DE ACUERDO CON LOS PARAMETROS Y LA NORMATIVIDAD VIGENTE. || 9.ANALIZAR, REVISAR, RECOPILAR Y PRESENTAR LOS INFORMES REQUERIDOS DE ACUERDO CON LA NORMATIVIDAD VIGENTE. || 10.PROPORCIONAR RECOMENDACIONES ESTRATEGICAS AL NOMINADOR Y LA ALTA DIRECCION, DE ACUERDO CON LOS RESULTADOS DE LOS SEGUIMIENTOS A LOS DIFERENTES PROCESOS. || 11.REALIZAR LA SUPERVISION O INTERVENTORIA DE LOS CONTRATOS Y CONVENIOS QUE LE SEAN ASIGNADOS SEGUN SU COMPETENCIA PARA VERIFICAR EL CUMPLIMIENTO DE LOS RESULTADOS ESPERADOS Y LAS CONDICIONES CONTRACTUALES. || 12.DESEMPEÑAR LAS DEMAS FUNCIONES ASIGNADAS POR LA AUTORIDAD COMPETENTE, DE ACUERDO CON EL NIVEL, LA NATURALEZA Y EL AREA DE DESEMPEÑO DEL CARGO.</t>
  </si>
  <si>
    <t xml:space="preserve">Título de PROFESIONAL en NBC: ADMINISTRACION ,O, NBC:   CONTADURIA PUBLICA ,O, NBC:   ECONOMIA ,O, NBC:   INGENIERIA INDUSTRIAL Y AFINES.</t>
  </si>
  <si>
    <t xml:space="preserve">ASISTIR A LA DEPENDENCIA O PROCESO DEL CUAL FORMA PARTE, CON ACTIVIDADES ADMINISTRATIVAS DE APOYO, DE ACUERDO CON PROCEDIMIENTOS Y NORMAS ESTABLECIDAS, CON EL FIN DE GARANTIZAR EL INTERCAMBIO INTERNO Y EXTERNO DE LA INFORMACION DE SU DEPENDENCIA Y CONTRIBUIR AL LOGRO DE LOS PROCESOS Y PROCEDIMIENTOS ESTABLECIDOS.</t>
  </si>
  <si>
    <t xml:space="preserve">1.ASISTIR ADMINISTRATIVAMENTE LOS PLANES, PROGRAMAS Y PROYECTOS EN EL TRABAJO QUE ADELANTE LA DEPENDENCIA, DE ACUERDO CON PROCEDIMIENTOS Y NORMAS ESTABLECIDAS. || 2.TRAMITAR DOCUMENTOS PROPIOS DEL AREA TENIENDO EN CUENTA NORMAS TECNICAS, SISTEMAS Y PROCESOS DE ORGANIZACION Y ESPECIFICACIONES O CARACTERISTICAS ESTIPULADAS. || 3.ORGANIZAR ARCHIVO DE GESTION DE LA OFICINA DE ACUERDO CON NORMATIVIDAD VIGENTE Y POLITICAS INSTITUCIONALES. || 4.ATENDER LOS USUARIOS INTERNOS Y EXTERNOS SIGUIENDO NORMAS DE PROTOCOLO Y PROCEDIMIENTOS ESTABLECIDOS. || 5.PRODUCIR DOCUMENTOS DE APOYO ADMINISTRATIVO EN LOS TIEMPOS ESTABLECIDOS Y SEGUN NORMAS TECNICAS DE PRODUCCION DOCUMENTAL. || 6.ASISTIR A SU SUPERIOR INMEDIATO EN LA GESTION ADMINISTRATIVA DEL AREA TENIENDO EN CUENTA NECESIDADES, NORMATIVA Y LINEAMIENTOS INSTITUCIONALES. || 7.DISTRIBUIR DOCUMENTOS E INFORMACION DEL AREA SEGUN PROCEDIMIENTOS, PARA SOCIALIZACION DE INFORMACION DE INTERES GENERAL. || 8.APOYAR LA PLANIFICACION Y DESARROLLO DE LAS ACTIVIDADES ADMINISTRATIVAS DE LA OFICINA SEGUN PROCEDIMIENTOS Y NECESIDADES ESTABLECIDAS. || 9.SOLICITAR LOS SUMINISTROS DE OFICINA Y CONTROLAR SU UTILIZACION, PARA EL DESARROLLO DE LAS ACTIVIDADES DE LA DEPENDENCIA A LA CUAL SE ENCUENTRA ADSCRITO EL CARGO. || 10.SUMINISTRAR EL APOYO LOGISTICO NECESARIO DE LAS REUNIONES INTERNAS Y CON LOS ENTES EXTERNOS DE CONTROL, PARA EL DESARROLLO EXITOSO DE ESTOS EVENTOS. || 11.DAR APOYO EN LA FORMULACION DEL PRESUPUESTO Y EN LA PREPARACION DE LA INFORMACION SOPORTE RELACIONADA, DE ACUERDO CON LAS INSTRUCCIONES DE SU JEFE INMEDIATO, PARA DAR CUMPLIMIENTO A LOS LINEAMIENTOS CORPORATIVOS ESTABLECIDOS. || 12.ACTUALIZAR CONTINUAMENTE LOS APLICATIVOS UTILIZADOS PARA EL ENVIO Y RECEPCION DE INFORMACION EN LA CORPORACION. || 13. APOYAR LAS ACTIVIDADES ADMINISTRATIVAS PARA LA IMPLEMENTACION DE LOS SISTEMAS DE CALIDAD Y CONTROL INTERNO DENTRO DE SU DEPENDENCIA, PARTICIPANDO EN LOS PROGRAMAS Y EVENTOS RELACIONADOS PARA CONTRIBUIR AL CONTROL DE LA GESTION. || 14.LAS DEMAS QUE LES SEAN ASIGNADAS POR AUTORIDAD COMPETENTE, DE ACUERDO CON EL AREA DE DESEMPEÑO Y LA NATURALEZA DEL EMPLEO.</t>
  </si>
  <si>
    <t xml:space="preserve">Aprobación de Dos(2) Años  de PROFESIONAL en NBC: SIN CLASIFICAR.</t>
  </si>
  <si>
    <t xml:space="preserve">Seis(6) meses de EXPERIENCIA LABORAL, &lt;br/&gt; &lt;b&gt;Y&lt;/b&gt;, Seis(6) meses de EXPERIENCIA RELACIONADA</t>
  </si>
  <si>
    <t xml:space="preserve">ASISTIR A LA DEPENDENCIA O PROCESO DEL CUAL FORMA PARTE, CON ACTIVIDADES ADMINISTRATIVAS DE APOYO, DE ACUERDO CON PROCEDIMIENTOS Y NORMAS ESTABLECIDAS, CON EL FIN DE GARANTIZAR EL INTERCAMBIO INTERNO Y EXTERNO DE LA INFORMACION DE SU DEPENDENCIA Y PARA CONTRIBUIR EN EL LOGRO DE LOS OBJETIVOS DE LA DEPENDENCIA</t>
  </si>
  <si>
    <t xml:space="preserve">1.	ASISTIR ADMINISTRATIVAMENTE LOS PLANES, PROGRAMAS Y PROYECTOS DE INNOVACION EN EL TRABAJO QUE ADELANTE LA DEPENDENCIA, DE ACUERDO CON PROCEDIMIENTOS Y NORMAS ESTABLECIDAS. || 2.	TRAMITAR DOCUMENTOS PROPIOS DEL AREA TENIENDO EN CUENTA NORMAS TECNICAS, SISTEMAS Y PROCESOS DE ORGANIZACION Y ESPECIFICACIONES O CARACTERISTICAS ESTIPULADAS. || 3.	APOYAR LA ORGANIZACION DE DOCUMENTOS PROPIOS DEL AREA TENIENDO EN CUENTA NORMAS TECNICAS. || 4.	ATENDER LOS USUARIOS INTERNOS Y EXTERNOS SIGUIENDO NORMAS DE PROTOCOLO Y PROCEDIMIENTOS ESTABLECIDOS. || 5.	PRODUCIR DOCUMENTOS DE APOYO ADMINISTRATIVO EN LOS TIEMPOS ESTABLECIDOS Y SEGUN NORMAS TECNICAS DE PRODUCCION DOCUMENTAL. || 6.	ASISTIR A SU SUPERIOR INMEDIATO EN LA GESTION ADMINISTRATIVA DEL AREA TENIENDO EN CUENTA NECESIDADES, NORMATIVA Y LINEAMIENTOS INSTITUCIONALES. || 7.	SOCIALIZAR Y CIRCULAR DOCUMENTOS E INFORMACION DEL AREA SEGUN PROCEDIMIENTOS. || 8.	MANTENER ACTUALIZADA LA INFORMACION QUE LOS CIUDADANOS Y USUARIOS DE LA ENTIDAD REQUIERAN DEL AREA EN FUNCION DE LAS SOLICITUDES RECIBIDAS. || 9.	APOYAR LA PLANIFICACION Y DESARROLLO DE LAS ACTIVIDADES ADMINISTRATIVAS DE LA OFICINA SEGUN PROCEDIMIENTOS Y NECESIDADES ESTABLECIDAS. || 10.	REVISAR Y RADICAR LA CORRESPONDENCIA RECIBIDA Y DESPACHADA, PARA EL SEGUIMIENTO Y CONTROL  A LOS TRAMITES QUE DE ESTA SE DERIVAN. || 11.	ARCHIVAR LOS DOCUMENTOS Y CORRESPONDENCIA INTERNA Y EXTERNA DE LA DEPENDENCIA, PARA SU ACTUALIZACION Y CONSULTA CONFORME A LO DISPUESTO EN LA LEY GENERAL DE ARCHIVOS Y LAS NORMAS TECNICAS GENERALES SOBRE LA CONSERVACION DE LA INFORMACION. || 12.	SOLICITAR LOS SUMINISTROS DE OFICINA Y CONTROLAR SU UTILIZACION, PARA EL DESARROLLO DE LAS ACTIVIDADES DE LA DEPENDENCIA A LA CUAL SE ENCUENTRA ADSCRITO EL CARGO. || 13.	SUMINISTRAR EL APOYO LOGISTICO NECESARIO DE LAS REUNIONES INTERNAS Y CON LOS ENTES EXTERNOS DE CONTROL, PARA EL DESARROLLO EXITOSO DE ESTOS EVENTOS. || 14.	ELABORAR Y ENVIAR DOCUMENTOS SOLICITADOS Y REVISADOS POR SU JEFE INMEDIATO, PARA DAR TRAMITE A LAS COMUNICACIONES QUE INGRESEN O SALGAN DE LA DEPENDENCIA. || 15.	DAR APOYO EN LA FORMULACION DEL PRESUPUESTO Y EN LA PREPARACION DE LA INFORMACION SOPORTE RELACIONADA, DE ACUERDO CON LAS INSTRUCCIONES DE SU JEFE INMEDIATO, PARA DAR CUMPLIMIENTO A LOS LINEAMIENTOS CORPORATIVOS ESTABLECIDOS. || 16.	ACTUALIZAR CONTINUAMENTE LOS APLICATIVOS UTILIZADOS PARA EL ENVIO Y RECEPCION DE INFORMACION EN LA CORPORACION. || APOYAR LAS ACTIVIDADES ADMINISTRATIVAS PARA LA IMPLEMENTACION DE LOS SISTEMAS DE CALIDAD Y CONTROL INTERNO DENTRO DE SU DEPENDENCIA, PARTICIPANDO EN LOS PROGRAMAS Y EVENTOS RELACIONADOS PARA CONTRIBUIR AL CONTROL DE LA GESTION. || 18.	LAS DEMAS QUE LES SEAN ASIGNADAS POR AUTORIDAD COMPETENTE, DE ACUERDO CON EL AREA DE DESEMPEÑO Y LA NATURALEZA DEL EMPLEO.</t>
  </si>
  <si>
    <t xml:space="preserve">Doce(12) meses de EXPERIENCIA RELACIONADA</t>
  </si>
  <si>
    <t xml:space="preserve">BRINDAR ASISTENCIA EN EL DESARROLLO DE LAS ACTIVIDADES Y TRAMITES ADMINISTRATIVOS PARA CONTRIBUIR EN EL LOGRO DE LOS OBJETIVOS DE LA DEPENDENCIA.</t>
  </si>
  <si>
    <t xml:space="preserve">1. REALIZAR LA PREPARACION, ORGANIZACION Y DISTRIBUCION DE LA INFORMACION, ASI COMO EL APOYO LOGISTICO RELACIONADO CON LAS SESIONES DE LA ASAMBLEA CORPORATIVA Y CONSEJO DIRECTIVO EN CUANTO A TRANSPORTE, EQUIPOS DE AYUDAS AUDIOVISUALES, HONORARIOS DE CONSEJEROS, CORRESPONDENCIA, ENTRE OTROS, PARA FACILITAR EL DESARROLLO DE LAS MISMAS. || 2. ELABORAR LAS ACTAS DE LA ASAMBLEA CORPORATIVA Y DEL CONSEJO DIRECTIVO, PROYECTOS DE ACUERDO, RESOLUCIONES Y CORRESPONDENCIA EN GENERAL, DE ACUERDO CON INSTRUCCIONES DADAS POR EL JEFE INMEDIATO, PARA DAR CUMPLIMIENTO A LOS PROCEDIMIENTOS ESTABLECIDOS. || 3. ATENDER LOS REQUERIMIENTOS DE LOS CLIENTES INTERNOS Y EXTERNOS, PARA SUMINISTRAR INFORMACION RELACIONADA CON LA DEPENDENCIA. || 4. MANTENER AL DIA LA AGENDA DEL JEFE INMEDIATO E INFORMAR DE LAS CITAS, PARA QUE SE CUMPLAN DE ACUERDO CON LAS PRIORIDADES Y TIEMPOS ESTABLECIDOS. || 5. FIJAR Y DISTRIBUIR CIRCULARES, CARTELES Y DEMAS AYUDAS VISUALES EN LOS PUNTOS O DEPENDENCIAS QUE LA ADMINISTRACION AUTORICE, PARA SOCIALIZACION DE INFORMACION DE INTERES GENERAL. || 6. RECIBIR, RADICAR Y DISTRIBUIR LA CORRESPONDENCIA Y DEMAS DOCUMENTACION QUE LLEGUE A LA DEPENDENCIA, PARA EL SEGUIMIENTO Y CONTROL A LOS TRAMITES QUE DE ESTA SE DERIVAN. || 7. ARCHIVAR LOS DOCUMENTOS Y CORRESPONDENCIA INTERNA Y EXTERNA DE LA DEPENDENCIA, PARA SU ACTUALIZACION Y CONSULTA CONFORME A LO DISPUESTO EN LA LEY GENERAL DE ARCHIVOS Y LAS NORMAS TECNICAS GENERALES SOBRE LA CONSERVACION DE LA INFORMACION || 8. SOLICITAR LOS SUMINISTROS DE OFICINA Y CONTROLAR SU UTILIZACION, PARA EL DESARROLLO DE LAS ACTIVIDADES DE LA DEPENDENCIA A LA CUAL SE ENCUENTRA ADSCRITO EL CARGO. || 9. DESEMPEÑAR LAS DEMAS FUNCIONES ASIGNADAS POR LA AUTORIDAD COMPETENTE, DE ACUERDO CON EL NIVEL, NATURALEZA Y AREA DE DESEMPEÑO DEL CARGO.</t>
  </si>
  <si>
    <t xml:space="preserve">CORPORACIÓN AUTÓNOMA REGIONAL DEL VALLE DEL CAUCA ASCENSO DISCAPACIDAD</t>
  </si>
  <si>
    <t xml:space="preserve">REVISAR, ANALIZAR Y REALIZAR LOS INFORMES DE EJECUCION PRESUPUESTAL Y DEMAS INFORMES REQUERIDOS POR LA ADMINISTRACION Y LOS ENTES DE CONTROL DE ACUERDO CON LA NORMATIVIDAD VIGENTE Y LOS PROCEDIMIENTOS ESTABLECIDOS POR LA CORPORACION</t>
  </si>
  <si>
    <t xml:space="preserve">EFECTUAR EL CIERRE MENSUAL Y ANUAL DEL PRESUPUESTO Y GENERAR LOS DIFERENTES REPORTES QUE PERMITAN LA ELABORACION DE LOS INFORMES QUE REQUIERA LA CORPORACION. || ELABORAR LOS INFORMES DE EJECUCION PRESUPUESTAL Y DEMAS INFORMES REQUERIDOS POR LA ADMINISTRACION Y LOS ENTES DE CONTROL DE ACUERDO CON LAS DISPOSICIONES LEGALES VIGENTES. || APOYAR LA ELABORACION DE LOS TRASLADOS PRESUPUESTALES RESOLUCIONES Y/O ACUERDOS QUE PERMITAN MANTENER ACTUALIZADA LA BASE DE DATOS PRESUPUESTAL CUMPLIENDO CON LAS DISPOSICIONES LEGALES ESTABLECIDAS EN EL REGLAMENTO PARA EL MANEJO PRESUPUESTAL QUE RIGE A LA CORPORACION. || INFORMAR A LAS DEPENDENCIAS LAS MODIFICACIONES EFECTUADAS AL PRESUPUESTO DE SU AREA PARA SU EJECUCION. || APOYAR LA EXPEDICION DE LOS CERTIFICADOS DE DISPONIBILIDAD PRESUPUESTAL Y REGISTRO PRESUPUESTAL DE ACUERDO CON LOS PROCEDIMIENTOS ESTABLECIDOS Y LA NORMATIVIDAD VIGENTE. || APOYAR EL PROCESO DE FORMULACION PRESUPUESTAL DE LA CORPORACION Y DEL GRUPO DE PRESUPUESTO PARA LA VIGENCIA SIGUIENTE, E INGRESAR LA INFORMACION REQUERIDA EN EL SISTEMA DE INFORMACION CORRESPONDIENTE. || ACTUALIZAR LOS REGISTROS PRESUPUESTALES EN LOS SISTEMAS DE SEGUIMIENTO DE INFORMACION FINANCIERA, DE BIENES Y SERVICIOS Y LOS DE MANEJO REQUERIDOS EN EL GRUPO DE PRESUPUESTO. || REVISAR Y DIGITAR LOS DOCUMENTOS RECIBIDOS PARA PAGO QUE CUMPLAN CON LOS REQUISITOS EXIGIDOS PARA SU TRAMITE Y AUTORIZAR, LISTAR Y PASAR RELACION DE ORDENES DE PAGO A LA TESORERIA. || MANTENER ACTUALIZADO EL ARCHIVO FISICO Y DIGITAL RELACIONADO CON LAS SOLICITUDES DE EXPEDICION DE CERTIFICADOS DE DISPONIBILIDAD PRESUPUESTAL; REGISTRO PRESUPUESTAL Y DOCUMENTOS TRAMITADOS PARA PAGO, TRASLADOS PRESUPUESTALES, RESOLUCIONES Y ACUERDOS. || REALIZAR LA SUPERVISION DE LOS CONTRATOS Y CONVENIOS QUE LE SEAN ASIGNADOS SEGUN SU COMPETENCIA PARA VERIFICAR EL CUMPLIMIENTO DE LOS RESULTADOS ESPERADOS Y DE LAS CONDICIONES CONTRACTUALES || DESEMPEÑAR LAS DEMAS FUNCIONES ASIGNADAS POR LA AUTORIDAD COMPETENTE, DE ACUERDO CON EL NIVEL, LA NATURALEZA Y AREA DE DESEMPEÑO DEL CARGO.</t>
  </si>
  <si>
    <t xml:space="preserve">Título de PROFESIONAL en NBC: ADMINISTRACION ,O, NBC:   CONTADURIA PUBLICA ,O, NBC:   ECONOMIA ,O, NBC:   INGENIERIA DE SISTEMAS, TELEMATICA Y AFINES ,O, NBC:   INGENIERIA INDUSTRIAL Y AFINES.</t>
  </si>
  <si>
    <t xml:space="preserve">EFECTUAR LOS TRAMITES DE LAS ETAPAS PRECONTRACTUAL, CONTRACTUAL Y POSTCONTRACTUAL CORRESPONDIENTE A LOS PROCESOS DE SELECCION Y CONTRATACION PARA LA ADQUISICION DE BIENES MUEBLES O SERVICIOS, QUE SE ENCUENTREN DENTRO DEL PLAN ANUAL DE ADQUISICIONES DE LA CORPORACION.</t>
  </si>
  <si>
    <t xml:space="preserve">1.	VERIFICAR Y ACTUALIZAR EL CATALOGO DE ELEMENTOS EN EL APLICATIVO SABS, PARA EJERCER UN CONTROL DIRECTO. || 2.	REALIZAR ESTUDIOS DE MERCADO NECESARIOS PARA LA ADQUISICION DE BIENES Y SERVICIOS CONFORME A LO ESTIPULADO EN EL PLAN ANUAL DE ADQUISICIONES DE LA CORPORACION || 3.	REGISTRAR LAS NUEVAS CONTRATACIONES EN EL SISTEMA DE ADQUISICION DE BIENES Y SERVICIOS SABS Y GENERAR LAS SOLICITUDES DE DISPONIBILIDAD PRESUPUESTAL. || 4.	ADELANTAR LOS TRAMITES DE LAS ETAPAS PRECONTRACTUAL, CONTRACTUAL Y POSTCONTRACTUAL CORRESPONDIENTE A LOS PROCESOS DE SELECCION Y CONTRATACION PARA LA ADQUISICION DE BIENES MUEBLES O SERVICIOS, QUE SE ENCUENTREN DENTRO DEL PLAN ANUAL DE ADQUISICIONES DE LA CORPORACION. || 5.	CONTROLAR Y REGISTRAR EL VENCIMIENTO DE LOS CONTRATOS DE COMODATO O CONVENIOS EN LOS QUE SE PACTE LA ENTREGA O RECIBO DE BIENES MUEBLES DE TERCEROS Y LOS CONTRATOS DE SUSCRITOS POR EL AREA, PARA REPORTAR LAS OBLIGACIONES ADQUIRIDAS POR O CON LA CORPORACION. || 6.	REALIZAR LOS TRAMITES DE PAGO DEL IMPUESTO PREDIAL ANUAL Y/O CONTRIBUCIONES POR VALORIZACION DE LOS BIENES INMUEBLES DE LA CORPORACION CON EL FIN DE EVITAR SANCIONES. || 7.	REALIZAR LA VERIFICACION DE LAS BAJAS AUTORIZADAS POR EL COMITE DE BAJAS. || 8.	REALIZAR LA SUPERVISION O INTERVENTORIA DE LOS CONTRATOS, CONVENIOS U ORDENES DE TRABAJO QUE LE SEAN ASIGNADOS SEGUN SU COMPETENCIA PARA VERIFICAR EL CUMPLIMIENTO DE LOS RESULTADOS ESPERADOS Y DE LAS CONDICIONES CONTRACTUALES. || 9.	CONTROLAR Y REGISTRAR LA INFORMACION PRESUPUESTAL DEL GRUPO DE RECURSOS FISICOS DE LA DIRECCION ADMINISTRATIVA DE LA CORPORACION, PARA MANTENER ACTUALIZADO EL SOFTWARE Y REPORTAR LA INFORMACION A LA DIRECCION FINANCIERA. || 10.	APOYAR EN LA ESTRUCTURACION DEL PLAN ANUAL DE ADQUISICIONES DE ACUERDO CON LAS NECESIDADES DE COMPRA || 11.	PREPARAR LA VERIFICACION DE INVENTARIOS TENIENDO EN CUENTA RECURSOS HUMANOS Y ECONOMICOS SEGUN NORMATIVIDAD Y PROCEDIMIENTOS ESTABLECIDOS. || 12.	ACTUALIZAR INVENTARIOS DE BIENES DE CONFORMIDAD CON NORMATIVIDAD, POLITICAS Y PROCEDIMIENTOS INSTITUCIONALES. || 13.	APOYAR EL PROCESO DE BAJA BIENES DE ACUERDO CON PROCEDIMIENTOS, POLITICAS Y NORMATIVIDAD VIGENTES. || 14.	DESEMPEÑAR LAS DEMAS FUNCIONES ASIGNADAS POR LA AUTORIDAD COMPETENTE DE ACUERDO CON EL NIVEL, LA NATURALEZA Y AREA DE DESEMPEÑO DEL CARGO.</t>
  </si>
  <si>
    <t xml:space="preserve">CORPORACIÓN AUTÓNOMA REGIONAL DEL VALLE DEL CAUCA ABIERTO DISCAPACIDAD</t>
  </si>
  <si>
    <t xml:space="preserve">GENERAR, ANALIZAR Y CONSOLIDAR DATOS PARA EL SEGUIMIENTO Y EVALUACION A LA GESTION CORPORATIVA A TRAVES DEL CONOCIMIENTO Y CUMPLIMIENTO DE LOS PROCEDIMIENTOS ESTABLECIDOS PARA ELLO, Y DEMAS ACTIVIDADES DE APOYO NECESARIAS PARA LA GESTION DE LA DIRECCION DE PLANEACION.</t>
  </si>
  <si>
    <t xml:space="preserve">PARTICIPAR DESDE SU COMPETENCIA, EN LA PREPARACION DEL INFORME A FIN DE SUMINISTRAR LA INFORMACION REQUERIDA PARA CONSOLIDAR LOS INFORMES DE GESTION || APOYAR TECNICAMENTE EN LA RECOPILACION, ACTUALIZACION Y CONSOLIDACION DE LOS DATOS ESTADISTICOS CORPORATIVOS PARA FACILITAR SU POSTERIOR ANALISIS || APOYAR DESDE SU COMPETENCIA EN LA CONSOLIDACION DE LA INFORMACION DE REQUERIMIENTOS INTERNOS Y EXTERNOS RELACIONADOS CON LA GESTION CORPORATIVA || COLABORAR A LOS SERVIDORES PUBLICOS DE SU AREA EN EL MANEJO Y USO DEL SOFTWARE IMPLEMENTADO EN LA CORPORACION PARA APOYO DE LA GESTION CORPORATIVA || PROCESAR LA INFORMACION DE LAS BASES DE DATOS QUE FACILITEN Y PERMITAN REALIZAR EL ANALISIS DE LA INFORMACION REQUERIDA POR LA DIRECCION PARA LA PRESENTACION DE LOS DIFERENTES INFORMES || REALIZAR LA SUPERVISION Y/O INTERVENTORIA DE LOS CONTRATOS, CONVENIOS U ORDENES DE TRABAJO QUE LE SEAN ASIGNADOS SEGUN SU COMPETENCIA, PARA VERIFICAR EL CUMPLIMIENTO DE LOS RESULTADOS ESPERADOS Y DE LAS CONDICIONES CONTRACTUALES || MEJORAR CONTINUAMENTE EL PROCESO DE SU COMPETENCIA PARA MANTENER LA APLICACION Y PERMANENTE EJECUCION DEL SISTEMA INTEGRADO DE GESTION DE LA CORPORACION || DESEMPEÑAR LAS DEMAS FUNCIONES ASIGNADAS POR LA AUTORIDAD COMPETENTE, DE ACUERDO CON EL NIVEL, LA NATURALEZA Y AREA DE DESEMPEÑO DEL CARGO</t>
  </si>
  <si>
    <t xml:space="preserve">Título de PROFESIONAL en NBC: ADMINISTRACION ,O, NBC:   ECONOMIA ,O, NBC:   INGENIERIA AMBIENTAL, SANITARIA Y AFINES ,O, NBC:   INGENIERIA CIVIL Y AFINES ,O, NBC:   INGENIERIA INDUSTRIAL Y AFINES.</t>
  </si>
  <si>
    <t xml:space="preserve">Guadalajara De Buga</t>
  </si>
  <si>
    <t xml:space="preserve">REALIZAR ACTIVIDADES ADMINISTRATIVAS DE APOYO A LA LABOR DE LA DEPENDENCIA O PROCESO DEL CUAL FORMA PARTE, DE ACUERDO CON PROCEDIMIENTOS Y NORMAS ESTABLECIDAS, CON EL FIN DE GARANTIZAR EL INTERCAMBIO INTERNO Y EXTERNO DE LA INFORMACION DE SU DEPENDENCIA.</t>
  </si>
  <si>
    <t xml:space="preserve">1. ORGANIZAR ARCHIVO DE GESTION DE LA OFICINA DE ACUERDO CON NORMATIVIDAD VIGENTE Y POLITICAS INSTITUCIONALES. || 2. TRAMITAR DOCUMENTOS PROPIOS DEL AREA TENIENDO EN CUENTA NORMAS TECNICAS, SISTEMAS Y PROCESOS DE ORGANIZACION Y ESPECIFICACIONES O CARACTERISTICAS ESTIPULADAS. || 3. ATENDER LOS USUARIOS INTERNOS Y EXTERNOS SIGUIENDO NORMAS DE PROTOCOLO Y PROCEDIMIENTOS ESTABLECIDOS. || 4. PRODUCIR DOCUMENTOS DE APOYO ADMINISTRATIVO EN LOS TIEMPOS ESTABLECIDOS Y SEGUN NORMAS TECNICAS DE PRODUCCION DOCUMENTAL. || 5. DISTRIBUIR DOCUMENTOS E INFORMACION DEL AREA SEGUN PROCEDIMIENTOS. || 6. APOYAR LA PLANIFICACION Y DESARROLLO DE LAS ACTIVIDADES ADMINISTRATIVAS DE LA OFICINA SEGUN PROCEDIMIENTOS Y NECESIDADES ESTABLECIDAS. || 7. ORGANIZAR Y   ADMINISTRAR LA ASIGNACION DE NUMERACION CONSECUTIVA Y CRONOLOGICA A LA CORRESPONDENCIA EXTERNA Y REGISTRARLA EN LA BASE DE DATOS PARA DAR CUMPLIMIENTO A LA NORMATIVIDAD VIGENTE. || 8. SELECCIONAR Y DISTRIBUIR LA CORRESPONDENCIA RECIBIDA PARA AGILIZAR SU TRAMITE Y OPORTUNA GESTION. || 9. DISTRIBUIR LA CORRESPONDENCIA ACORDE CON EL SISTEMA DE ENTREGA ESTABLECIDO Y EFECTUAR EL SEGUIMIENTO RESPECTIVO AL PROCEDIMIENTO QUE SE EJECUTA A TRAVES DE LOS APLICATIVOS DISEÑADOS PARA TAL FIN. || 10. ORGANIZAR LA ENTREGA DE LA CORRESPONDENCIA EXTERNA A TRAVES DE LAS EMPRESAS DE MENSAJERIA Y CONTROLAR LA CALIDAD DE LOS SERVICIOS PRESTADOS CON EL PROPOSITO DE HACER UN SEGUIMIENTO A LA GESTION. || 11. ELABORAR LAS PLANILLAS PARA EL DESPACHO DEL CORREO EXTERNO Y REGISTRAR EN ELLAS EL NUMERO DE GUIA CORRESPONDIENTE. || 12. CONTROLAR LAS PRUEBAS DE ENTREGA Y PROVEER COPIAS DE LAS MISMAS A LAS DEPENDENCIAS SOLICITANTES, DEJANDO CONSTANCIAS QUE ES FIEL COPIA DEL DOCUMENTO PROBATORIO. || 13. ELABORAR Y PRESENTAR ESTADISTICAS SOBRE EL VOLUMEN DE DOCUMENTOS QUE HACEN TRANSITO POR EL CENTRO ADMINISTRATIVO DE CORRESPONDENCIA PARA APOYAR LA GESTION CORPORATIVA. || 14. DAR APOYO LOGISTICO EN LA ORGANIZACION Y PREPARACION DE LAS REUNIONES, JUNTAS Y ACTOS QUE PROGRAME EL JEFE INMEDIATO DEL AREA PARA QUE SE DESARROLLEN DE ACUERDO A LO PLANEADO. || 15. ACTUALIZAR CONTINUAMENTE LOS APLICATIVOS UTILIZADOS PARA LA GESTION DE LA INFORMACION EN LA CORPORACION Y ENVIARLA A LAS DIFERENTES DEPENDENCIAS, PARA LA CORRESPONDIENTE TOMA DE DECISIONES. || 16. APOYAR ADMINISTRATIVAMENTE LOS PROCEDIMIENTOS DE CONTRATACION PARA LA EJECUCION DE LOS PLANES Y PROGRAMAS DEL AREA A FIN DE QUE SE CUMPLAN CON LOS TERMINOS LEGALES, TECNICOS Y FINANCIEROS ESTABLECIDOS. || 17. LAS DEMAS QUE LES SEAN ASIGNADAS POR AUTORIDAD COMPETENTE, DE ACUERDO CON EL AREA DE DESEMPEÑO Y LA NATURALEZA DEL EMPLEO.</t>
  </si>
  <si>
    <t xml:space="preserve">Guadalajara De Buga | La Unión | Dagua</t>
  </si>
  <si>
    <t xml:space="preserve">DESARROLLAR, DE ACUERDO CON LOS PROCEDIMIENTOS CORPORATIVOS, LAS ACTIVIDADES ADMINISTRATIVAS DE SUSTANCIACION PARA EL OTORGAMIENTO DE DERECHOS AMBIENTALES  PARA CUMPLIR CON LAS DISPOSICIONES  LEGALES VIGENTES.</t>
  </si>
  <si>
    <t xml:space="preserve">1.RECIBIR Y RADICAR LAS SOLICITUDES DE DERECHOS AMBIENTALES QUE OTORGA LA CORPORACION AUTONOMA REGIONAL DEL VALLE DEL CAUCA PARA EL TRAMITE CORRESPONDIENTE. || 2.REGISTRAR EN EL SISTEMA DE GESTION DOCUMENTAL LA INFORMACION RELACIONADA CON EL TRAMITE DE OTORGAMIENTO DE DERECHOS AMBIENTALES  SEGUN LAS DISPOSICIONES LEGALES VIGENTES. || 3.PROYECTAR, SEGUN SU COMPETENCIA, LOS AUTOS Y LAS RESOLUCIONES PARA EL OTORGAMIENTO DE DERECHOS AMBIENTALES, Y RESOLUCION DE RECURSOS DE REPOSICION DE ACUERDO CON LA NORMATIVIDAD Y PARAMETROS ESTABLECIDOS. || 4.APOYAR LAS RESPUESTAS A PQRS, RELACIONADAS CON DERECHOS AMBIENTALES PARA DAR CUMPLIMIENTO CON LAS DISPOSICIONES LEGALES VIGENTES. || 5.ELABORAR Y ENVIAR  LAS COMUNICACIONES, REGISTRAR LA ACTUACION EN EL APLICATIVO RESPECTIVO Y TRASLADAR EL EXPEDIENTE A QUIEN CORRESPONDA SEGUN LO ESTABLECIDO EN EL ACTO ADMINISTRATIVO A FIN DE DAR CUMPLIMIENTO A LOS TERMINOS DE LEY. || 6.SUSTANCIAR LOS ACTOS ADMINISTRATIVOS NECESARIOS PARA EL IMPULSO DE LOS TRAMITES QUE LE SEAN ASIGNADOS. || 7.ATENDER LA NOTIFICACION DE LAS RESOLUCIONES PARA DAR CUMPLIMIENTO A LOS PROCEDIMIENTOS CORPORATIVOS. || 8.ACTUALIZAR PERMANENTEMENTE EL SISTEMA DE INFORMACION CORPORATIVO RELACIONADO CON LAS ACTIVIDADES DEL PROCESO AL CUAL ESTA ADSCRITO EL CARGO PARA SU SEGUIMIENTO Y CONTROL, PARA CONSOLIDAR Y GENERAR LA INFORMACION CUANDO SEA REQUERIDA. || 9.CONSOLIDAR EL ESTADO DEL TRAMITE DE LOS EXPEDIENTES PARA LA ELABORACION DE LOS INFORMES QUE REQUIERAN LAS ENTIDADES DE CONTROL Y LA CORPORACION. || 10.PREPARAR LA DOCUMENTACION NECESARIA PARA LA ATENCION DE DEMANDAS, ACCIONES Y QUEJAS EN DEFENSA DE LOS INTERESES DE LA CORPORACION. || 11.DESEMPEÑAR LAS DEMAS FUNCIONES ASIGNADAS POR LA AUTORIDAD COMPETENTE, DE ACUERDO CON EL NIVEL, LA NATURALEZA Y AREA DE DESEMPEÑO DEL CARGO.</t>
  </si>
  <si>
    <t xml:space="preserve">Dagua</t>
  </si>
  <si>
    <t xml:space="preserve">REALIZAR LAS ACTIVIDADES Y TRAMITES JURIDICOS RELACIONADOS CON EL OTORGAMIENTO DE DERECHOS AMBIENTALES Y APOYO A RESPUESTAS A PQRS, PARA DAR CUMPLIMIENTO A LAS DISPOSICIONES LEGALES VIGENTES Y LOS PROCEDIMIENTOS CORPORATIVOS EN EL AREA DE SU JURISDICCION EN PROCURA DEL FORTALECIMIENTO DE LA GESTION AMBIENTAL EN EL TERRITORIO</t>
  </si>
  <si>
    <t xml:space="preserve">REALIZAR, SEGUN SU COMPETENCIA, LOS TRAMITES Y LOS RESPECTIVOS CONTROLES Y SEGUIMIENTOS RELACIONADOS CON EL OTORGAMIENTO DE DERECHOS AMBIENTALES, EN EL AREA DE JURISDICCION DE LA DIRECCION AMBIENTAL REGIONAL PARA DAR CUMPLIMIENTO A LAS DISPOSICIONES LEGALES VIGENTES. || APOYAR LAS RESPUESTAS A PQRS, RELACIONADAS CON DERECHOS AMBIENTALES PARA DAR CUMPLIMIENTO CON LAS DISPOSICIONES LEGALES VIGENTES. || SUSTANCIAR RECURSOS DE REPOSICION QUE SE INTERPONGAN CONTRA ACTOS ADMINISTRATIVOS DE LA CORPORACION Y APOYAR LA REPRESENTACION JUDICIAL DE LA ENTIDAD. || EMITIR CONCEPTOS TECNICOS PROPIOS DE SU COMPETENCIA, REQUERIDOS PARA LA DEFINICION DE ACCIONES ADMINISTRATIVAS, RELACIONADAS CON EL PROPOSITO DEL CARGO. || PARTICIPAR EN LOS PROCESOS DE CONCERTACION, ASESORIA, AJUSTE Y SEGUIMIENTO A LOS PLANES, PLANES BASICOS Y ESQUEMAS DE ORDENAMIENTO TERRITORIAL. || PROYECTAR LOS ACTOS ADMINISTRATIVOS QUE EXPIDA LA DIRECCION AMBIENTAL REGIONAL, DANDO CUMPLIMIENTO A LA NORMATIVIDAD Y LOS PROCEDIMIENTOS VIGENTES. || ACTUALIZAR PERMANENTEMENTE EL SISTEMA DE INFORMACION CORPORATIVO RELACIONADO CON LAS ACTIVIDADES DEL PROCESO AL CUAL ESTA ADSCRITO EL CARGO PARA SU SEGUIMIENTO Y CONTROL, PARA CONSOLIDAR Y GENERAR LA INFORMACION CUANDO SEA REQUERIDA. || REALIZAR LA SUPERVISION O INTERVENTORIA DE LOS CONTRATOS, CONVENIOS U ORDENES DE TRABAJO QUE LE SEAN ASIGNADOS SEGUN SU COMPETENCIA PARA VERIFICAR EL CUMPLIMIENTO DE LOS RESULTADOS ESPERADOS Y LAS CONDICIONES CONTRACTUALES. || DESEMPEÑAR LAS DEMAS FUNCIONES ASIGNADAS POR LA AUTORIDAD COMPETENTE, DE ACUERDO CON EL NIVEL, LA NATURALEZA Y AREA DE DESEMPEÑO DEL CARGO.</t>
  </si>
  <si>
    <t xml:space="preserve">CORPORACIÓN AUTÓNOMA REGIONAL DEL VALLE DEL CAUCA ABIERTO</t>
  </si>
  <si>
    <t xml:space="preserve">Tuluá | Buenaventura | Dagua | Cartago | Palmira</t>
  </si>
  <si>
    <t xml:space="preserve">DIRECCION AMBIENTAL REGIONAL | DONDE SE UBIQUE EL CARGO | DIRECCIÓN AMBIENTAL REGIONAL PACÍFICO ESTE</t>
  </si>
  <si>
    <t xml:space="preserve">ADELANTAR LAS ACCIONES TECNICAS OPERATIVAS Y ADMINISTRATIVAS DE CONTROL Y SEGUIMIENTO RELACIONADAS CON EL USO Y APROVECHAMIENTO DE LOS RECURSOS NATURALES, PARA EL FORTALECIMIENTO DE LA GESTION AMBIENTAL EN EL TERRITORIO</t>
  </si>
  <si>
    <t xml:space="preserve">1. APOYAR TECNICAMENTE LAS ACCIONES DE INTERVENCION INTEGRAL EN EL TERRITORIO PARA LA REGULACION, EL CONTROL Y EL SEGUIMIENTO A LAS OBLIGACIONES IMPUESTAS EN LOS ACTOS ADMINISTRATIVOS. || 2. INFORMAR A LOS USUARIOS SOBRE LOS ASPECTOS NORMATIVOS Y TECNICOS RELACIONADOS CON LA GESTION AMBIENTAL EN EL TERRITORIO PARA QUE LAS ACCIONES DE LOS MISMOS SEAN CONSECUENTES CON LAS FUNCIONES Y PLANES CORPORATIVOS. || 3. PARTICIPAR TECNICAMENTE EN LA IMPLEMENTACION DE LAS ESTRATEGIAS DE LA CULTURA AMBIENTAL CON EL FIN PROPICIAR LA PARTICIPACION Y ORGANIZACION DE LAS COMUNIDADES EN LA GESTION AMBIENTAL EN EL TERRITORIO. || 4. REVISAR Y CONSOLIDAR LA INFORMACION REFERENTE A LA GESTION AMBIENTAL PARA APOYAR EL SEGUIMIENTO Y CONTROL A TRAVES DE LOS SISTEMAS DE INFORMACION CORPORATIVOS. || 5. HACER SEGUIMIENTO Y CONTROL A LAS ACTIVIDADES ANTROPICAS URBANAS Y RURALES CARENTES DE ACTOS ADMINISTRATIVOS PRECEDENTES PARA REPORTAR PERMANENTEMENTE EL ESTADO DE PRESION Y USO DE LOS RECURSOS NATURALES RENOVABLES Y EL MEDIO AMBIENTE, Y TOMAR LAS ACCIONES RESPECTIVAS. || 6. CONCEPTUAR SEGUN SU COMPETENCIA SOBRE EL OTORGAMIENTO Y SEGUIMIENTO DE DERECHOS AMBIENTALES, IMPOSICION DE OBLIGACIONES Y SANCIONES PARA DAR CUMPLIMIENTO A LAS DISPOSICIONES LEGALES VIGENTES Y LOS PROCEDIMIENTOS CORPORATIVOS. || 7. DILIGENCIAR Y VERIFICAR OPORTUNAMENTE LA INFORMACION EN LOS APLICATIVOS CORPORATIVOS SEGUN LAS ACTIVIDADES ASIGNADAS Y GENERAR LOS ANALISIS REQUERIDOS PARA APOYAR EL SEGUIMIENTO Y CONTROL A LA GESTION AMBIENTAL. || 8. APOYAR ADMINISTRATIVAMENTE LOS PROCEDIMIENTOS DE CONTRATACION PARA LA EJECUCION DE LOS PLANES Y PROGRAMAS DEL AREA A FIN DE QUE SE CUMPLAN CON LOS TERMINOS LEGALES Y TECNICOS ESTABLECIDOS. || 9. REALIZAR LA SUPERVISION DE LOS CONTRATOS Y CONVENIOS QUE LE SEAN ASIGNADOS SEGUN SU COMPETENCIA PARA VERIFICAR EL CUMPLIMIENTO DE LOS RESULTADOS ESPERADOS Y LAS CONDICIONES CONTRACTUALES. || 10. DESEMPEÑAR LAS DEMAS FUNCIONES ASIGNADAS POR LA AUTORIDAD COMPETENTE, DE ACUERDO CON EL NIVEL, NATURALEZA Y AREA DE DESEMPEÑO DEL CARGO.</t>
  </si>
  <si>
    <t xml:space="preserve">Título de PROFESIONAL en NBC: ADMINISTRACION ,O, NBC:   AGRONOMIA ,O, NBC:   ANTROPOLOGIA Y ARTES LIBERALES ,O, NBC:   ARQUITECTURA Y AFINES ,O, NBC:   BIOLOGIA, MICROBIOLOGIA Y AFINES ,O, NBC:   GEOLOGIA, OTROS PROGRAMAS DE CIENCIAS NATURALES ,O, NBC:   INGENIERIA AGRICOLA, FORESTAL Y AFINES ,O, NBC:   INGENIERIA AGRONOMICA, PECUARIA Y AFINES ,O, NBC:   INGENIERIA AMBIENTAL, SANITARIA Y AFINES ,O, NBC:   INGENIERIA CIVIL Y AFINES ,O, NBC:   INGENIERIA DE MINAS, METALURGIA Y AFINES ,O, NBC:   PSICOLOGIA ,O, NBC:   SOCIOLOGIA, TRABAJO SOCIAL Y AFINES.</t>
  </si>
  <si>
    <t xml:space="preserve">ADELANTAR LAS ACCIONES TECNICAS OPERATIVAS Y ADMINISTRATIVAS DE INTERVENCIONES RELACIONADAS CON EL USO Y APROVECHAMIENTO DE LOS RECURSOS NATURALES, PARA EL FORTALECIMIENTO DE LA GESTION AMBIENTAL EN EL TERRITORIO.</t>
  </si>
  <si>
    <t xml:space="preserve">1. EMITIR CONCEPTOS TECNICOS PROPIOS DE SU COMPETENCIA, REQUERIDOS PARA LA DEFINICION DE ACCIONES ADMINISTRATIVAS, PREVENTIVAS Y CORRECTIVAS, EN EL TERRITORIO, RELACIONADAS CON EL PROPOSITO DEL CARGO. || 2. REALIZAR LOS TRAMITES ADMINISTRATIVOS DE LAS CONTRATACIONES QUE LE SEAN ASIGNADOS SEGUN SU COMPETENCIA PARA CUMPLIR CON LOS PLANES DE INVERSION DE LA DEPENDENCIA EN TERMINOS DE ALCANCE, TIEMPO Y COSTOS ASOCIADOS. || 3. REALIZAR LA SUPERVISION O INTERVENTORIA DE LOS CONTRATOS, CONVENIOS U ORDENES DE TRABAJO QUE LE SEAN ASIGNADOS SEGUN SU COMPETENCIA PARA VERIFICAR EL CUMPLIMIENTO DE LOS RESULTADOS ESPERADOS Y LAS CONDICIONES CONTRACTUALES. || 4. REALIZAR EL SEGUIMIENTO Y EL CONTROL A LAS OBLIGACIONES IMPUESTAS EN LOS ACTOS ADMINISTRATIVOS EXPEDIDOS POR LA CORPORACION Y A LAS ACTIVIDADES AMBIENTALES REALIZADAS EN LA JURISDICCION, PARA VERIFICAR SU CUMPLIMIENTO SEGUN SU COMPETENCIA || 5. APOYAR TODO LO RELACIONADO CON INTERVENCIONES EN TEMAS DE RECONVERSION PRODUCTIVA. || 6. DESEMEPEÑAR LAS DEMAS FUNCIONES ASIGNADAS POR LA AUTORIDAD COMPETENTE, DE ACUERDO CON EL NIVEL, NATURALEZA Y AREA DE DESEMEPEÑO DEL CARGO.</t>
  </si>
  <si>
    <t xml:space="preserve">Título de PROFESIONAL en NBC: AGRONOMIA ,O, NBC:   BIOLOGIA, MICROBIOLOGIA Y AFINES Disciplina Académica: ECOLOGIA ,O, NBC:   EDUCACION Disciplina Académica: LICENCIATURA EN CIENCIAS AGROPECUARIAS , LICENCIATURA EN BIOLOGIA ,O, NBC:   INGENIERIA AGRICOLA, FORESTAL Y AFINES ,O, NBC:   INGENIERIA AGRONOMICA, PECUARIA Y AFINES ,O, NBC:   INGENIERIA AMBIENTAL, SANITARIA Y AFINES ,O, NBC:   ZOOTECNIA.</t>
  </si>
  <si>
    <t xml:space="preserve">ADELANTAR LAS ACCIONES TECNICAS OPERATIVAS Y ADMINISTRATIVAS DE CONTROL Y SEGUIMIENTO RELACIONADAS CON EL USO Y APROVECHAMIENTO DE LOS RECURSOS NATURALES, PARA EL FORTALECIMIENTO DE LA GESTION AMBIENTAL EN EL TERRITORIO.</t>
  </si>
  <si>
    <t xml:space="preserve">1.EMITIR CONCEPTOS TECNICOS PROPIOS DE SU COMPETENCIA, REQUERIDOS PARA LA DEFINICION DE ACCIONES ADMINISTRATIVAS, PREVENTIVAS Y CORRECTIVAS, EN EL TERRITORIO, RELACIONADAS CON EL PROPOSITO DEL CARGO || 2.REALIZAR EL SEGUIMIENTO Y EL CONTROL A LAS OBLIGACIONES IMPUESTAS EN LOS ACTOS ADMINISTRATIVOS EXPEDIDOS POR LA CORPORACION Y A LAS ACTIVIDADES ANTROPICAS REALIZADAS EN LA JURISDICCION, PARA VERIFICAR SU CUMPLIMIENTO. || 3.EJECUTAR ACTIVIDADES, PROGRAMAS, PROYECTOS DE EDUCACION AMBIENTAL ORIENTADOS AL FORTALECIMIENTO DE LOS ACTORES SOCIALES PARA VINCULARLOS EN LOS PROCESOS DE GESTION AMBIENTAL. || 4.PARTICIPAR TECNICAMENTE EN EL DIAGNOSTICO DE LAS SITUACIONES AMBIENTALES PARA APORTAR EN LA FORMULACION DE SOLUCIONES INTEGRALES ESPECIFICAS DEL AREA DE LA JURISDICCION. || 5.IDENTIFICAR LOS ESCENARIOS DE RIESGO Y LAS NECESIDADES DE INTERVENCION EN EL AREA DE LA CUENCA O UNIDAD ESPACIAL DEL TERRITORIO Y RECOMENDAR ACCIONES INTEGRALES PARA LA SOSTENIBILIDAD. || 6.ADELANTAR LAS ACTIVIDADES RELACIONADAS CON LA EJECUCION Y CONTROL DE LA GESTION AMBIENTAL EN EL TERRITORIO PARA DAR CUMPLIMIENTO A LAS METAS DEFINIDAS. || 7.DILIGENCIAR OPORTUNAMENTE LA INFORMACION REFERENTE A LA GESTION AMBIENTAL PARA APOYAR EL SEGUIMIENTO Y CONTROL A TRAVES DE LOS SISTEMAS DE INFORMACION AMBIENTAL. || 8.DILIGENCIAR OPORTUNAMENTE LA INFORMACION EN LOS APLICATIVOS CORPORATIVOS SEGUN LAS ACTIVIDADES ASIGNADAS Y GENERAR LOS ANALISIS REQUERIDOS PARA APOYAR EL SEGUIMIENTO Y CONTROL A LA GESTION AMBIENTAL. || 9.APOYAR LOS PROCEDIMIENTOS DE CONTRATACION PARA LA EJECUCION DE LOS PLANES Y PROGRAMAS DEL AREA A FIN DE QUE SE CUMPLAN CON LOS TERMINOS LEGALES Y TECNICOS ESTABLECIDOS. || 10.REALIZAR LA SUPERVISION DE LOS CONTRATOS Y CONVENIOS QUE LE SEAN ASIGNADOS SEGUN SU COMPETENCIA PARA VERIFICAR EL CUMPLIMIENTO DE LOS RESULTADOS ESPERADOS Y LAS CONDICIONES CONTRACTUALES. || 11.DESEMPEÑAR LAS DEMAS FUNCIONES ASIGNADAS POR LA AUTORIDAD COMPETENTE, DE ACUERDO CON EL NIVEL, NATURALEZA Y AREA DE DESEMPEÑO DEL CARGO.</t>
  </si>
  <si>
    <t xml:space="preserve">Título de PROFESIONAL en NBC: ADMINISTRACION ,O, NBC:   AGRONOMIA ,O, NBC:   ANTROPOLOGIA Y ARTES LIBERALES ,O, NBC:   ARQUITECTURA ,O, NBC:   BIOLOGIA, MICROBIOLOGIA Y AFINES Disciplina Académica: ECOLOGIA ,O, NBC:   GEOLOGIA, OTROS PROGRAMAS DE CIENCIAS NATURALES ,O, NBC:   INGENIERIA AGRICOLA, FORESTAL Y AFINES ,O, NBC:   INGENIERIA AGRONOMICA, PECUARIA Y AFINES ,O, NBC:   INGENIERIA AMBIENTAL, SANITARIA Y AFINES ,O, NBC:   INGENIERIA CIVIL Y AFINES ,O, NBC:   INGENIERIA DE MINAS, METALURGIA Y AFINES ,O, NBC:   QUIMICA Y AFINES ,O, NBC:   SOCIOLOGIA, TRABAJO SOCIAL Y AFINES.</t>
  </si>
  <si>
    <t xml:space="preserve">CONTRIBUIR AL DESARROLLO DE ACCIONES TECNICAS Y ADMINISTRATIVAS QUE APORTEN AL FORTALECIMIENTO DE LA EDUCACION Y CULTURA AMBIENTAL CIUDADANA EN PROCURA DE LA GESTION AMBIENTAL EN EL TERRITORIO</t>
  </si>
  <si>
    <t xml:space="preserve">PARTICIPAR TECNICAMENTE EN EL DIAGNOSTICO DE LAS SITUACIONES AMBIENTALES PARA APORTAR EN LA FORMULACION DE SOLUCIONES INTEGRALES ESPECIFICAS DEL AREA DE LA JURISDICCION. || IDENTIFICAR LAS NECESIDADES RELACIONADAS CON LA EDUCACION Y LA PARTICIPACION CIUDADANA Y PROPONER ACCIONES INTEGRALES PARA SOSTENIBILIDAD. || EMITIR CONCEPTOS TECNICOS SEGUN SU COMPETENCIA PARA APOYAR LA GESTION AMBIENTAL EN EL TERRITORIO ACORDE A LAS DISPOSICIONES LEGALES VIGENTES. || APOYAR LAS ACTIVIDADES RELACIONADAS CON LA EJECUCION Y CONTROL DE LA GESTION AMBIENTAL EN EL TERRITORIO PARA DAR CUMPLIMIENTO A LAS METAS DEFINIDAS. || IMPLEMENTAR ESTRATEGIAS QUE PERMITAN LA RESOLUCION DE CONFLICTOS Y PROCESOS DE CONCERTACION CON LA COMUNIDAD, PARA ATENDER LOS INTERESES Y NECESIDADES DE LOS ACTORES INVOLUCRADOS Y BUSCAR SU VINCULACION EN LA GESTION AMBIENTAL. || REVISAR Y CONSOLIDAR LA INFORMACION REFERENTE A LA GESTION AMBIENTAL PARA APOYAR LOS PROCESOS DE EDUCACION Y PARTICIPACION AMBIENTAL. || REALIZAR EL SEGUIMIENTO  A LOS ACUERDOS, COMPROMISOS Y RESPONSABILIDADES DEFINIDAS EN EL MARCO DE LA GESTION AMBIENTAL EN EL TERRITORIO. || REALIZAR LA SUPERVISION DE LOS CONTRATOS Y CONVENIOS QUE LE SEAN ASIGNADOS SEGUN SU COMPETENCIA PARA VERIFICAR EL CUMPLIMIENTO DE LOS RESULTADOS ESPERADOS Y LAS CONDICIONES CONTRACTUALES. || DESEMPEÑAR LAS DEMAS FUNCIONES ASIGNADAS POR LA AUTORIDAD COMPETENTE, DE ACUERDO CON EL NIVEL, NATURALEZA Y AREA DE DESEMPEÑO DEL CARGO</t>
  </si>
  <si>
    <t xml:space="preserve">Título de PROFESIONAL en NBC: ANTROPOLOGIA Y ARTES LIBERALES ,O, NBC:   COMUNICACION SOCIAL, PERIODISMO Y AFINES ,O, NBC:   EDUCACION Disciplina Académica: LICENCIATURA EN CIENCIAS AGROPECUARIAS , LICENCIATURA EN EDUCACION AMBIENTAL ,O, NBC:   PSICOLOGIA ,O, NBC:   SOCIOLOGIA, TRABAJO SOCIAL Y AFINES.</t>
  </si>
  <si>
    <t xml:space="preserve">Palmira</t>
  </si>
  <si>
    <t xml:space="preserve">CONTRIBUIR AL DESARROLLO DE ACCIONES TECNICAS Y ADMINISTRATIVAS QUE APORTEN AL CONTROL Y SEGUIMIENTO DE LAS INTERVENCIONES AMBIENTALES INTEGRALES EN EL AREA DE SU JURISDICCION EN PROCURA DEL FORTALECIMIENTO DE LA GESTION AMBIENTAL EN EL TERRITORIO</t>
  </si>
  <si>
    <t xml:space="preserve">PARTICIPAR TECNICAMENTE EN EL DIAGNOSTICO DE LAS SITUACIONES AMBIENTALES PARA APORTAR EN LA FORMULACION DE SOLUCIONES INTEGRALES ESPECIFICAS DEL AREA DE LA JURISDICCION. || IDENTIFICAR LAS NECESIDADES DE INTERVENCION EN EL AREA DE LA CUENCA O UNIDAD ESPACIAL DEL TERRITORIO Y PROPONER ACCIONES INTEGRALES PARA LA SOSTENIBILIDAD. || EMITIR CONCEPTOS TECNICOS SEGUN SU COMPETENCIA PARA APOYAR LA GESTION AMBIENTAL EN EL TERRITORIO ACORDE A LAS DISPOSICIONES LEGALES VIGENTES. || APOYAR LAS ACTIVIDADES RELACIONADAS CON LA EJECUCION Y CONTROL DE LA GESTION AMBIENTAL EN EL TERRITORIO PARA DAR CUMPLIMIENTO A LAS METAS DEFINIDAS. || REVISAR Y CONSOLIDAR LA INFORMACION REFERENTE A LA GESTION AMBIENTAL PARA APOYAR EL SEGUIMIENTO Y CONTROL A TRAVES DE LOS SISTEMAS DE INFORMACION CORPORATIVOS. || DILIGENCIAR Y VERIFICAR OPORTUNAMENTE LA INFORMACION  EN LOS APLICATIVOS CORPORATIVOS  SEGUN  LAS ACTIVIDADES ASIGNADAS Y GENERAR LOS ANALISIS REQUERIDOS  PARA APOYAR EL  SEGUIMIENTO Y CONTROL A LA GESTION AMBIENTAL. || APOYAR ADMINISTRATIVAMENTE LOS  PROCEDIMIENTOS DE CONTRATACION  PARA LA EJECUCION DE LOS PLANES Y PROGRAMAS DEL AREA A FIN DE QUE SE CUMPLAN CON LOS TERMINOS LEGALES Y TECNICOS ESTABLECIDOS. || REALIZAR LA SUPERVISION DE LOS CONTRATOS Y CONVENIOS QUE LE SEAN ASIGNADOS SEGUN SU COMPETENCIA PARA VERIFICAR EL CUMPLIMIENTO DE LOS RESULTADOS ESPERADOS Y LAS CONDICIONES CONTRACTUALES. || REALIZAR EL SEGUIMIENTO Y EL CONTROL A LAS OBLIGACIONES IMPUESTAS EN LOS ACTOS ADMINISTRATIVOS EXPEDIDOS POR LA CORPORACION Y A LAS ACTIVIDADES ANTROPICAS REALIZADAS EN LA JURISDICCION DE LA DIRECCION AMBIENTAL REGIONAL, PARA VERIFICAR SU CUMPLIMIENTO. || ORGANIZAR Y EJECUTAR ACTIVIDADES, PROGRAMAS Y PROYECTOS DE EDUCACION AMBIENTAL ORIENTADOS AL FORTALECIMIENTO DE LOS ACTORES SOCIALES PARA VINCULARLOS EN LOS PROCESOS DE GESTION AMBIENTAL. || REALIZAR EL SEGUIMIENTO A LOS ACUERDOS, COMPROMISOS Y RESPONSABILIDADES DEFINIDAS EN LA NEGOCIACION O CONCILIACION PARA EL MANEJO DEL CONFLICTO SOCIO-AMBIENTAL. || 12.	PARTICIPAR TECNICAMENTE EN EL DIAGNOSTICO DE LAS SITUACIONES AMBIENTALES PARA APORTAR EN LA FORMULACION DE SOLUCIONES INTEGRALES ESPECIFICAS DEL AREA DE LA JURISDICCION. || DESEMPEÑAR LAS DEMAS FUNCIONES ASIGNADAS POR LA AUTORIDAD COMPETENTE, DE ACUERDO CON EL NIVEL, NATURALEZA Y AREA DE DESEMPEÑO DEL CARGO.</t>
  </si>
  <si>
    <t xml:space="preserve">Título de PROFESIONAL en NBC: ADMINISTRACION ,O, NBC:   AGRONOMIA ,O, NBC:   ANTROPOLOGIA Y ARTES LIBERALES ,O, NBC:   ARQUITECTURA Y AFINES ,O, NBC:   BIOLOGIA, MICROBIOLOGIA Y AFINES ,O, NBC:   GEOLOGIA, OTROS PROGRAMAS DE CIENCIAS NATURALES ,O, NBC:   INGENIERIA AGRICOLA, FORESTAL Y AFINES ,O, NBC:   INGENIERIA AGRONOMICA, PECUARIA Y AFINES ,O, NBC:   INGENIERIA AMBIENTAL, SANITARIA Y AFINES ,O, NBC:   INGENIERIA CIVIL Y AFINES ,O, NBC:   INGENIERIA DE MINAS, METALURGIA Y AFINES ,O, NBC:   SOCIOLOGIA, TRABAJO SOCIAL Y AFINES ,O, NBC:   ZOOTECNIA.</t>
  </si>
  <si>
    <t xml:space="preserve">Palmira | Guadalajara De Buga | La Unión | Cali | Buenaventura | Tuluá</t>
  </si>
  <si>
    <t xml:space="preserve">QUIEN EJERZA LA SUPERVISION DIRECTA</t>
  </si>
  <si>
    <t xml:space="preserve">BRINDAR APOYO DE CARACTER TECNICO EN LOS PROCEDIMIENTOS ESTABLECIDOS POR LA CORPORACION PARA LA ADMINISTRACION, MEJORAMIENTO Y CONTROL DE LOS RECURSOS NATURALES PARA LA VINCULACION DE LOS ACTORES EN LA GESTION AMBIENTAL.</t>
  </si>
  <si>
    <t xml:space="preserve">1. REALIZAR LOS RECORRIDOS DE CONTROL Y VIGILANCIA DE ACUERDO A LA PROGRAMACION ESTABLECIDA PARA GENERAR LOS REPORTES SOBRE EL ESTADO DE LOS RECURSOS NATURALES Y EL MEDIO AMBIENTE EN LA ZONA ASIGNADA Y HACER RECOMENDACIONES PREVIAS Y O APLICAR LAS MEDIDAS PREVENTIVAS CORRESPONDIENTES. || 2. HACER SEGUIMIENTO A LAS OBLIGACIONES IMPUESTAS EN LOS ACTOS ADMINISTRATIVOS CORPORATIVOS CON EL FIN DE APLICAR LAS ACCIONES QUE LE CORRESPONDA DE ACUERDO A SU COMPETENCIA Y A LOS PROCEDIMIENTOS ESTABLECIDOS. || 3. OBTENER INFORMACION EN EL TERRITORIO COMO INSUMO PARA LA ELABORACION DE CONCEPTOS TECNICOS SOBRE SITUACIONES AMBIENTALES Y ELABORACION DE INFORMES TECNICOS. || 4. INFORMAR A LOS USUARIOS SOBRE LOS ASPECTOS NORMATIVOS Y TECNICOS RELACIONADOS CON EL MANEJO Y ADMINISTRACION DE LOS RECURSOS NATURALES Y EL MEDIO AMBIENTE PARA QUE LAS ACCIONES DE LOS MISMOS SEAN CONSECUENTES CON LAS FUNCIONES Y PLANES CORPORATIVOS. || 5. APOYAR TECNICAMENTE EN LA DIVULGACION, SOCIALIZACION Y SOPORTE OPERATIVO EN LA EJECUCION DE LOS PROGRAMAS Y PROYECTOS DE LA CORPORACION PARA CUMPLIR CON LOS OBJETIVOS PREVISTOS. || 6. HACER SEGUIMIENTO A LA MOVILIZACION, RENOVACION O REMOVILIZACION DE LOS RECURSOS NATURALES AMPARADOS POR SALVOCONDUCTOS PARA CUMPLIR CON LAS DISPOSICIONES LEGALES VIGENTES || 7. PROCURAR POR EL CUIDADO Y LA CONSERVACION DE LOS ELEMENTOS Y LOS RECURSOS NATURALES DECOMISADOS PROVISIONALMENTE PARA QUE PUEDAN SER DEVUELTOS A SU HABITAT NATURAL O DARLES USOS ALTERNOS. || 8. APOYAR EL MANEJO DE FAUNA SILVESTRE DE SU JURISDICCION DE ACUERDO CON LAS NORMAS VIGENTES. || 9. INGRESAR INFORMACION EN LOS APLICATIVOS CORPORATIVOS PARA APOYAR EL SEGUIMIENTO Y EL CONTROL DE LOS PROCEDIMIENTOS DEL AREA. || 10. DESEMPEÑAR LAS DEMAS FUNCIONES ASIGNADAS POR LA AUTORIDAD COMPETENTE, DE ACUERDO CON EL NIVEL, LA NATURALEZA Y AREA DE DESEMPEÑO DEL CARGO.</t>
  </si>
  <si>
    <t xml:space="preserve">Aprobación de Dos(2) Años  de PROFESIONAL en NBC: AGRONOMIA ,O, Aprobación de Dos(2) Años  de PROFESIONAL en NBC: INGENIERIA AGRONOMICA, PECUARIA Y AFINES ,O, Aprobación de Dos(2) Años  de PROFESIONAL en NBC: ADMINISTRACION ,O, Aprobación de Dos(2) Años  de PROFESIONAL en NBC: INGENIERIA AGRICOLA, FORESTAL Y AFINES ,O, Aprobación de Dos(2) Años  de PROFESIONAL en NBC: BIOLOGIA, MICROBIOLOGIA Y AFINES Disciplina Académica: ECOLOGIA ,O, Aprobación de Dos(2) Años  de PROFESIONAL en NBC: INGENIERIA CIVIL Y AFINES ,O, Aprobación de Dos(2) Años  de PROFESIONAL en NBC: INGENIERIA AMBIENTAL, SANITARIA Y AFINES ,O, Aprobación de Dos(2) Años  de PROFESIONAL en NBC: ARQUITECTURA ,O, Aprobación de Dos(2) Años  de PROFESIONAL en NBC: INGENIERIA DE MINAS, METALURGIA Y AFINES ,O, Aprobación de Dos(2) Años  de PROFESIONAL en NBC: GEOLOGIA, OTROS PROGRAMAS DE CIENCIAS NATURALES ,O, Aprobación de Dos(2) Años  de PROFESIONAL en NBC: ANTROPOLOGIA, ARTES LIBERALES ,O, Aprobación de Dos(2) Años  de PROFESIONAL en NBC: SOCIOLOGIA, TRABAJO SOCIAL Y AFINES Disciplina Académica: ANTROPOLOGIA , SOCIOLOGIA , TRABAJO SOCIAL ,O, Aprobación de Dos(2) Años  de PROFESIONAL en NBC: ZOOTECNIA.</t>
  </si>
  <si>
    <t xml:space="preserve">Tuluá | Cali | Cartago | Buenaventura | Dagua | Guadalajara De Buga</t>
  </si>
  <si>
    <t xml:space="preserve">REALIZAR LOS TRAMITES ADMINISTRATIVOS PARA EL OTORGAMIENTO DE DERECHOS AMBIENTALES DE ACUERDO CON LAS DISPOSICIONES LEGALES VIGENTES Y LOS PROCEDIMIENTOS CORPORATIVOS.</t>
  </si>
  <si>
    <t xml:space="preserve">1.RECIBIR Y RADICAR LAS SOLICITUDES DE DERECHOS AMBIENTALES QUE OTORGA LA CORPORACION AUTONOMA REGIONAL DEL VALLE DEL CAUCA PARA REALIZAR CONTROL Y SEGUIMIENTO DE LA INFORMACION REQUERIDA. || 2.REGISTRAR EN EL SISTEMA DE GESTION DOCUMENTAL LA INFORMACION RELACIONADA CON EL TRAMITE DE OTORGAMIENTO DE DERECHOS AMBIENTALES SEGUN LAS DISPOSICIONES LEGALES VIGENTES. || 3.INCORPORAR EN EL SISTEMA DE GESTION DOCUMENTAL TODA LA INFORMACION RELACIONADA CON EL TRAMITE DE EXPEDIENTES PARA VERIFICAR QUE SE EFECTUE EL CONTROL Y SEGUIMIENTO DE LAS OBLIGACIONES IMPUESTAS EN LOS ACTOS ADMINISTRATIVOS. || 4.PROYECTAR AUTOS Y RESOLUCIONES PARA EL OTORGAMIENTO DE DERECHOS AMBIENTALES. || 5.ATENDER LA NOTIFICACION DE LAS RESOLUCIONES PARA DAR CUMPLIMIENTO A LOS PROCEDIMIENTOS CORPORATIVOS. || 6.CONSOLIDAR EL ESTADO DEL TRAMITE DE LOS EXPEDIENTES PARA LA ELABORACION DE LOS INFORMES QUE REQUIERAN LAS ENTIDADES DE CONTROL Y LA CORPORACION. || 7.ACTUALIZAR PERMANENTEMENTE EL SISTEMA DE INFORMACION CORPORATIVO RELACIONADO CON LAS ACTIVIDADES DEL PROCESO AL CUAL ESTA ADSCRITO EL CARGO PARA SU SEGUIMIENTO Y CONTROL, PARA CONSOLIDAR Y GENERAR LA INFORMACION CUANDO SEA REQUERIDA. || 8.DESEMPEÑAR LAS DEMAS FUNCIONES ASIGNADAS POR LA AUTORIDAD COMPETENTE, DE ACUERDO CON EL NIVEL, LA NATURALEZA Y AREA DE DESEMPEÑO DEL CARGO.</t>
  </si>
  <si>
    <t xml:space="preserve">Aprobación de Dos(2) Años  de FORMACION TECNICA PROFESIONAL en NBC: INGENIERIA DE SISTEMAS, TELEMATICA Y AFINES ,O, Aprobación de Dos(2) Años  de FORMACION TECNICA PROFESIONAL en NBC: DERECHO Y AFINES ,O, Aprobación de Dos(2) Años  de FORMACION TECNICA PROFESIONAL en NBC: INGENIERIA AMBIENTAL, SANITARIA Y AFINES ,O, Aprobación de Dos(2) Años  de FORMACION TECNICA PROFESIONAL en NBC: AGRONOMIA ,O, Aprobación de Dos(2) Años  de FORMACION TECNICA PROFESIONAL en NBC: INGENIERIA AGRICOLA, FORESTAL Y AFINES ,O, Aprobación de Dos(2) Años  de FORMACION TECNICA PROFESIONAL en NBC: ADMINISTRACION ,O, Aprobación de Dos(2) Años  de FORMACION TECNICA PROFESIONAL en NBC: INGENIERIA AGRONOMICA, PECUARIA Y AFINES ,O, Aprobación de Dos(2) Años  de FORMACION TECNICA PROFESIONAL en NBC: INGENIERIA CIVIL Y AFINES ,O, Aprobación de Dos(2) Años  de PROFESIONAL en NBC: AGRONOMIA ,O, Aprobación de Dos(2) Años  de PROFESIONAL en NBC: DERECHO Y AFINES ,O, Aprobación de Dos(2) Años  de PROFESIONAL en NBC: INGENIERIA DE SISTEMAS, TELEMATICA Y AFINES ,O, Aprobación de Dos(2) Años  de PROFESIONAL en NBC: ADMINISTRACION ,O, Aprobación de Dos(2) Años  de PROFESIONAL en NBC: INGENIERIA AMBIENTAL, SANITARIA Y AFINES ,O, Aprobación de Dos(2) Años  de PROFESIONAL en NBC: INGENIERIA AGRICOLA, FORESTAL Y AFINES ,O, Aprobación de Dos(2) Años  de PROFESIONAL en NBC: INGENIERIA AGRONOMICA, PECUARIA Y AFINES ,O, Aprobación de Dos(2) Años  de PROFESIONAL en NBC: INGENIERIA CIVIL Y AFINES ,O, Aprobación de Dos(2) Años  de TECNOLOGICA en NBC: AGRONOMIA ,O, Aprobación de Dos(2) Años  de TECNOLOGICA en NBC: ADMINISTRACION ,O, Aprobación de Dos(2) Años  de TECNOLOGICA en NBC: DERECHO Y AFINES ,O, Aprobación de Dos(2) Años  de TECNOLOGICA en NBC: INGENIERIA AMBIENTAL, SANITARIA Y AFINES ,O, Aprobación de Dos(2) Años  de TECNOLOGICA en NBC: INGENIERIA AGRICOLA, FORESTAL Y AFINES ,O, Aprobación de Dos(2) Años  de TECNOLOGICA en NBC: INGENIERIA CIVIL Y AFINES ,O, Aprobación de Dos(2) Años  de TECNOLOGICA en NBC: INGENIERIA DE SISTEMAS, TELEMATICA Y AFINES ,O, Aprobación de Dos(2) Años  de TECNOLOGICA en NBC: INGENIERIA AGRONOMICA, PECUARIA Y AFINES.</t>
  </si>
  <si>
    <t xml:space="preserve">DESARROLLAR ACTIVIDADES TECNICAS PARA LA CARACTERIZACION DEL RECURSO HIDRICO, LA IDENTIFICACION Y FORMULACION DE DIRECTRICES Y PROPUESTAS DE INTERVENCION QUE MEJOREN SU MANEJO, APROVECHAMIENTO Y CONSERVACION DE ACUERDO CON LA NORMATIVIDAD VIGENTE</t>
  </si>
  <si>
    <t xml:space="preserve">APOYAR TECNICAMENTE EN LA IDENTIFICACION Y AJUSTE DE METODOLOGIAS PARA REALIZAR LAS CARACTERIZACIONES DEL RECURSO HIDRICO. || EVALUAR Y ACTUALIZAR LA LINEA BASE DE INFORMACION DE LA OFERTA, DISPONIBILIDAD (CANTIDAD Y CALIDAD)  Y DEMANDA DEL RECURSO HIDRICO. || PARTICIPAR EN LA ELABORACION DE CONCEPTOS TECNICOS PARA LA REGULACION, PROTECCION Y APROVECHAMIENTO DEL RECURSO HIDRICO DE ACUERDO A LAS DISPOSICIONES LEGALES Y LAS POLITICAS CORPORATIVAS PARA SU  SOSTENIBILIDAD. || APOYAR TECNICAMENTE EN PROCESOS DE SENSIBILIZACION Y CONCERTACION CON LA COMUNIDAD PARA EL MANEJO, APROVECHAMIENTO Y CONSERVACION DEL RECURSO HIDRICO EN AREAS DE LA JURISDICCION. || APOYAR EN EL DESARROLLO DE LAS ACTIVIDADES RELACIONADAS CON LOS PROYECTOS DE REGLAMENTACION DE CORRIENTES. || APOYAR EN LA REALIZACION DE LOS ESTUDIOS HIDROLOGICOS, DE CALIDAD DE AGUA Y BALANCES HIDRICOS EN LAS CUENCAS DE LA JURISDICCION PARA LA GENERACION DE INFORMACION Y TOMA DE DECISIONES. || ACTUALIZAR EL SISTEMA DE INFORMACION CORPORATIVO, REGIONAL  Y NACIONAL DEL RECURSO HIDRICO, CON EL FIN DE DESARROLLAR PROPUESTAS DE MEJORAMIENTO A LA GESTION AMBIENTAL INTEGRAL  Y DAR CUMPLIMIENTO A LA NORMATIVIDAD VIGENTE. || PARTICIPAR EN LOS PROCESOS DE CONTRATACION QUE SE GENEREN EN LA DEPENDENCIA, DANDO CUMPLIMIENTO A LOS LINEAMIENTOS CORPORATIVOS Y LEGALES VIGENTES. || REALIZAR LA SUPERVISION DE CONTRATOS Y CONVENIOS QUE LE SEAN ASIGNADOS SEGUN SU COMPETENCIA, TENIENDO EN CUENTA LAS DISPOSICIONES LEGALES Y CORPORATIVAS VIGENTES. || DESEMPEÑAR LAS DEMAS FUNCIONES QUE LE SEAN ASIGNADAS POR LA AUTORIDAD COMPETENTE, DE ACUERDO CON EL NIVEL, NATURALEZA Y AREA DE DESEMPEÑO DEL CARGO.</t>
  </si>
  <si>
    <t xml:space="preserve">RECOLECTAR INFORMACION DE CAMPO A TRAVES DEL CONOCIMIENTO Y CUMPLIMIENTO DE LOS PROCEDIMIENTOS ESTABLECIDOS, PARA EL ANALISIS, EVALUACION Y TOMA DE DECISIONES.</t>
  </si>
  <si>
    <t xml:space="preserve">1.REALIZAR AFOROS LIQUIDOS Y SOLIDOS DE AGUAS SUPERFICIALES, LA TOMA DE MUESTRAS, MONITOREO Y CONTROL DE LOS RECURSOS NATURALES RENOVABLES OBJETO DE ESTUDIO, PARA LA ACTUALIZACION DE LA LINEA BASE DE LOS RECURSOS, LA ELABORACION DE DIAGNOSTICOS, ESTUDIOS, DISEÑO DE INTERVENCIONES O ELABORACION DE CONCEPTOS TECNICOS. || 2.RECOLECTAR LA INFORMACION DE LAS ESTACIONES HIDROCLIMATOLOGICAS CONVENCIONALES Y AUTOMATICAS SIN TRANSMISION SATELITAL PARA ALIMENTAR LA BASE DE DATOS DE LA CORPORACION. || 3.PARTICIPAR EN LA SOCIALIZACION Y DIVULGACION DE PLANES, PROGRAMAS Y PROYECTOS Y EN PROCESOS DE CONCERTACION CON LA COMUNIDAD PARA QUE SE VINCULE EN LA BUSQUEDA DE SOLUCIONES AMBIENTALES Y COMO AGENTES ACTIVOS DEL CONOCIMIENTO Y GESTION DE LOS RECURSOS NATURALES RENOVABLES EL MEDIO AMBIENTE. || 4.REALIZAR, CUANDO APLIQUE, EL MANTENIMIENTO, CALIBRACION Y REVISION DE LOS EQUIPOS REQUERIDOS PARA EL MONITOREO Y CONTROL DE LOS RECURSO HIDRICO, PARA MINIMIZAR LOS NIVELES DE ERROR EN LOS DATOS OBTENIDOS. || 5.PARTICIPAR EN LOS PROCESOS DE CONTRATACION QUE SE GENEREN EN LA DEPENDENCIA, DANDO CUMPLIMIENTO A LOS LINEAMIENTOS CORPORATIVOS Y LEGALES VIGENTES. || 6.DESEMPEÑAR LAS DEMAS FUNCIONES ASIGNADAS POR LA AUTORIDAD COMPETENTE, DE ACUERDO CON EL NIVEL, NATURALEZA  Y AREA DE DESEMPEÑO DEL CARGO.</t>
  </si>
  <si>
    <t xml:space="preserve">Título de FORMACION TECNICA PROFESIONAL en NBC: ADMINISTRACION ,O, NBC:   INGENIERIA AMBIENTAL, SANITARIA Y AFINES ,O, NBC:   INGENIERIA ELECTRONICA, TELECOMUNICACIONES Y AFINES.</t>
  </si>
  <si>
    <t xml:space="preserve">Palmira | Tuluá</t>
  </si>
  <si>
    <t xml:space="preserve">BRINDAR APOYO TECNICO Y ADMINISTRATIVO EN LOS METODOS Y PROCEDIMIENTOS CORPORATIVOS PARA LA ADMINISTRACION DE LOS RECURSOS NATURALES,  MEJORAMIENTO DE LA OFERTA AMBIENTAL Y FORTALECIMIENTO DE LA EDUCACION Y CULTURA AMBIENTAL DE LA COMUNIDAD EN EL AREA DE JURISDICCION.</t>
  </si>
  <si>
    <t xml:space="preserve">1.REALIZAR LOS RECORRIDOS DE CONTROL Y VIGILANCIA DE ACUERDO A LA PROGRAMACION ESTABLECIDA PARA GENERAR LOS REPORTES SOBRE EL ESTADO DE LOS RECURSOS NATURALES Y EL MEDIO AMBIENTE EN LA ZONA ASIGNADA Y APLICAR LAS MEDIDAS PREVENTIVAS CORRESPONDIENTES. || 2.HACER SEGUIMIENTO A LAS OBLIGACIONES IMPUESTAS EN LOS ACTOS ADMINISTRATIVOS CORPORATIVOS  CON EL FIN DE APLICAR LAS ACCIONES QUE LE CORRESPONDA DE ACUERDO A SU  COMPETENCIA Y A LOS PROCEDIMIENTOS ESTABLECIDOS. || 3.OBTENER INFORMACION EN EL TERRITORIO COMO INSUMO PARA LA ELABORACION DE CONCEPTOS TECNICOS SOBRE SITUACIONES AMBIENTALES Y ELABORACION DE INFORMES TECNICOS. || 4.INFORMAR A LOS USUARIOS SOBRE LOS ASPECTOS NORMATIVOS Y TECNICOS RELACIONADOS CON EL MANEJO Y ADMINISTRACION DE LOS RECURSOS NATURALES Y EL MEDIO AMBIENTE PARA QUE LAS ACCIONES DE LOS MISMOS SEAN CONSECUENTES CON LAS FUNCIONES Y PLANES CORPORATIVOS. || 5.APOYAR TECNICA Y OPERATIVAMENTE, EN LA DIVULGACION Y SOCIALIZACION DE LOS PROGRAMAS Y PROYECTOS DE LA CORPORACION PARA CUMPLIR CON LOS OBJETIVOS PREVISTOS. || 6.EXPEDIR, RADICAR Y HACER SEGUIMIENTO A LA MOVILIZACION, RENOVACION O REMOVILIZACION DE LOS RECURSOS NATURALES AMPARADOS POR SALVOCONDUCTOS Y DEMAS PARA CUMPLIR CON LAS DISPOSICIONES LEGALES VIGENTES. || 7.APOYAR TECNICAMENTE CON LOS INSTRUMENTOS Y PROCEDIMIENTOS ESTABLECIDOS, EN LA CONSOLIDACION DE LA INFORMACION TECNICA, SOCIAL Y AMBIENTAL DE LOS ACTORES SOCIALES PARA CONOCER SUS CARACTERISTICAS Y SU SITUACION FRENTE A LA GESTION AMBIENTAL EN EL TERRITORIO. || 8.APOYAR TECNICAMENTE LOS PROGRAMAS Y ACTIVIDADES DE FORTALECIMIENTO DE LA CULTURA AMBIENTAL CON EL FIN DE ESTIMULAR LA PARTICIPACION Y ORGANIZACION DE LAS COMUNIDADES EN LA GESTION AMBIENTAL EN EL TERRITORIO. || 9.IDENTIFICAR LAS NECESIDADES DE INTERVENCION EN EL AREA DE LA CUENCA O UNIDAD ESPACIAL DEL TERRITORIO Y PROPONER ACCIONES INTEGRALES PARA EL MEJORAMIENTO DE LA OFERTA AMBIENTAL. || 10.INGRESAR INFORMACION EN LOS APLICATIVOS CORPORATIVOS PARA APOYAR EL SEGUIMIENTO Y EL CONTROL DE LOS PROCEDIMIENTOS DEL AREA. || 11.DESEMPEÑAR LAS DEMAS FUNCIONES ASIGNADAS POR EL JEFE INMEDIATO, DE ACUERDO CON EL NIVEL, NATURALEZA Y AREA DE DESEMPEÑO DEL CARGO.</t>
  </si>
  <si>
    <t xml:space="preserve">Título de FORMACION TECNICA PROFESIONAL en NBC: ADMINISTRACION ,O, NBC:   AGRONOMIA ,O, NBC:   BIOLOGIA, MICROBIOLOGIA Y AFINES ,O, NBC:   EDUCACION ,O, NBC:   INGENIERIA AGRICOLA, FORESTAL Y AFINES ,O, NBC:   INGENIERIA AGRONOMICA, PECUARIA Y AFINES ,O, NBC:   INGENIERIA AMBIENTAL, SANITARIA Y AFINES Disciplina Académica: TECNICA PROFESIONAL EN MANEJO Y EXTENSION AMBIENTAL , TECNICO PROFESIONAL EN MANEJO AMBIENTAL Y CONSERVACION DE RECURSOS NATURALES ,O, NBC:   INGENIERIA CIVIL Y AFINES.</t>
  </si>
  <si>
    <t xml:space="preserve">Guadalajara De Buga | Palmira | Cali | Dagua</t>
  </si>
  <si>
    <t xml:space="preserve">APOYAR  TECNICA Y  ADMINISTRATIVAMENTE  LA RECEPCION, RADICACION Y DISTRIBUCION DE LAS COMUNICACIONES QUE INGRESAN  Y SALEN DE LA CORPORACION DE MANERA CENTRALIZADA Y NORMALIZADA PARA CONTRIBUIR  CON LA  GESTION, MANEJO Y CONSERVACION DOCUMENTAL  DE CONFORMIDAD A LAS DISPOSICIONES LEGALES APLICABLES.</t>
  </si>
  <si>
    <t xml:space="preserve">1.ORGANIZAR LA RECEPCION DE LA CORRESPONDENCIA INTERNA Y EXTERNA DE LA CORPORACION Y DARLES EL CARACTER OFICIAL PARA CUMPLIR CON LA NORMATIVIDAD VIGENTE, RELATIVA A LA VENTANILLA UNICA. || 2.ORGANIZAR Y   ADMINISTRAR LA ASIGNACION DE NUMERACION CONSECUTIVA Y CRONOLOGICA A LA CORRESPONDENCIA EXTERNA Y REGISTRARLA EN LA BASE DE DATOS PARA DAR CUMPLIMIENTO A  LA NORMATIVIDAD VIGENTE || 3.SELECCIONAR Y DISTRIBUIR LA CORRESPONDENCIA RECIBIDA PARA AGILIZAR SU TRAMITE Y OPORTUNA GESTION. || 4.DISTRIBUIR LA CORRESPONDENCIA ACORDE CON EL SISTEMA DE ENTREGA ESTABLECIDO Y EFECTUAR EL SEGUIMIENTO RESPECTIVO AL PROCEDIMIENTO QUE SE EJECUTA A TRAVES DE LOS APLICATIVOS DISEÑADOS PARA TAL FIN. || 5.ORGANIZAR LA ENTREGA DE LA CORRESPONDENCIA EXTERNA A TRAVES DE LAS EMPRESAS DE MENSAJERIA Y CONTROLAR LA CALIDAD DE LOS SERVICIOS PRESTADOS CON EL PROPOSITO DE HACER UN SEGUIMIENTO A LA GESTION. || 6.DAR INFORMACION A LOS USUARIOS SOBRE LA UBICACION DEL DOCUMENTO CON EL FIN DE DAR CUMPLIMIENTO A LOS PARAMETROS DE ATENCION AL CIUDADANO Y USUARIO. || 7.ELABORAR LAS PLANILLAS PARA EL DESPACHO DEL CORREO EXTERNO Y REGISTRAR EN ELLAS EL NUMERO DE GUIA CORRESPONDIENTE. || 8.CONTROLAR LAS PRUEBAS DE ENTREGA Y PROVEER COPIAS DE LAS MISMAS A LAS DEPENDENCIAS SOLICITANTES, DEJANDO CONSTANCIAS QUE ES FIEL COPIA DEL DOCUMENTO PROBATORIO. || 9.ELABORAR Y PRESENTAR ESTADISTICAS SOBRE EL VOLUMEN DE DOCUMENTOS QUE HACEN TRANSITO POR EL CENTRO ADMINISTRATIVO DE CORRESPONDENCIA PARA APOYAR LA GESTION CORPORATIVA. || 10.APOYAR ADMINISTRATIVAMENTE LOS PROCEDIMIENTOS DE CONTRATACION PARA LA EJECUCION DE LOS PLANES Y PROGRAMAS DEL AREA A FIN DE QUE SE CUMPLAN CON LOS TERMINOS LEGALES, TECNICOS Y FINANCIEROS ESTABLECIDOS. || 11.DESEMPEÑAR LAS DEMAS FUNCIONES ASIGNADAS POR LA AUTORIDAD COMPETENTE, DE ACUERDO CON EL NIVEL, LA NATURALEZA Y AREA DE DESEMPEÑO DEL CARGO.</t>
  </si>
  <si>
    <t xml:space="preserve">La Unión | Cali | Cartago | Tuluá | Guadalajara De Buga | Buenaventura</t>
  </si>
  <si>
    <t xml:space="preserve">DESARROLLAR LAS ACTIVIDADES DE CARACTER TECNICO Y DE APOYO A LOS PROCEDIMIENTOS ESTABLECIDOS POR LA CORPORACION PARA LA ADMINISTRACION, MEJORAMIENTO Y CONTROL DE LOS RECURSOS NATURALES Y PARA LA VINCULACION DE LOS ACTORES EN LA GESTION AMBIENTAL.</t>
  </si>
  <si>
    <t xml:space="preserve">1. REALIZAR LOS RECORRIDOS DE CONTROL Y VIGILANCIA DE ACUERDO A LA PROGRAMACION ESTABLECIDA PARA GENERAR LOS REPORTES SOBRE EL ESTADO DE LOS RECURSOS NATURALES Y EL MEDIO AMBIENTE EN LA ZONA ASIGNADA Y APLICAR LAS MEDIDAS PREVENTIVAS CORRESPONDIENTES || 2. HACER SEGUIMIENTO A LAS OBLIGACIONES IMPUESTAS EN LOS ACTOS ADMINISTRATIVOS CORPORATIVOS  CON EL FIN DE APLICAR LAS ACCIONES QUE LE CORRESPONDA DE ACUERDO A SU  COMPETENCIA Y A LOS PROCEDIMIENTOS ESTABLECIDOS. || 3. REALIZAR EL SEGUIMIENTO A LOS ACTOS ADMINISTRATIVOS RELACIONADOS CON  EL OTORGAMIENTO DE DERECHOS AMBIENTALES, MEDIDAS PREVENTIVAS E IMPOSICION DE SANCIONES CON EL FIN DE VERIFICAR EL CUMPLIMIENTO DE LAS OBLIGACIONES IMPUESTAS. || 4. OBTENER INFORMACION EN EL TERRITORIO COMO INSUMO PARA LA ELABORACION DE CONCEPTOS TECNICOS SOBRE SITUACIONES AMBIENTALES, DERECHOS AMBIENTALES E IMPOSICION DE MEDIDAS PREVENTIVAS Y SANCIONES. || 5. PREPARAR LOS REQUERIMIENTOS DERIVADOS DE LAS ACTIVIDADES DE SEGUIMIENTO CON EL FIN DE MANTENER ACTUALIZADOS LOS EXPEDIENTES DE LA DAR. || 6. INFORMAR A LOS USUARIOS SOBRE LOS ASPECTOS NORMATIVOS Y TECNICOS RELACIONADOS CON EL MANEJO Y ADMINISTRACION DE LOS RECURSOS NATURALES Y EL MEDIO AMBIENTE PARA QUE LAS ACCIONES DE LOS MISMOS SEAN CONSECUENTES CON LAS FUNCIONES Y PLANES CORPORATIVOS. || 7. APOYAR TECNICAMENTE EN LA DIVULGACION, SOCIALIZACION Y APOYO OPERATIVO EN LA EJECUCION DE LOS PROGRAMAS Y PROYECTOS DE LA CORPORACION PARA CUMPLIR CON LOS OBJETIVOS PREVISTOS. || 8. EXPEDIR, RADICAR Y HACER SEGUIMIENTO A LA MOVILIZACION, RENOVACION O REMOVILIZACION DE LOS RECURSOS NATURALES AMPARADOS POR SALVOCONDUCTOS PARA CUMPLIR CON LAS DISPOSICIONES LEGALES VIGENTES. || 9. REALIZAR LA SUPERVISION O INTERVENTORIA DE LOS CONTRATOS, CONVENIOS U ORDENES DE TRABAJO QUE LE SEAN ASIGNADOS SEGUN SU COMPETENCIA PARA VERIFICAR EL CUMPLIMIENTO DE LOS RESULTADOS ESPERADOS Y DE LAS CONDICIONES CONTRACTUALES. || 10.DESEMPEÑAR LAS DEMAS FUNCIONES ASIGNADAS POR LA AUTORIDAD COMPETENTE, DE ACUERDO CON EL NIVEL, LA NATURALEZA Y AREA DE DESEMPEÑO DEL CARGO.</t>
  </si>
  <si>
    <t xml:space="preserve">Título de FORMACION TECNICA PROFESIONAL en NBC: AGRONOMIA ,O, NBC:   DERECHO Y AFINES ,O, NBC:   INGENIERIA AGRICOLA, FORESTAL Y AFINES ,O, NBC:   INGENIERIA AGRONOMICA, PECUARIA Y AFINES ,O, NBC:   INGENIERIA AMBIENTAL, SANITARIA Y AFINES Disciplina Académica: TECNICO PROFESIONAL EN MANEJO AMBIENTAL Y CONSERVACION DE RECURSOS NATURALES , TECNICA PROFESIONAL EN MANEJO Y EXTENSION AMBIENTAL ,O, NBC:   INGENIERIA CIVIL Y AFINES Disciplina Académica: TECNICA PROFESIONAL EN TOPOGRAFIA.</t>
  </si>
  <si>
    <t xml:space="preserve">DESARROLLAR, DE ACUERDO CON LOS PROCEDIMIENTOS CORPORATIVOS, LAS ACTIVIDADES ADMINISTRATIVAS Y DE APOYO A LOS PROCEDIMIENTOS ESTABLECIDOS POR LA CORPORACION PARA LA ADMINISTRACION, MEJORAMIENTO Y CONTROL DE LOS RECURSOS NATURALES Y AQUELLAS ORIENTADAS A LA CONSERVACION DE ESPECIES DE FLORA Y FAUNA DECOMISADAS PARA CUMPLIR CON LAS DISPOSICIONES LEGALES VIGENTES.</t>
  </si>
  <si>
    <t xml:space="preserve">1. PREPARAR LA DOCUMENTACION NECESARIA PARA LA ATENCION DE DEMANDAS, ACCIONES Y QUEJAS EN, DEFENSA DE LOS INTERESES DE LA CORPORACION. || 2. CONSOLIDAR Y UNIFICAR LA INFORMACION RESULTANTE DEL ENVIO DE LAS DARS Y ESTADO DEL TRAMITE DE LOS EXPEDIENTES PARA LA ELABORACION DE LOS INFORMES QUE REQUIERAN LAS ENTIDADES DE CONTROL, INSTITUCIONES Y LA CORPORACION. || 3. APOYAR LOS TRAMITES ADMINISTRATIVOS PARA EL OTORGAMIENTO DE DERECHOS AMBIENTALES Y SEGUIMIENTO AL CUMPLIMIENTO DE OBLIGACIONES Y DERECHOS AMBIENTALES, CONFORME A LAS DISPOSICIONES LEGALES APLICABLES. || 4. PREPARAR PROYECTOS DE RESPUESTA A COMUNICACIONES SOLICITADAS POR LOS ENTES DE CONTROL, INSTITUCIONES Y PROCESOS INTERNOS. || 5. PREPARAR Y PROYECTAR LAS RESPUESTAS DEL DERECHO DE PETICION CONFORME A LAS DISPOSICIONES LEGALES APLICABLES. || 6. VERIFICAR LAS ACTIVIDADES DE MEJORA Y METAS INICIALMENTE PROPUESTAS EN EL PLAN DE MEJORAMIENTO POR LA CVC TENIENDO EN CUENTA LAS OBSERVACIONES FORMULADAS POR LA CONTRALORIA. || 7. DESEMPEÑAR LAS DEMAS FUNCIONES ASIGNADAS POR LA AUTORIDAD COMPETENTE, DE ACUERDO CON EL NIVEL, LA NATURALEZA Y AREA DE DESEMPEÑO DEL CARGO.</t>
  </si>
  <si>
    <t xml:space="preserve">Título de FORMACION TECNICA PROFESIONAL en NBC: INGENIERIA AMBIENTAL, SANITARIA Y AFINES Disciplina Académica: TECNICO PROFESIONAL EN MANEJO AMBIENTAL Y CONSERVACION DE RECURSOS NATURALES , TECNICA PROFESIONAL EN MANEJO Y EXTENSION AMBIENTAL ,O, NBC:   INGENIERIA CIVIL Y AFINES Disciplina Académica: TECNICA PROFESIONAL EN TOPOGRAFIA.</t>
  </si>
  <si>
    <t xml:space="preserve">REALIZAR LAS ACTIVIDADES RELACIONADAS CON EL MANTENIMIENTO DEL SISTEMA DE INFORMACION GEOGRAFICO DE LA CORPORACION Y LA GENERACION Y CONSERVACION DE INFORMACION CARTOGRAFICA ANALOGA Y DIGITAL.</t>
  </si>
  <si>
    <t xml:space="preserve">1.ORGANIZAR EL ARCHIVO DE CARTOGRAFIA ANALOGICA Y DIGITAL, FOTOGRAFIAS AEREAS, IMAGENES DE SATELITE Y DE RADAR A CARGO DE LA DEPENDENCIA PARA CONSERVAR LA INFORMACION Y ATENDER LOS REQUERIMIENTOS DE USUARIOS INTERNOS Y EXTERNOS. || 2.CONSULTAR CON INSTITUCIONES COMO EL INSTITUTO GEOGRAFICO AGUSTIN CODAZZI - IGAC,  EL DEPARTAMENTO ADMINISTRATIVO NACIONAL DE ESTADISTICA - DANE, PLANEACION DEPARTAMENTAL, PLANEACION MUNICIPAL Y OTRAS, SOBRE NUEVO MATERIAL CARTOGRAFICO GENERADO PARA ACTUALIZAR LA INFORMACION DEL SISTEMA DE INFORMACION GEOGRAFICO Y DOCUMENTACION DE LA CORPORACION. || 3.REALIZAR LAS ACTIVIDADES DE DIGITALIZACION, EDICION, PREPARACION E IMPRESION DE CARTOGRAFIA BASICA Y TEMATICA REQUERIDA POR LA CORPORACION Y OTRAS ENTIDADES PARA GENERAR Y CONSOLIDAR INFORMACION SOBRE LAS CARACTERISTICAS DE LA REGION Y SUS SITUACIONES AMBIENTALES. || 4.APOYAR EN EL TRAMITE PRECONTRACTUAL DE LOS PROCESOS DE CONTRATACION QUE SE GENEREN EN LA DEPENDENCIA, DANDO CUMPLIMIENTO A LOS LINEAMIENTOS CORPORATIVOS Y LEGALES VIGENTES. || 5.APOYAR ADMINISTRATIVAMENTE LOS PROCEDIMIENTOS DE CONTRATACION PARA LA EJECUCION DE LOS PLANES Y PROGRAMAS DEL AREA A FIN DE QUE SE CUMPLAN CON LOS TERMINOS LEGALES, TECNICOS Y FINANCIEROS ESTABLECIDOS. || 6.DESEMPEÑAR LAS DEMAS FUNCIONES ASIGNADAS  POR LA AUTORIDAD COMPETENTE, DE ACUERDO CON EL NIVEL, NATURALEZA  Y AREA DE DESEMPEÑO DEL CARGO.</t>
  </si>
  <si>
    <t xml:space="preserve">Título de FORMACION TECNICA PROFESIONAL en NBC: ARQUITECTURA Disciplina Académica: TECNICA PROFESIONAL EN DIBUJO ARQUITECTONICO ,Y, NBC:   DISENO Disciplina Académica: TECNICA PROFESIONAL EN DISEÑO INDUSTRIAL ,Y, NBC:   INGENIERIA AMBIENTAL, SANITARIA Y AFINES Disciplina Académica: TECNICA PROFESIONAL EN MANEJO Y EXTENSION AMBIENTAL , TECNICA PROFESIONAL EN GESTION AMBIENTAL ,Y, NBC:   INGENIERIA CIVIL Y AFINES Disciplina Académica: TECNICA PROFESIONAL EN TOPOGRAFIA.</t>
  </si>
  <si>
    <t xml:space="preserve">Buenaventura | Cartago | Guadalajara De Buga | Tuluá | La Unión</t>
  </si>
  <si>
    <t xml:space="preserve">DESARROLLAR, DE ACUERDO CON LOS PROCEDIMIENTOS CORPORATIVOS, LAS ACTIVIDADES ADMINISTRATIVAS DE SUSTANCIACION DE LA IMPOSICION DE OBLIGACIONES, MEDIDAS PREVENTIVAS Y PROCESOS SANCIONATORIOS PARA CUMPLIR CON LAS DISPOSICIONES  LEGALES VIGENTES.</t>
  </si>
  <si>
    <t xml:space="preserve">1.RECIBIR DENUNCIAS AMBIENTALES Y PROYECTAR MEDIDAS PREVENTIVAS. || 2.PROYECTAR AUTOS DE APERTURA DE INVESTIGACION EN PROCESOS SANCIONATORIOS. || 3.PREPARAR LOS DOCUMENTOS DE FORMULACION DE CARGOS, O AUTO DE CESE DE PROCEDIMIENTO SEGUN FORMATO ESTABLECIDO PARA REVISION LEGAL. || 4.PRACTICAR PRUEBAS PARA RESOLVER LOS PROCESOS SANCIONATORIOS O RECURSOS DE REPOSICION. || 5.ELABORAR CITACIONES Y ATENDER NOTIFICACIONES DE LOS ACTOS ADMINISTRATIVOS, PARA DAR CUMPLIMIENTO A LOS PROCEDIMIENTOS CORPORATIVOS. || 6.EXPEDIR, RADICAR Y HACER SEGUIMIENTO A LA MOVILIZACION, RENOVACION O REMOVILIZACION DE LOS RECURSOS NATURALES AMPARADOS POR SALVOCONDUCTOS PARA CUMPLIR CON LAS DISPOSICIONES LEGALES VIGENTES. || 7.PROYECTAR LAS RESOLUCIONES PARA IMPONER SANCIONES U OBLIGACIONES O EXONERACION DE RESPONSABILIDAD Y RESOLUCION DE RECURSOS DE REPOSICION DE PROCESOS SANCIONATORIOS, DE ACUERDO CON LA NORMATIVIDAD Y PARAMETROS ESTABLECIDOS. || 8.SUSTANCIAR LOS ACTOS ADMINISTRATIVOS NECESARIOS PARA EL IMPULSO DE LOS TRAMITES QUE LE SEAN ASIGNADOS. || 9.ACTUALIZAR PERMANENTEMENTE EL SISTEMA DE INFORMACION CORPORATIVO RELACIONADO CON LAS ACTIVIDADES DEL PROCESO AL CUAL ESTA ADSCRITO EL CARGO PARA SU SEGUIMIENTO Y CONTROL, PARA CONSOLIDAR Y GENERAR LA INFORMACION CUANDO SEA REQUERIDA. || 10.CONSOLIDAR EL ESTADO DEL TRAMITE DE LOS EXPEDIENTES PARA LA ELABORACION DE LOS INFORMES QUE REQUIERAN LAS ENTIDADES DE CONTROL Y LA CORPORACION. || 11.PREPARAR LA DOCUMENTACION NECESARIA PARA LA ATENCION DE DEMANDAS, ACCIONES Y QUEJAS EN DEFENSA DE LOS INTERESES DE LA CORPORACION. || 12.DESEMPEÑAR LAS DEMAS FUNCIONES ASIGNADAS POR LA AUTORIDAD COMPETENTE, DE ACUERDO CON EL NIVEL, LA NATURALEZA Y AREA DE DESEMPEÑO DEL CARGO.</t>
  </si>
  <si>
    <t xml:space="preserve">Cartago</t>
  </si>
  <si>
    <t xml:space="preserve">APOYAR EN EL CUMPLIMIENTO DE LOS PROCEDIMIENTOS ADMINISTRATIVOS Y FINANCIEROS ESTABLECIDOS POR LA CORPORACION, ASOCIADOS CON LA GESTION DE LOS RECURSOS NATURALES.</t>
  </si>
  <si>
    <t xml:space="preserve">1. CONSERVAR LOS ARCHIVOS FISICOS Y DIGITALES DE LOS INFORMES Y DOCUMENTOS AUTORIZADOS POR LA DEPENDENCIA Y ACTUALIZAR PERMANENTEMENTE LOS SISTEMAS DE INFORMACION CORPORATIVOS, PARA HACER EL SEGUIMIENTO Y CONTROL DE LOS TRAMITES RELACIONADOS Y PARA CONSOLIDAR Y GENERAR LA INFORMACION CUANDO SEA REQUERIDA. || 2. COLABORAR EN LA LOCALIZACION, PREPARACION Y PRESTAMO DE INFORMACION EXISTENTE EN LOS ARCHIVOS DE EXPEDIENTES, SEGUN LAS NORMAS Y DISPOSICIONES ESTABLECIDAS POR LA CORPORACION PARA CONTROLAR Y PROTEGER LA DOCUMENTACION RELACIONADA. || 3.APOYAR ADMINISTRATIVAMENTE LOS TRAMITES RELACIONADOS CON EL MANEJO PRESUPUESTAL DE LA DEPENDENCIA, PARA QUE LA EJECUCION DE LAS INVERSIONES SE AJUSTE A LAS METAS Y PLANES DE INVERSION PREVISTOS POR LA CORPORACION. || 4.CONSOLIDAR INFORMACION RECOLECTADA EN CAMPO COMO SOPORTE PARA DETERMINAR EL ESTADO DE LOS RECURSOS NATURALES. || 5.APOYAR LA ORGANIZACION Y SISTEMATIZACION DE LOS PROCESOS DE SOCIALIZACION O CONCERTACION CON LA COMUNIDAD SOBRE LOS PROGRAMAS Y PROYECTOS QUE SE ADELANTEN. || 6.APOYAR LAS ACTIVIDADES ESTABLECIDAS EN LOS PROCEDIMIENTOS DE CONTRATACION ASIGNADOS A LOS PROFESIONALES DEL GRUPO SEGUN SU COMPETENCIA, PARA CUMPLIR CON EL PLAN ANUAL DE INVERSION  Y PLAN ANUAL DE ADQUISICIONES DE LA DEPENDENCIA EN TERMINOS DE ALCANCE, TIEMPO Y COSTOS ASOCIADOS. || 7.REALIZAR LA SUPERVISION DE LOS CONTRATOS Y CONVENIOS QUE LE SEAN ASIGNADOS SEGUN SU COMPETENCIA, PARA VERIFICAR EL CUMPLIMIENTO DE LOS RESULTADOS ESPERADOS Y LAS CONDICIONES CONTRACTUALES. || 8.DESEMPEÑAR LAS DEMAS FUNCIONES ASIGNADAS POR LA AUTORIDAD COMPETENTE, DE ACUERDO CON EL NIVEL, NATURALEZA Y AREA DE DESEMPEÑO DEL CARGO.</t>
  </si>
  <si>
    <t xml:space="preserve">Título de FORMACION TECNICA PROFESIONAL en NBC: ADMINISTRACION Disciplina Académica: TECNICA PROFESIONAL EN SISTEMAS CONTABLES ,O, NBC:   CONTADURIA PUBLICA Disciplina Académica: TECNICA PROFESIONAL EN CONTADURIA , TECNICA PROFESIONAL EN CONTABILIDAD Y FINANZAS ,Y, NBC:   INGENIERIA DE SISTEMAS, TELEMATICA Y AFINES.</t>
  </si>
  <si>
    <t xml:space="preserve">DESARROLLAR LAS ACTIVIDADES RELACIONADAS CON LA GENERACION DE INFORMACION PRIMARIA SOBRE EL ESTADO DE LOS RECURSOS HIDRICOS, ADEMAS DE REALIZAR LOS PROGRAMAS DE MONITOREO DE LA CALIDAD DEL RECURSO HIDRICO SUBTERRANEO.</t>
  </si>
  <si>
    <t xml:space="preserve">1.INFORMAR Y ORIENTAR A USUARIOS INTERNOS Y EXTERNOS SOBRE LAS REGLAMENTACIONES, PLANOS, RESOLUCIONES Y TRAMITES LEGALES QUE CONCIERNEN AL APROVECHAMIENTO DEL RECURSO HIDRICO. || 2.ORGANIZAR LAS BASES DE DATOS DE LA CALIDAD DEL RECURSO HIDRICO SUBTERRANEO Y LAS REGLAMENTACIONES DE CORRIENTES, PARA CONSERVAR LA INFORMACION Y ATENDER LOS REQUERIMIENTOS DE USUARIOS INTERNOS Y EXTERNOS. || 3.REALIZAR MUESTREO DE AGUAS SUBTERRANEAS PARA ESTUDIOS DE CALIDAD EN EL AREA DE JURISDICCION. || 4.RECIBIR Y APOYAR LOS TRAMITES RELACIONADOS CON REGLAMENTACION Y CONCESIONES DE AGUAS SUPERFICIALES Y SUBTERRANEAS. || 5. REALIZAR VISITAS DE RECONOCIMIENTO PARA LA ELABORACION DE CONCEPTOS TECNICOS DE CONCESION DE AGUAS SUBTERRANEAS Y SUPERFICIALES. || 6.PARTICIPAR EN LOS PROGRAMAS DE MONITOREO Y ACTUALIZACION DE LA LINEA BASE DE INFORMACION DE LA OFERTA Y DEMANDA DEL RECURSO HIDRICO. || 7.REALIZAR VISITAS DE CAMPO PARA DETERMINAR EL ESTADO DEL RECURSO HIDRICO Y ELABORAR INFORMES COMO INSUMO PARA LA ELABORACION DE CONCEPTOS TECNICOS. || 8.REALIZAR MEDICIONES DE NIVELES ESTATICOS Y DE BOMBEO, AL IGUAL QUE LA LECTURA DE LOS MEDIDORES DE FLUJO INSTALADOS EN LOS POZOS EXISTENTES EN EL AREA DE JURISDICCION. || 9.CONDUCIR LOS VEHICULOS DE LA CORPORACION PARA LA EJECUCION DE LAS ACTIVIDADES ASIGNADAS DENTRO DEL AREA DE JURISDICCION. || 10.PARTICIPAR EN LOS PROCESOS DE CONTRATACION QUE SE GENEREN EN LA DEPENDENCIA, DANDO CUMPLIMIENTO A LOS LINEAMIENTOS CORPORATIVOS Y LEGALES VIGENTES. || 11.REALIZAR LA SUPERVISION DE LOS CONTRATOS Y CONVENIOS QUE LE SEAN ASIGNADOS SEGUN SU COMPETENCIA, TENIENDO EN CUENTA LAS DISPOSICIONES LEGALES Y CORPORATIVAS VIGENTES. || 12.DESEMPEÑAR LAS DEMAS FUNCIONES ASIGNADAS POR LA AUTORIDAD COMPETENTE, DE ACUERDO CON EL NIVEL, LA NATURALEZA Y AREA DE DESEMPEÑO DEL CARGO.</t>
  </si>
  <si>
    <t xml:space="preserve">Título de FORMACION TECNICA PROFESIONAL en NBC: ADMINISTRACION ,O, NBC:   INGENIERIA AGRICOLA, FORESTAL Y AFINES ,O, NBC:   INGENIERIA AGRONOMICA, PECUARIA Y AFINES ,O, NBC:   INGENIERIA AMBIENTAL, SANITARIA Y AFINES Disciplina Académica: TECNICA PROFESIONAL EN MANEJO Y EXTENSION AMBIENTAL , TECNICA PROFESIONAL EN MANEJO DE SUELOS Y AGUAS , TECNICA PROFESIONAL EN GESTION AMBIENTAL , TECNICA PROFESIONAL EN MONITOREO AMBIENTAL ,O, NBC:   INGENIERIA CIVIL Y AFINES Disciplina Académica: TECNICA PROFESIONAL EN TOPOGRAFIA.</t>
  </si>
  <si>
    <t xml:space="preserve">Tuluá</t>
  </si>
  <si>
    <t xml:space="preserve">BRINDAR APOYO DE CARACTER TECNICO Y ADMINISTRATIVO EN LOS PROCEDIMIENTOS ESTABLECIDOS POR LA CORPORACION PARA LA ADMINISTRACION, MEJORAMIENTO Y CONTROL DE LOS RECURSOS NATURALES PARA LA VINCULACION DE LOS ACTORES  EN LA GESTION AMBIENTAL.</t>
  </si>
  <si>
    <t xml:space="preserve">1.IDENTIFICAR LAS NECESIDADES DE INTERVENCION EN EL  AREA DE LA CUENCA O UNIDAD ESPACIAL DEL TERRITORIO PARA PROPONER ACCIONES PARA LA GESTION AMBIENTAL EN E L TERRITORIO. || 2.REALIZAR LOS RECORRIDOS DE CONTROL Y VIGILANCIA DE ACUERDO A LA PROGRAMACION ESTABLECIDA PARA GENERAR LOS REPORTES SOBRE EL ESTADO DE LOS RECURSOS NATURALES Y EL MEDIO AMBIENTE EN LA ZONA ASIGNADA Y HACER RECOMENDACIONES PREVIAS Y/O APLICAR LAS MEDIDAS PREVENTIVAS CORRESPONDIENTES. || 3.HACER SEGUIMIENTO A LAS OBLIGACIONES IMPUESTAS EN LOS ACTOS ADMINISTRATIVOS CORPORATIVOS  CON EL FIN DE APLICAR LAS ACCIONES QUE LE CORRESPONDA DE ACUERDO A SU  COMPETENCIA Y A LOS PROCEDIMIENTOS ESTABLECIDOS. || 4.OBTENER INFORMACION EN EL TERRITORIO PARA LA ELABORACION DE INFORMES, COMO INSUMO DE CONCEPTOS TECNICOS SOBRE SITUACIONES AMBIENTALES. || 5.INFORMAR Y NOTIFICAR A LOS USUARIOS SOBRE LOS ASPECTOS NORMATIVOS, ADMINISTRATIVOS Y TECNICOS RELACIONADOS CON EL MANEJO Y ADMINISTRACION DE LOS RECURSOS NATURALES Y EL MEDIO AMBIENTE PARA QUE LAS ACCIONES DE LOS MISMOS SEAN CONSECUENTES CON LAS FUNCIONES Y PLANES CORPORATIVOS. || 6.APOYAR TECNICAMENTE EN LA DIVULGACION, SOCIALIZACION Y SOPORTE OPERATIVO EN LA EJECUCION DE LOS PROGRAMAS Y PROYECTOS DE LA CORPORACION PARA CUMPLIR CON LOS OBJETIVOS PREVISTOS. || 7.APOYAR TECNICAMENTE LOS PROGRAMAS Y ACTIVIDADES DE  CULTURA AMBIENTAL CON EL FIN DE ESTIMULAR LA PARTICIPACION Y ORGANIZACION DE LAS COMUNIDADES EN LA GESTION AMBIENTAL EN EL TERRITORIO. || 8.EXPEDIR, RADICAR Y HACER SEGUIMIENTO A LA MOVILIZACION, RENOVACION O REMOVILIZACION DE LOS RECURSOS NATURALES AMPARADOS  POR SALVOCONDUCTOS PARA CUMPLIR CON LAS DISPOSICIONES LEGALES VIGENTES. || 9.PROCURAR POR EL CUIDADO Y LA CONSERVACION DE LOS ELEMENTOS Y LOS RECURSOS NATURALES DECOMISADOS PROVISIONALMENTE PARA QUE PUEDAN SER DEVUELTOS A SU HABITAT NATURAL O DARLES USOS ALTERNOS. || 10.APOYAR EL MANEJO DE FAUNA SILVESTRE DE SU JURISDICCION DE ACUERDO A LAS NORMAS VIGENTES. || 11.INGRESAR INFORMACION EN LOS APLICATIVOS CORPORATIVOS PARA APOYAR EL SEGUIMIENTO Y EL CONTROL DE LOS PROCEDIMIENTOS DEL AREA. || 12.REALIZAR LA SUPERVISION O INTERVENTORIA DE LOS CONTRATOS, CONVENIOS U ORDENES DE TRABAJO QUE LE SEAN ASIGNADOS SEGUN SU COMPETENCIA PARA VERIFICAR EL CUMPLIMIENTO DE LOS RESULTADOS ESPERADOS Y DE LAS CONDICIONES CONTRACTUALES. || 13.PROYECTAR, CON BASE A LA ORIENTACION DEL PROFESIONAL COMPETENTE, LOS ACTOS ADMINISTRATIVOS PARA EL OTORGAMIENTO DE DERECHOS AMBIENTALES, IMPOSICION DE SANCIONES Y RESOLUCION DE RECURSOS DE REPOSICION DE ACUERDO CON LA NORMATIVIDAD Y PARAMETROS ESTABLECIDOS. || 14.ORGANIZAR, CLASIFICAR Y CUSTODIAR EL ARCHIVO DE EXPEDIENTES RELACIONADOS CON EL OTORGAMIENTO DE DERECHOS AMBIENTALES, IMPOSICION DE OBLIGACIONES Y SANCIONES Y LOS RELACIONADOS CON LOS PROGRAMAS, PLANES Y PROYECTOS DE LA DIRECCION AMBIENTAL REGIONAL PARA CUMPLIR CON LO DISPUESTO EN LA LEY GENERAL DE ARCHIVOS Y LAS NORMAS TECNICAS GENERALES SOBRE LA CONSERVACION DE LA INFORMACION OFICIAL. || 15.DESEMPEÑAR LAS DEMAS FUNCIONES ASIGNADAS POR LA AUTORIDAD COMPETENTE, DE ACUERDO CON EL NIVEL, LA NATURALEZA Y AREA DE DESEMPEÑO DEL CARGO.</t>
  </si>
  <si>
    <t xml:space="preserve">Título de TECNOLOGICA en NBC: AGRONOMIA Disciplina Académica: TECNOLOGIA AGROINDUSTRIAL ,O, NBC:   BIOLOGIA, MICROBIOLOGIA Y AFINES ,O, NBC:   INGENIERIA AGRICOLA, FORESTAL Y AFINES ,O, NBC:   INGENIERIA AGROINDUSTRIAL, ALIMENTOS Y AFINES Disciplina Académica: TECNOLOGIA AGROINDUSTRIAL ,O, NBC:   INGENIERIA AGRONOMICA, PECUARIA Y AFINES ,O, NBC:   INGENIERIA AMBIENTAL, SANITARIA Y AFINES ,O, NBC:   INGENIERIA CIVIL Y AFINES ,O, NBC:   INGENIERIA DE MINAS, METALURGIA Y AFINES Disciplina Académica: TECNOLOGIA EN MINAS.</t>
  </si>
  <si>
    <t xml:space="preserve">VERIFICAR, ANALIZAR Y EJECUTAR DE LOS  PROCESOS DE PAGOS, INVERSIONES, REGISTROS CONTABLES Y MANEJO DEL SOFTWARE Y DEMAS RELACIONADOS CON LA GESTION DE TESORERIA PARA DAR CUMPLIMIENTO A LAS  DISPOSICIONES LEGALES</t>
  </si>
  <si>
    <t xml:space="preserve">REALIZAR ANALISIS PERMANENTE DEL FLUJO DE CAJA DE LA CORPORACION, CON EL PROPOSITO DE REALIZAR LOS CONTROLES CORRESPONDIENTES E INFORMAR OPORTUNAMENTE AL SUPERIOR INMEDIATO PARA TOMAR LAS DECISIONES NECESARIAS EN MATERIA DE CONSECUCION DE RECURSOS. || MANTENER ACTUALIZADOS LOS SALDOS DE BANCOS CON EL FIN DE DAR CUMPLIMIENTO A LOS COMPROMISOS CON BANCOS EN EL SENTIDO DE CONSERVAR LOS PROMEDIOS ESTABLECIDOS Y EVITAR QUE ESTOS COBREN EL SERVICIO PRESTADO A TARIFAS SUPERIORES A LAS CONVENIDAS. || GESTIONAR LA CONSECUCION DE NOTAS BANCARIAS PENDIENTES DE IDENTIFICAR Y REQUERIDAS PARA MANTENER ACTUALIZADOS LOS SALDOS DE BANCOS. || REALIZAR PAGOS POR TRANSFERENCIA (ACH U OTROS CANALES), CHEQUES Y DEMAS MECANISMOS LEGALES, PARA CUMPLIR CON LOS PAGOS A FUNCIONARIOS, PROVEEDORES, CONTRATISTAS, JUBILADOS Y DEMAS OBLIGACIONES DE LA CORPORACION. (MANTENER BAJO SU CUSTODIA LAS CLAVES Y LOS MECANISMOS DE SEGURIDAD DE LAS ENTIDADES BANCARIAS). || MANTENER ACTUALIZADO EL INVENTARIO DE TITULOS VALORES (RENTA VARIABLE) CUSTODIADOS EN LA TESORERIA DE LA CORPORACION, EFECTUAR EL CONTROL DE LOS DIVIDENDOS POR COBRAR PARA LA TOMA DE DECISIONES. || REALIZAR MENSUALMENTE LOS CALCULOS DE LAS TRANSFERENCIAS A INSTITUCIONES DEL ESTADO PARA CUMPLIR CON LO DISPUESTO POR LAS NORMAS LEGALES VIGENTES. || EFECTUAR EL CONTROL Y REALIZAR EL TRAMITE DE COBRO, DE LOS TITULOS DE DEPOSITO JUDICIAL EMITIDOS POR EL BANCO AGRARIO, CUMPLIENDO CON LAS DISPOSICIONES EMITIDAS POR UNA ORDEN DE COBRO COACTIVO DE LA CORPORACION. || ACTUALIZAR MENSUALMENTE LOS REGISTROS EN LOS APLICATIVOS DE LA CORPORACION CON LA INFORMACION DEL GRUPO DE TESORERIA PARA CUMPLIR CON LAS METAS ESTABLECIDAS POR LA CORPORACION PARA LA TOMA DE DECISIONES. || REALIZAR EL SEGUIMIENTO DEL PRESUPUESTO ASIGNADO AL GRUPO, PARA CUMPLIR EN LOS COMPROMISOS ADQUIRIDOS, GESTIONAR LAS ADICIONES REQUERIDAS. (FONDO DE COMPENSACION, GRAVAMEN FINANCIERO, GASTOS BANCARIOS.) || REALIZAR LA SUPERVISION O INTERVENTORIA DE LOS CONTRATOS, CONVENIOS U ORDENES DE TRABAJO QUE LE SEAN ASIGNADOS SEGUN SU COMPETENCIA PARA VERIFICAR EL CUMPLIMIENTO DE LOS RESULTADOS ESPERADOS Y DE LAS CONDICIONES CONTRACTUALES. || PARTICIPAR TECNICAMENTE EN LA FORMULACION DEL PRESUPUESTO, PLAN OPERATIVO Y EL PLAN DE ACCION TRIENAL DE LA CORPORACION Y LAS DEMAS HERRAMIENTAS DE PLANIFICACION PARA EL DESARROLLO DE LAS ACTIVIDADES DE LA ENTIDAD. || DESARROLLAR LAS OPERACIONES DE TESORERIA DE LA ENTIDAD DE ACUERDO CON NORMAS Y PROCEDIMIENTOS. || DESEMPEÑAR LAS DEMAS FUNCIONES ASIGNADAS POR LA AUTORIDAD COMPETENTE, DE ACUERDO CON EL NIVEL, LA NATURALEZA Y AREA DE DESEMPEÑO DEL CARGO.</t>
  </si>
  <si>
    <t xml:space="preserve">PARTICIPAR TECNICA Y ADMINISTRATIVAMENTE EN LA GESTION DEL PROCESO ADMINISTRACION DE LOS RECURSOS NATURALES Y USO DEL TERRITORIO DE LA DIRECCION DE GESTION AMBIENTAL, PARA DAR CUMPLIMIENTO A LAS DISPOSICIONES LEGALES VIGENTES Y LOS PROCEDIMIENTOS CORPORATIVOS</t>
  </si>
  <si>
    <t xml:space="preserve">BRINDAR SOPORTE TECNICO Y ADMINISTRATIVO A LAS DIRECCIONES AMBIENTALES REGIONALES, EN LOS TRAMITES PARA EL OTORGAMIENTO DE DERECHOS AMBIENTALES, LA ADMINISTRACION DEL REGIMEN SANCIONATORIO Y EL SEGUIMIENTO Y CONTROL AL CUMPLIMIENTO DE OBLIGACIONES Y DERECHOS AMBIENTALES. || CONSOLIDAR LA INFORMACION RELACIONADA CON EL OTORGAMIENTO DE DERECHOS AMBIENTALES, IMPOSICION DE OBLIGACIONES Y SANCIONES DE LAS DIRECCIONES AMBIENTALES REGIONALES, PARA ESTABLECER EL ESTADO DE EJECUCION DE LOS TRAMITES Y ACTIVIDADES REQUERIDOS Y PROGRAMADOS EN LOS MISMOS. || APOYAR TECNICA Y ADMINISTRATIVAMENTE, SEGUN SU ESPECIALIDAD, LAS DIFERENTES ACTIVIDADES RELACIONADAS CON LA IMPLEMENTACION DE PROGRAMAS, PROYECTOS Y ACCIONES DE LA DIRECCION DE GESTION AMBIENTAL, PARA DAR CUMPLIMIENTO CON LOS PLANES DE INVERSION DE LA DEPENDENCIA. || ACTUALIZAR PERMANENTEMENTE LOS SISTEMAS DE INFORMACION CORPORATIVOS RELACIONADOS LAS ACTIVIDADES DEL PROCESO AL CUAL ESTA ADSCRITO EL CARGO, PARA SU SEGUIMIENTO Y CONTROL Y PARA CONSOLIDAR Y GENERAR LA INFORMACION CUANDO SEA REQUERIDA. || REALIZAR LA SUPERVISION O INTERVENTORIA DE LOS CONTRATOS, CONVENIOS U ORDENES DE TRABAJO QUE LE SEAN ASIGNADOS SEGUN SU COMPETENCIA, PARA VERIFICAR EL CUMPLIMIENTO DE LOS RESULTADOS ESPERADOS Y LAS CONDICIONES CONTRACTUALES. || DESEMPEÑAR LAS DEMAS FUNCIONES ASIGNADAS POR LA AUTORIDAD COMPETENTE, DE ACUERDO CON EL NIVEL, NATURALEZA  Y AREA DE DESEMPEÑO DEL CARGO.</t>
  </si>
  <si>
    <t xml:space="preserve">Título de PROFESIONAL en NBC: ADMINISTRACION ,O, NBC:   GEOLOGIA, OTROS PROGRAMAS DE CIENCIAS NATURALES ,O, NBC:   INGENIERIA AGRICOLA, FORESTAL Y AFINES ,O, NBC:   INGENIERIA AGROINDUSTRIAL, ALIMENTOS Y AFINES ,O, NBC:   INGENIERIA AGRONOMICA, PECUARIA Y AFINES ,O, NBC:   INGENIERIA AMBIENTAL, SANITARIA Y AFINES ,O, NBC:   INGENIERIA CIVIL Y AFINES Disciplina Académica: INGENIERIA GEOLOGICA. Titulo de postgrado en la modalidad de ESPECIALIZACION EN AREAS RELACIONADAS CON LAS FUNCIONES DEL EMPLEO.</t>
  </si>
  <si>
    <t xml:space="preserve">APOYAR TECNICA Y ADMINISTRATIVAMENTE LAS ACTIVIDADES NECESARIAS PARA DAR APLICACION AL CODIGO UNICO DISCIPLINARIO, EL DESARROLLO DE QUEJAS O INVESTIGACIONES DISCIPLINARIAS QUE SE ENCUENTREN EN PROCESO.</t>
  </si>
  <si>
    <t xml:space="preserve">1.REALIZAR LOS TRAMITES ADMINISTRATIVOS RELACIONADOS CON LA APERTURA, INDAGACION PRELIMINAR, SUSTANCIACION E INVESTIGACION EN LOS PROCESOS DISCIPLINARIOS, PARA DAR CUMPLIMIENTO AL CODIGO UNICO DISCIPLINARIO. || 2.PRACTICAR LAS PRUEBAS QUE SEAN CONDUCENTES Y PERTINENTES DENTRO DE LA INDAGACION PRELIMINAR Y LA INVESTIGACION DISCIPLINARIA, PARA SUSTENTAR LAS DECISIONES INTERLOCUTORIAS Y LOS FALLOS DISCIPLINARIOS. || 3.ELABORAR LOS PROYECTOS DE PROVIDENCIAS Y DE RESOLUCIONES DE LOS RECURSOS Y NOTIFICARLOS O COMUNICARLOS UNA VEZ APROBADOS POR LA AUTORIDAD COMPETENTE, PARA CUMPLIR CON LOS TERMINOS Y  TIEMPOS DE LEY ESTABLECIDOS. || 4.MANTENER LA BASE DE DATOS Y EL ARCHIVO  CORRESPONDIENTE A LOS PROCESOS DISCIPLINARIOS, PARA DETERMINAR EL ESTADO DE EJECUCION DE LOS MISMOS. || 5.APOYAR LOGISTICAMENTE EN LA PROMOCION Y DESARROLLO DE CAPACITACIONES SOBRE EL REGIMEN DISCIPLINARIO Y SUS DESARROLLOS NORMATIVOS, DOCTRINALES Y JURISPRUDENCIALES, PARA SOCIALIZAR LA PREVENCION O DETECCION DE CONDUCTAS DISCIPLINABLES. || 6.REALIZAR LA SUPERVISION O INTERVENTORIA DE LOS CONTRATOS, CONVENIOS U ORDENES DE TRABAJO QUE LE SEAN ASIGNADOS SEGUN SU COMPETENCIA, PARA VERIFICAR EL CUMPLIMIENTO DE LOS RESULTADOS ESPERADOS Y LAS CONDICIONES CONTRACTUALES. || 7.DESEMPEÑAR LAS DEMAS FUNCIONES ASIGNADAS POR LA AUTORIDAD COMPETENTE, DE ACUERDO CON EL NIVEL, LA NATURALEZA Y AREA DE DESEMPEÑO DEL CARGO.</t>
  </si>
  <si>
    <t xml:space="preserve">Título de TECNOLOGICA en NBC: ADMINISTRACION Disciplina Académica: TECNOLOGIA EN ADMINISTRACION DE EMPRESAS.</t>
  </si>
  <si>
    <t xml:space="preserve">APORTAR ELEMENTOS TECNICOS EN LA IMPLEMENTACION Y EJECUCION DE INTERVENCIONES TERRITORIALES DE OBRA CIVIL PARA CUMPLIR CON LOS PLANES DE SANEAMIENTO BASICO Y MITIGACION DE RIESGOS DEFINIDOS EN LA ORIENTACION ESTRATEGICA DE LA CORPORACION.</t>
  </si>
  <si>
    <t xml:space="preserve">1.PARTICIPAR TECNICAMENTE EN LA EJECUCION, SEGUIMIENTO Y CONTROL DE LAS INTERVENCIONES RELACIONADAS CON OBRAS DE INFRAESTRUCTURA PARA CUMPLIR CON LA GESTION AMBIENTAL DEL TERRITORIO Y EVALUAR EL IMPACTO DE LAS ACCIONES CORPORATIVAS. || 2.ACTUALIZAR EL SISTEMA DE INFORMACION CORPORATIVO, CON LA INFORMACION DE LAS INTERVENCIONES RELACIONADAS CON OBRAS DE INFRAESTRUCTURA. || 3.PARTICIPAR TECNICAMENTE EN LA SOCIALIZACION DE LOS PROYECTOS DE INFRAESTRUCTURA QUE TIENE CONSTITUIDOS LA CORPORACION PARA QUE LA COMUNIDAD SE VINCULE EN LA EJECUCION DE LOS MISMOS Y PROPENDA POR SU CONSERVACION. || 4.ELABORAR CONCEPTOS TECNICOS EN TEMAS RELACIONADOS CON INTERVENCIONES DE OBRA CIVIL EN EL TERRITORIO. || 5.APOYAR TECNICAMENTE A LAS DIRECCIONES AMBIENTALES REGIONALES Y OTRAS AREAS DE LA CORPORACION EN EL SEGUIMIENTO Y CONTROL A LA EJECUCION DE LOS PLANES, PROGRAMAS Y PROYECTOS RELACIONADOS CON LAS OBRAS DE INFRAESTRUCTURA PARA DAR CUMPLIMIENTO CON LOS OBJETIVOS Y PLANES ESTRATEGICOS DE LA CORPORACION. || 6.REALIZAR LAS ACTIVIDADES ESTABLECIDAS EN LOS PROCEDIMIENTOS DE CONTRATACION QUE LE SEAN ASIGNADAS SEGUN SU COMPETENCIA PARA CUMPLIR CON EL PLAN ANUAL DE INVERSION Y PLAN ANUAL DE ADQUISICIONES DE LA DEPENDENCIA EN TERMINOS DE ALCANCE, TIEMPO Y COSTOS ASOCIADOS. || 7.REALIZAR LA SUPERVISION DE LOS CONTRATOS Y CONVENIOS QUE LE SEAN ASIGNADOS SEGUN SU COMPETENCIA PARA VERIFICAR EL CUMPLIMIENTO DE LOS RESULTADOS ESPERADOS Y LAS CONDICIONES CONTRACTUALES || 8.DESEMPEÑAR LAS DEMAS FUNCIONES ASIGNADAS POR LA AUTORIDAD COMPETENTE, DE ACUERDO CON EL NIVEL, LA NATURALEZA Y AREA DE DESEMPEÑO DEL CARGO.</t>
  </si>
  <si>
    <t xml:space="preserve">Buenaventura</t>
  </si>
  <si>
    <t xml:space="preserve">BRINDAR APOYO EN LAS ACTIVIDADES ADMINISTRATIVAS RELACIONADAS CON LA GESTION DEL TALENTO HUMANO Y LOS RECURSOS FISICOS DE LA CORPORACION PARA CUMPLIR CON LA PLANIFICACION DE ACTIVIDADES Y NECESIDADES DE LA DEPENDENCIA.</t>
  </si>
  <si>
    <t xml:space="preserve">1.APOYAR EN LA DEPENDENCIA LOS PROCESOS DE TALENTO HUMANO MEDIANTE LA PROMOCION Y SEGUIMIENTO A LAS ACTIVIDADES ORIENTADAS POR LA CORPORACION. || 2.VERIFICAR QUE LA INFORMACION DE LOS ELEMENTOS DE LA DEPENDENCIA CONTENGA LA IDENTIFICACION Y ASIGNACION CORRESPONDIENTE DE ACUERDO CON EL FUNCIONARIO RESPONSABLE PARA FACILITAR SU UBICACION Y DISPOSICION. || 3.SUMINISTRAR INFORMACION RELACIONADA CON LAS ACTIVIDADES Y TRAMITES ADMINISTRATIVOS QUE SE REQUIEREN CON EL FIN DE APOYAR LA EJECUCION OPORTUNA DE LOS PROCEDIMIENTOS ESTABLECIDOS. || 4.APOYAR EN LOS TRAMITES PARA LA PRESTACION DE LOS SERVICIOS DE VIGILANCIA, ASEO, MANTENIMIENTO PREVENTIVO Y CORRECTIVO DEL PARQUE AUTOMOTOR DEL AREA DE TRANSPORTE, Y DE LAS INSTALACIONES FISICAS DE ACUERDO A LA MODALIDAD QUE SE ESTABLEZCA PARA CUMPLIR CON LAS NECESIDADES FUNCIONAMIENTO DE LA DEPENDENCIA. || 5.CONSOLIDAR EL PLAN DE COMPRAS DE LA DIRECCION AMBIENTAL REGIONAL RESPECTIVA E INCORPORALO A LOS SISTEMAS DE INFORMACION CORPORATIVOS PARA QUE LOS REQUERIMIENTOS DE LA DEPENDENCIA SE EJECUTEN EN LOS TERMINOS Y TIEMPOS PREVISTOS. || 6.PREPARAR Y CONSOLIDAR LA INFORMACION NECESARIA PARA EL PLAN DE AUSTERIDAD DE LA DEPENDENCIA A FIN DE CUMPLIR CON LOS REQUERIMIENTOS DE LOS ORGANISMOS DE CONTROL. || 7.APOYAR ADMINISTRATIVAMENTE LOS PROCEDIMIENTOS DE CONTRATACION PARA LA EJECUCION DE LOS PLANES Y PROGRAMAS DEL AREA A FIN DE QUE SE CUMPLAN CON LOS TERMINOS LEGALES Y TECNICOS ESTABLECIDOS. || 8.REALIZAR EL TRAMITE ADMINISTRATIVO PARA PAGO DE SERVICIOS PUBLICOS, EL PEDIDO DE PAPELERIA, EQUIPOS, VEHICULOS, DOTACION Y OTROS TRAMITES REQUERIDOS EN LA DEPENDENCIA CON EL FIN DE APOYAR EL FUNCIONAMIENTO DE LA MISMA. || 9.INGRESAR INFORMACION EN LOS APLICATIVOS CORPORATIVOS PARA APOYAR EL SEGUIMIENTO Y EL CONTROL DE LOS PROCEDIMIENTOS DEL AREA. || 10.PREPARAR Y PRESENTAR LOS INFORMES SOBRE LAS ACTIVIDADES DESARROLLADAS, DE ACUERDO CON LAS INSTRUCCIONES RECIBIDAS. || 11.DESEMPEÑAR LAS DEMAS FUNCIONES ASIGNADAS POR LA AUTORIDAD COMPETENTE, DE ACUERDO CON EL NIVEL, NATURALEZA Y AREA DE DESEMPEÑO DEL CARGO.</t>
  </si>
  <si>
    <t xml:space="preserve">REALIZAR LOS TRAMITES PARA LA ADQUISICION DE BIENES Y SERVICIOS TRAMITANDO LAS SOLICITUDES CORRESPONDIENTES AL PLAN DE NECESIDADES Y PLAN DE COMPRAS DE LA CORPORACION</t>
  </si>
  <si>
    <t xml:space="preserve">RECIBIR Y TRAMITAR LAS SOLICITUDES DE ADQUISICIONES DE LAS DEPENDENCIAS CONFORME CON EL PLAN ANUAL DE ADQUISICIONES DE LA CORPORACION, A FIN DE SUMINISTRAR LOS ELEMENTOS REQUERIDOS PARA LA GESTION. || REALIZAR LOS ESTUDIOS DE MERCADO NECESARIOS PARA LA ADQUISICION DE BIENES Y SERVICIOS QUE SE REQUIEREN PARA EL CUMPLIMIENTO DEL PLAN ANUAL DE ADQUISICIONES CORPORATIVO. || REALIZAR LOS TRAMITES PARA EL CUMPLIMIENTO DE POLITICAS INTERNAS PARA LA ADQUISICION DE BIENES O SERVICIOS REQUERIDOS POR LA CORPORACION, TANTO EN LOS ASPECTOS ADMINISTRATIVOS, COMO SISTEMAS DE INFORMACION. || REGISTRAR LAS NUEVAS CONTRATACIONES EN EL SISTEMA DE ADQUISICION DE BIENES Y SERVICIOS SABS Y GENERAR SOLICITUD DE CERTIFICADO DE DISPONIBILIDAD PRESUPUESTAL. || REALIZAR LOS TRAMITES DE LAS ETAPAS PRE-CONTRACTUAL, CONTRACTUAL Y POST-CONTRACTUAL, EN TODOS LOS PROCESOS DE SELECCION Y CONTRATACION PARA LA ADQUISICION DE BIENES MUEBLES O SERVICIOS Y EFECTUAR EL SEGUIMIENTO PERMANENTE A LAS MENCIONADAS ETAPAS, DE ACUERDO CON LAS NORMAS LEGALES VIGENTES. || EFECTUAR EL SEGUIMIENTO Y ACTUALIZACION PERMANENTE DE LOS CONTRATOS EN LOS APLICATIVOS CORRESPONDIENTES DE ACUERDO A SU ETAPA, Y A LAS NORMAS LEGALES VIGENTES. || REGISTRAR Y ADJUNTAR DOCUMENTACION RELACIONADA CON LA ACTIVIDAD CONTRACTUAL EN EL SISTEMA ELECTRONICO PARA LA CONTRATACION PUBLICA SECOP Y ACTUALIZARLO SEGUN SU ETAPA, GARANTIZANDO LA PUBLICIDAD Y TRANSPARENCIA DE CADA PROCESO. || ATENDER Y APOYAR A LOS PROVEEDORES PARA FACILITAR Y MEJORAR SU PARTICIPACION EN EL SISTEMA DE COMPRA PUBLICA. || REALIZAR LA SUPERVISION DE LOS CONTRATOS Y CONVENIOS QUE LE SEAN ASIGNADOS SEGUN SU COMPETENCIA PARA VERIFICAR LAS CONDICIONES CONTRACTUALES Y EL CUMPLIMIENTO DE LAS ACTIVIDADES PROGRAMADAS. || REGISTRAR LA INFORMACION RELACIONADA CON LOS CONTRATOS EN EL SECOP, GENERAR ESTADISTICAS E INFORMES RESPECTO DE LOS SERVICIOS PRESTADOS POR EL AREA PARA ESTABLECER PLANES DE MEJORAMIENTO. || APOYAR A LAS DEPENDENCIAS CON ESTADISTICAS DE CONSUMO PARA ELABORAR EL PLAN ANUAL DE ADQUISICIONES CORPORATIVO, CON EL FIN DE REALIZAR EL PLAN DE COMPRAS. || ELABORAR LOS INFORMES A QUE HAYA LUGAR PARA LOS ORGANISMOS DE CONTROL, A FIN DE FACILITAR LA VERIFICACION DE LA TRANSPARENCIA DE LOS PROCESOS CONTRACTUALES ADELANTADOS EN LA DIRECCION ADMINISTRATIVA. || MANEJAR LA CATEGORIA DE LOS CONTRATOS DE ACUERDO CON LAS NECESIDADES DE LA ENTIDAD. || DESEMPEÑAR LAS DEMAS FUNCIONES ASIGNADAS POR LA AUTORIDAD COMPETENTE, DE ACUERDO CON EL NIVEL, LA NATURALEZA Y AREA DE DESEMPEÑO DEL CARGO.</t>
  </si>
  <si>
    <t xml:space="preserve">Título de TECNOLOGICA en NBC: ADMINISTRACION ,O, NBC:   CONTADURIA PUBLICA ,O, NBC:   INGENIERIA DE SISTEMAS, TELEMATICA Y AFINES ,O, NBC:   INGENIERIA INDUSTRIAL Y AFINES.</t>
  </si>
  <si>
    <t xml:space="preserve">APOYAR TECNICAMENTE LOS PROCEDIMIENTOS DE MANEJO Y CONSERVACION DEL ARCHIVO DE GESTION, ARCHIVO CENTRAL Y DISPOSICION FINAL DE LA DOCUMENTACION DE LA CORPORACION, CON EL FIN DE DAR CUMPLIMIENTO A LAS DISPOSICIONES LEGALES APLICABLES.</t>
  </si>
  <si>
    <t xml:space="preserve">1.	ELABORAR EL PROGRAMA DE TRANSFERENCIAS DOCUMENTALES CORPORATIVO, TENIENDO EN CUENTA LAS TABLAS DE RETENCION DOCUMENTAL, PARA DAR CUMPLIMIENTO A LAS DISPOSICIONES LEGALES Y TECNICAS APLICABLES. || 2. APOYAR LA IMPLEMENTACION Y EL FUNCIONAMIENTO DEL PROGRAMA DE ADMINISTRACION DOCUMENTAL PARA LA CORPORACION DE ACUERDO CON LOS PARAMETROS ESTABLECIDOS POR EL ARCHIVO GENERAL DE LA NACION, PARA FACILITAR LA GESTION INSTITUCIONAL. || 3. REALIZAR VISITAS A LAS DEPENDENCIAS PARA VERIFICAR EL ESTADO DE LAS UNIDADES DOCUMENTALES A TRANSFERIR AL ARCHIVO DE GESTION Y GENERAR EL INFORME TECNICO RESPECTIVO, PARA MANTENER EL MISMO EN LAS CONDICIONES DE ORDEN Y DISPONIBILIDAD ADECUADAS. || 4. RECIBIR LAS SERIES DOCUMENTALES TRANSFERIDAS POR LOS ARCHIVOS DE GESTION, PARA SER UBICADOS EN EL ARCHIVO CENTRAL PARA CUMPLIR CON LAS DISPOSICIONES TECNICAS Y LEGALES APLICABLES. || 5. RECIBIR, VERIFICAR Y ORGANIZAR LOS DOCUMENTOS TRANSFERIDOS Y PREPARAR PARA LA RESPECTIVA DIGITALIZACION O MICROFILMACION. || 6. PREPARAR INFORMES PERIODICOS SOBRE LA CALIDAD DE RECEPCION DE LOS DOCUMENTOS TRANSFERIDOS COMO BASE DEL INFORME QUE SE PRESENTA AL COMITE DE ARCHIVO, CON EL FIN DE REALIZAR SEGUIMIENTO AL CUMPLIMIENTO DE LAS DISPOSICIONES TECNICAS Y LEGALES. || 7. TRANSFERIR LAS SERIES DOCUMENTALES DE LOS ARCHIVOS RECIBIDOS DEL ARCHIVO CENTRAL, PARA SER UBICADOS EN EL ARCHIVO HISTORICO, DANDO CUMPLIMIENTO A LAS DISPOSICIONES TECNICAS Y LEGALES APLICABLES || 8. CLASIFICAR LAS SERIES SEGUN EL PROCEDIMIENTO DE DISPOSICION FINAL Y PREPARAR EL INFORME CORRESPONDIENTE, PARA SU POSTERIOR ANALISIS, ESTUDIO Y APROBACION EN EL COMITE DE ARCHIVO. || 9. ELABORAR LA TABLA DE VALORACION DOCUMENTAL, ORGANIZAR LA DISPOSICION FINAL DE LOS FONDOS ACUMULADOS Y PREPARAR EL INFORME CORRESPONDIENTE, PARA SU POSTERIOR ANALISIS, ESTUDIO Y APROBACION EN EL COMITE DE ARCHIVO. || 10. GESTIONAR LA DISPOSICION FINAL DE LA DOCUMENTACION CORPORATIVA, CONFORME A LAS DISPOSICIONES TECNICAS Y LEGALES APLICABLES, PARA MANTENER ACTUALIZADOS LOS ARCHIVOS DE LA CORPORACION. || 11. ATENDER LAS SOLICITUDES DE CONSULTA DE LA DOCUMENTACION QUE REPOSA EN LOS ARCHIVOS CENTRAL E HISTORICO Y EN LOS DEPOSITOS DE FONDOS ACUMULADOS DE LA CORPORACION, PARA CUMPLIR CON LAS DISPOSICIONES LEGALES APLICABLES. || 12. VERIFICAR PERMANENTEMENTE CONFORME A LOS TIEMPOS ESTABLECIDOS, LAS SERIES PROXIMAS A VENCER EL TIEMPO DE RETENCION Y GESTIONAR SU TRANSFERENCIA AL ARCHIVO CENTRAL O HISTORICO, SEGUN APLIQUE PARA CUMPLIR CON LAS DISPOSICIONES LEGALES APLICABLES. || 13. ELABORAR LA PAZ Y SALVO DE ARCHIVO DE LOS SERVIDORES PUBLICOS DE LA CORPORACION PARA EJERCER CONTROL SOBRE LA DISPONIBILIDAD DE LA DOCUMENTACION CORPORATIVA. || 14. APOYAR ADMINISTRATIVAMENTE LOS PROCEDIMIENTOS DE CONTRATACION PARA LA EJECUCION DE LOS PLANES Y PROGRAMAS DEL AREA A FIN DE QUE SE CUMPLAN CON LOS TERMINOS LEGALES, TECNICOS Y FINANCIEROS ESTABLECIDOS || 15. GESTIONAR LOS DOCUMENTOS DE ACUERDO CON NORMATIVIDAD Y PROCEDIMIENTOS ESTABLECIDOS. || 16. MANEJAR LAS COMUNICACIONES OFICIALES CON BASE EN LA NORMATIVIDAD Y PROCEDIMIENTOS. || 17. APLICAR LA DISPOSICION FINAL DE LOS DOCUMENTOS DE ACUERDO CON LAS TABLAS DE RETENCION Y/O VALORACION DOCUMENTAL. || 18. DESEMPEÑAR LAS DEMAS FUNCIONES ASIGNADAS POR LA AUTORIDAD COMPETENTE, DE ACUERDO CON EL NIVEL, LA NATURALEZA Y AREA DE DESEMPEÑO DEL CARGO.</t>
  </si>
  <si>
    <t xml:space="preserve">Título de TECNOLOGICA en NBC: BIBLIOTECOLOGIA, OTROS DE CIENCIAS SOCIALES Y HUMANAS Disciplina Académica: TECNOLOGIA EN DOCUMENTACION Y ARCHIVISTICA , TECNOLOGIA EN ARCHIVISTICA , TECNOLOGIA EN GESTION DOCUMENTAL.</t>
  </si>
  <si>
    <t xml:space="preserve">Certificado de inscripción en el registro único profesional. &lt;br/&gt;</t>
  </si>
  <si>
    <t xml:space="preserve">GESTIONAR LOS TRAMITES ADMINISTRATIVOS REQUERIDOS PARA EL MANTENIMIENTO DE LAS INSTALACIONES FISICAS DEL EDIFICIO PRINCIPAL DE LA CORPORACION, ASI COMO DE LOS BIENES MUEBLES DEL MISMO CON EL FIN DE MANTENER UN AMBIENTE DE TRABAJO ADECUADO PARA EL PERSONAL.</t>
  </si>
  <si>
    <t xml:space="preserve">1.	PROYECTAR COSTOS Y PRESUPUESTOS DE MANTENIMIENTO, REPARACION, MODIFICACIONES DE INSTALACIONES FISICAS, MUEBLES, EQUIPOS Y DE ADQUISICION DE MATERIALES Y SUMINISTROS PARA ATENDER A LOS REQUERIDOS POR LA CORPORACION. || 2.	SOLICITAR PROPUESTAS Y COTIZACIONES PARA LA CONTRATACION DE LOS SERVICIOS DE MANTENIMIENTO Y/O REPARACIONES DE LAS INSTALACIONES FISICAS, MUEBLES Y EQUIPOS DE LA CORPORACION. || 3.	CONTROLAR EL CORRECTO FUNCIONAMIENTO DEL SISTEMA DE RADIOCOMUNICACIONES DE LA CORPORACION, PARA FACILITAR EL INTERCAMBIO DE INFORMACION ENTRE LAS DIFERENTES DEPENDENCIAS Y SEDES. || 4.	EFECTUAR EL SEGUIMIENTO AL CONSUMO DEL SERVICIO TELEFONICO Y CELULARES EN LA CORPORACION Y REALIZAR EL CONTROL AL TRAMITE DE PAGO DE LAS FACTURAS DE SERVICIOS PUBLICOS DE LA CORPORACION CON EL FIN DE REPORTAR LOS EXCESOS EN EL CONSUMO. || 5.	APOYAR TECNICAMENTE DESDE SU COMPETENCIA EL FUNCIONAMIENTO DE LA PLANTA ELECTRICA, TELEFONICA, SISTEMA HIDRAULICO, AIRE ACONDICIONADO Y ASCENSORES DE LA CORPORACION, CON EL FIN DE MANTENER LA INFRAESTRUCTURA EN LAS CONDICIONES OPTIMAS DE FUNCIONAMIENTO. || 6.	CONTROLAR Y MANTENER VIGENTE LA CARGA DE LOS EXTINTORES UBICADOS EN EL EDIFICIO PRINCIPAL DE LA CVC PARA DAR CUMPLIMIENTO A LAS NORMAS DE SEGURIDAD INDUSTRIAL. || 7.	APOYAR TECNICAMENTE EL SEGUIMIENTO Y CONTROL DE LAS ACTIVIDADES RELACIONADAS CON LA PRESTACION DE LOS SERVICIOS DE VIGILANCIA Y ASEO. || 8.	APOYAR TECNICAMENTE A LA DIRECCION ADMINISTRATIVA, EN EL MANEJO DE APLICACIONES TANTO CORPORATIVAS COMO ESPECIFICAS DE ACUERDO CON LAS POLITICAS DE LA ENTIDAD. || 9.	REALIZAR LA SUPERVISION O INTERVENTORIA DE LOS CONTRATOS, CONVENIOS U ORDENES DE TRABAJO QUE LE SEAN ASIGNADOS SEGUN SU COMPETENCIA PARA VERIFICAR EL CUMPLIMIENTO DE LOS RESULTADOS ESPERADOS Y DE LAS CONDICIONES CONTRACTUALES. || 10.	DESEMPEÑAR LAS DEMAS FUNCIONES ASIGNADAS POR LA AUTORIDAD COMPETENTE, DE ACUERDO CON EL NIVEL, LA NATURALEZA Y AREA DE DESEMPEÑO DEL CARGO.</t>
  </si>
  <si>
    <t xml:space="preserve">Título de TECNOLOGICA en NBC: ADMINISTRACION ,Y, NBC:   INGENIERIA DE SISTEMAS, TELEMATICA Y AFINES Disciplina Académica: TECNOLOGIA DE SISTEMAS ,Y, NBC:   INGENIERIA ELECTRICA Y AFINES ,Y, NBC:   INGENIERIA ELECTRONICA, TELECOMUNICACIONES Y AFINES Disciplina Académica: TECNOLOGIA ELECTRONICA ,O, NBC:   INGENIERIA INDUSTRIAL Y AFINES Disciplina Académica: TECNOLOGIA EN INDUSTRIAL ,Y, NBC:   INGENIERIA MECANICA Y AFINES Disciplina Académica: TECNOLOGIA EN MECANICA.</t>
  </si>
  <si>
    <t xml:space="preserve">REALIZAR  ACTIVIDADES DE APOYO ADMINISTRATIVO  PARA EL  AREA DE TALENTO HUMANO RELACIONADAS CON  LOS TRAMITES DE PAGO PARA LOS BENEFICIOS EDUCATIVOS,  DOTACION DE PERSONAL  Y APOYO  LOGISTICO  A LOS PROGRAMAS.</t>
  </si>
  <si>
    <t xml:space="preserve">1.APOYAR LA LOGISTICA Y EJECUCION DE LOS PROGRAMAS RELACIONADOS CON BIENESTAR SOCIAL, SISTEMA DE ESTIMULOS E INCENTIVOS, CAPACITACION, VALORES CORPORATIVOS, INDUCCION Y REINDUCCION PARA QUE SE REALICEN DE ACUERDO A LOS CRITERIOS ESTABLECIDOS. || 2.REGISTRAR Y PROCESAR ESTADISTICAMENTE LA INFORMACION DERIVADA DE LA EJECUCION DE LOS PROGRAMAS DEL AREA CON EL FIN APORTAR INFORMACION PARA EL SEGUIMIENTO Y CONTROL. || 3.ELABORAR LAS SOLICITUDES DE DISPONIBILIDAD, CODIFICACION Y CLASIFICACION DE LAS RESERVAS   PRESUPUESTALES, PARA REVISION Y APROBACION. || 4.MANTENER ACTUALIZADA LA INFORMACION EN LOS APLICATIVOS SEGUN CORRESPONDA PARA DAR CUMPLIMIENTO A LOS PROCEDIMIENTOS INTERNOS DE CONTROL DE LA GESTION. || 5.ORIENTAR A LOS FUNCIONARIOS DE CARRERA ADMINISTRATIVA EN EL DILIGENCIAMIENTO DEL SISTEMA DE EVALUACION DEL DESEMPEÑO LABORAL PARA QUE SE EJECUTE EN LOS TERMINOS DE LEY. || 6.TRAMITAR LOS PAGOS DE BENEFICIOS EDUCATIVOS Y OTROS PAGOS RELACIONADOS CON LAS ACTIVIDADES DEL AREA DE TALENTO HUMANO, DANDO CUMPLIMIENTO A LAS POLITICAS ESTABLECIDAS EN LA CORPORACION. || 7.ADELANTAR LOS TRAMITES PARA LA ADQUISICION DE LA DOTACION DE PERSONAL PARA LOS EMPLEADOS PUBLICOS DE LA CORPORACION DE ACUERDO A LAS NORMAS VIGENTES Y LINEAMIENTOS INTERNOS ESTABLECIDOS. || 8.PROYECTAR Y TRAMITAR LOS ACTOS CONTRACTUALES POR LOS CUALES ES RESPONSABLE, PARA FACILITAR LA GESTION ADMINISTRATIVA EN LO RELACIONADO CON LOS PROGRAMAS DE TALENTO HUMANO. || 9.VERIFICAR EL CUMPLIMIENTO DE REQUISITOS DE LAS SOLICITUDES DE BENEFICIOS EDUCATIVOS PRESENTADAS POR LOS FUNCIONARIOS PARA PRESENTAR UN INFORME CONSOLIDADO AL COMITE DE BENEFICIOS EDUCATIVOS. || 10.REALIZAR LA SUPERVISION O INTERVENTORIA DE LOS CONTRATOS, CONVENIOS U ORDENES DE TRABAJO QUE LE SEAN ASIGNADOS SEGUN SU COMPETENCIA, TENIENDO EN CUENTA LAS DISPOSICIONES LEGALES Y CORPORATIVAS VIGENTES. || 11.SISTEMATIZAR LA INFORMACION DE GESTION DEL TALENTO DE ACUERDO CON LAS NECESIDADES DE LA ENTIDAD Y LOS PROCEDIMIENTOS Y NORMAS ESTABLECIDOS. || 12.DESEMPEÑAR LAS DEMAS FUNCIONES ASIGNADAS POR LA AUTORIDAD COMPETENTE, DE ACUERDO CON EL NIVEL, LA NATURALEZA Y AREA DE DESEMPEÑO DEL CARGO.</t>
  </si>
  <si>
    <t xml:space="preserve">Título de TECNOLOGICA en NBC: ADMINISTRACION.</t>
  </si>
  <si>
    <t xml:space="preserve">COORDINAR LAS ACTIVIDADES DE CARACTER JURIDICO, ADMINISTRATIVO Y DE GESTION AMBIENTAL QUE ESTEN A CARGO DE LA DEPENDENCIA, CON EL FIN DE LLEVAR A CABO LAS ACTUACIONES DE LA CORPORACION DE MANERA ARMONICA CON LA NORMATIVIDAD QUE LAS RIGE.</t>
  </si>
  <si>
    <t xml:space="preserve">1.PARTICIPAR EN LOS ASPECTOS RELACIONADOS CON LA INTERPRETACION DE NORMAS, EMISION DE CONCEPTOS, PROYECTOS Y FIJACION DE DIRECTRICES, PARA FACILITAR LA TOMA DE DECISIONES. || 2.GESTIONAR LOS TRAMITES JURIDICOS NECESARIOS PARA EL CUMPLIMIENTO DE LOS TERMINOS LEGALES EN LA IMPOSICION DE MEDIDAS PREVENTIVAS Y PROCESOS SANCIONATORIOS MEDIANTE LA PROYECCION DE ACTOS ADMINISTRATIVOS Y LA CONSOLIDACION, ACTUALIZACION Y ANALISIS DE INFORMACION DE LOS APLICATIVOS CORPORATIVOS. || 3.VERIFICAR LA INFORMACION GENERADA POR LOS APLICATIVOS AMBIENTALES SEGUN SU COMPETENCIA. || 4.PARTICIPAR EN LOS PROCESOS DE CONCERTACION, ASESORIA, AJUSTE Y SEGUIMIENTO A LOS PLANES, PLANES BASICOS Y ESQUEMAS DE ORDENAMIENTO TERRITORIAL, ASI COMO LOS PLANES DE DESARROLLO Y OTROS INSTRUMENTOS DE PLANIFICACION, EN CONCORDANCIA CON LAS DEPENDENCIAS RESPONSABLES, LAS ENTIDADES TERRITORIALES Y OTROS ACTORES, PARA QUE DICHOS PLANES SE AJUSTEN A LA NORMATIVIDAD APLICABLE. || 5.PROYECTAR LOS ACTOS ADMINISTRATIVOS QUE EXPIDA LA DIRECCION AMBIENTAL REGIONAL, DANDO CUMPLIMIENTO A LA NORMATIVIDAD Y LOS PROCEDIMIENTOS VIGENTES. || 6.PROYECTAR LOS CONCEPTOS A LAS CONSULTAS QUE FORMULEN, TANTO LOS FUNCIONARIOS COMO LOS PARTICULARES, SOBRE INTERPRETACION Y APLICACION GENERAL DE LAS NORMAS AMBIENTALES QUE REGULEN LOS SERVICIOS QUE PRESTA LA CORPORACION, PARA DAR CUMPLIMIENTO A LAS DISPOSICIONES LEGALES. || 7.CAPACITAR A LOS FUNCIONARIOS DE LOS ENTES TERRITORIALES O PERSONAS AL INTERIOR O EXTERIOR DE LA CORPORACION EN TEMAS RELACIONADOS CON NORMATIVIDAD, JURISPRUDENCIA, PROBLEMATICAS, SANCIONATORIOS Y TRAMITES AMBIENTALES, PARA LA ADECUADA TOMA DE DECISIONES. || 8.REALIZAR EL ESTUDIO JURIDICO DE LAS PROPUESTAS QUE SE PRESENTEN EN LOS PROCESOS DE CONTRATACION QUE ADELANTEN LAS DIRECCIONES AMBIENTALES REGIONALES, PARA EVALUAR SU VIABILIDAD LEGAL. || 9.PROYECTAR LOS ACTOS ADMINISTRATIVOS QUE RESUELVEN LOS RECURSOS DE REPOSICION QUE SEAN INTERPUESTOS A LA DIRECCION AMBIENTAL REGIONAL, PARA ATENDER AL CUMPLIMIENTO DE LAS DISPOSICIONES LEGALES. || 10.REPRESENTAR A LA CORPORACION EN LAS DILIGENCIAS DE CARACTER JUDICIAL, EXTRAJUDICIAL, ADMINISTRATIVOS, AMBIENTALES Y DEMAS ACCIONES EN LAS CUALES SEA PARTE LA ENTIDAD, QUE NO ESTEN ATRIBUIDOS A OTRA DEPENDENCIA, PARA DEFENDER SUS INTERESES. || 11.MANTENER ACTUALIZADA LA INFORMACION SOBRE EL ESTADO DE LAS DEMANDAS INSTAURADAS POR LA ENTIDAD O EN CONTRA DE ESTA QUE ESTEN A SU CARGO, PARA DEFINIR ESTRATEGIAS DE DEFENSA. || 12.PROYECTAR LAS ESPECIFICACIONES JURIDICAS DE LOS TERMINOS DE REFERENCIA O DE LOS PLIEGOS DE CONDICIONES DE LAS CONTRATACIONES QUE REQUIERA LA DIRECCION AMBIENTAL REGIONAL Y PARTICIPAR DESDE SU COMPETENCIA EN LA TRAMITACION DE LAS MISMAS, PARA ELABORAR LOS CONVENIOS O CONTRATOS QUE DE ELLA SE DERIVEN. || 13.APROBAR LA POLIZA UNICA DE CUMPLIMIENTO, PARA AMPARAR LA CONTRATACION EN LAS DIRECCIONES AMBIENTALES REGIONALES. || 14.APROBAR JURIDICAMENTE LA LIQUIDACION DE CONTRATOS Y CONVENIOS EN LAS DIRECCIONES AMBIENTALES REGIONALES, PARA DETERMINAR SU LEGALIDAD. || 15.REALIZAR LA SUPERVISION DE LOS CONTRATOS, CONVENIOS U ORDENES DE TRABAJO QUE LE SEAN ASIGNADOS, SEGUN SU COMPETENCIA, PARA VERIFICAR EL CUMPLIMIENTO DE LOS RESULTADOS ESPERADOS Y DE LAS CONDICIONES CONTRACTUALES. || 16.LAS DEMAS QUE LES SEAN ASIGNADAS POR AUTORIDAD COMPETENTE, DE ACUERDO CON EL AREA DE DESEMPEÑO Y LA NATURALEZA DEL EMPLEO.</t>
  </si>
  <si>
    <t xml:space="preserve">Buenaventura | Cali | Tuluá</t>
  </si>
  <si>
    <t xml:space="preserve">FORMULAR, IMPLEMENTAR Y EVALUAR LAS ESTRATEGIAS Y ACTIVIDADES RELACIONADAS CON EL MANEJO, APLICACION Y FORTALECIMIENTO DE PRACTICAS Y TECNICAS AMBIENTALMENTE SOSTENIBLES. (PERMISOS DE VERTIMIENTOS, PERMISOS DE EMISIONES ATMOSFERICAS, RESIDUOS SOLIDOS, CERTIFICACIONES EN MATERIA DE GASES, PLANES DE CUMPLIMIENTO, LICENCIAS AMBIENTALES Y DEMAS RELACIONADAS) EN EL AREA DE JURISDICCION DE LA DIRECCION AMBIENTAL REGIONAL</t>
  </si>
  <si>
    <t xml:space="preserve">1.PARTICIPAR EN LA FORMULACION, DISEÑO, ORGANIZACION, EJECUCION Y CONTROL DE PLANES Y PROGRAMAS DE LA DIRECCION AMBIENTAL. || 2.FORMULAR E IMPLEMENTAR ACCIONES Y ESTRATEGIAS PARA EL OTORGAMIENTO DE DERECHOS AMBIENTALES, IMPOSICION DE OBLIGACIONES Y SANCIONES RELACIONADAS CON EL MANEJO, APLICACION Y FORTALECIMIENTO DE PRACTICAS Y TECNICAS AMBIENTALMENTE SOSTENIBLES. || 3.REALIZAR EL SEGUIMIENTO Y CONTROL A LAS OBLIGACIONES IMPUESTAS EN LOS ACTOS ADMINISTRATIVOS EXPEDIDOS POR LA CORPORACION Y A LAS ACTIVIDADES ANTROPICAS REALIZADAS EN LA JURISDICCION DE LA DIRECCION AMBIENTAL REGIONAL, RELACIONADAS CON EL PROPOSITO DEL CARGO, PARA LA ELABORACION DE LOS INFORMES, CONCEPTOS Y RESPUESTAS REQUERIDAS. || 4.VERIFICAR Y CONSOLIDAR LA INFORMACION GENERADA POR LOS APLICATIVOS AMBIENTALES SEGUN SU COMPETENCIA. || 5.PRESTAR ASISTENCIA TECNICA Y APOYAR LA ASESORIA, AJUSTES, MODIFICACIONES Y CONCERTACION DE LOS INSTRUMENTOS DE PLANIFICACION AMBIENTAL Y TERRITORIAL PARA VERIFICAR EL ESTADO DE CUMPLIMIENTO DE LOS COMPROMISOS AMBIENTALES ESTABLECIDOS RELACIONADOS CON EL PROPOSITO DEL CARGO. (PSMV, PGIRS, PORH, ENTRE OTROS) || 6.ACTUALIZAR PERMANENTEMENTE, A TRAVES DE LOS SISTEMAS CORPORATIVOS, LA INFORMACION REFERENTE AL PROPOSITO DEL CARGO, PARA PERMITIR EL FLUJO DE INFORMACION AMBIENTAL EN LA CORPORACION, CON EL FIN DE CONSOLIDAR Y GENERAR LA INFORMACION CUANDO SEA REQUERIDA. || 7.EMITIR CONCEPTOS TECNICOS PROPIOS DE SU COMPETENCIA, REQUERIDOS PARA LA DEFINICION DE ACCIONES ADMINISTRATIVAS, PREVENTIVAS Y CORRECTIVAS, EN EL TERRITORIO, RELACIONADAS CON EL PROPOSITO DEL CARGO. || 8.GESTIONAR LA IMPLEMENTACION DE LAS ACCIONES CORRECTIVAS Y OPORTUNIDADES DE MEJORA IDENTIFICADAS A PARTIR DE LA VERIFICACION DEL CUMPLIMIENTO DE LOS PROCEDIMIENTOS Y LA REVISION DE LOS INDICADORES DE GESTION CORPORATIVOS Y DEL MAPA DE RIESGOS DE LOS PROCESOS. || 9.APOYAR TECNICAMENTE LOS PROCESOS DE CAPACITACION Y FORTALECIMIENTO DE LA CULTURA Y LA EDUCACION AMBIENTAL CON LOS DIFERENTES ACTORES SOCIALES RELACIONADOS CON EL PROPOSITO DEL CARGO. || 10.APOYAR ADMINISTRATIVAMENTE LOS PROCESOS DE PLANIFICACION, PROGRAMACION, ORGANIZACION, EJECUCION, EVALUACION Y CONTROL DE LOS RESULTADOS DE LAS ACTIVIDADES RELACIONADAS CON EL PROPOSITO DEL CARGO. || 11.PARTICIPAR TECNICAMENTE EN EL DIAGNOSTICO DE LAS SITUACIONES AMBIENTALES Y LA FORMULACION DE SOLUCIONES CON LOS DIFERENTES ACTORES SOCIALES PARA QUE LAS ACCIONES DESARROLLADAS SE ENFOQUEN CON EL CONCEPTO DE DESARROLLO SOSTENIBLE. || 12.PROYECTAR LAS ESPECIFICACIONES TECNICAS DE LOS TERMINOS DE REFERENCIA O DE LOS PLIEGOS DE CONDICIONES DE LAS CONTRATACIONES QUE REQUIERA LA DIRECCION AMBIENTAL REGIONAL Y PARTICIPAR DESDE SU COMPETENCIA EN LA TRAMITACION DE LAS MISMAS, PARA ELABORAR LOS CONVENIOS O CONTRATOS QUE DE ELLA SE DERIVEN. || 13.REALIZAR LA SUPERVISION DE LOS CONTRATOS Y CONVENIOS QUE LE SEAN ASIGNADOS SEGUN SU COMPETENCIA PARA VERIFICAR EL CUMPLIMIENTO DE LOS RESULTADOS ESPERADOS Y LAS CONDICIONES CONTRACTUALES. || 14.DISEÑAR HERRAMIENTAS Y PRESTAR ASISTENCIA TECNICA PARA EL MANEJO DE CONFLICTOS ENTRE LOS ACTORES SOCIALES RELACIONADOS CON EL USO Y APROVECHAMIENTO DE LOS RECURSOS NATURALES Y EL AMBIENTE PARA ATENDER LOS INTERESES Y NECESIDADES DE LOS ACTORES INVOLUCRADOS Y BUSCAR SU VINCULACION EN LA GESTION AMBIENTAL. || 15.DESEMPEÑAR LAS DEMAS FUNCIONES ASIGNADAS POR LA AUTORIDAD COMPETENTE, DE ACUERDO CON EL NIVEL, LA NATURALEZA Y AREA DE DESEMPEÑO DEL CARGO.</t>
  </si>
  <si>
    <t xml:space="preserve">Título de PROFESIONAL en NBC: ADMINISTRACION ,O, NBC:   GEOLOGIA, OTROS PROGRAMAS DE CIENCIAS NATURALES ,O, NBC:   INGENIERIA AMBIENTAL, SANITARIA Y AFINES ,O, NBC:   INGENIERIA DE MINAS, METALURGIA Y AFINES. Titulo de postgrado en la modalidad de ESPECIALIZACION EN AREAS RELACIONADAS CON LAS FUNCIONES DEL EMPLEO.</t>
  </si>
  <si>
    <t xml:space="preserve">LIDERAR Y HACER SEGUIMIENTO A LAS INTERVENCIONES EN LAS LINEAS DE ADAPTACION AL CAMBIO CLIMATICO RELACIONADAS CON AGROECOLOGIA, RECONVERSION EN SISTEMAS PRODUCTIVOS QUE APORTEN A LA SOLUCION DE PROBLEMATICAS AMBIENTALES.</t>
  </si>
  <si>
    <t xml:space="preserve">1. LIDERAR LA IMPLEMENTACION DE LOS ESTANDARES Y PROTOCOLOS PARA PARA LAS DIFERENTES LINEAS DE TRABAJO EN LAS TEMATICAS DEFINIDAS COMO ADAPTACION Y MITIGACION AL CAMBIO CLIMATICO, A PARTIR DE LAS INTERVENCIONES EN EL AREA DE JURISDICCION DE LA CVC. || 2. COORDINAR SEGUN SU ESPECIALIDAD, LAS DIFERENTES ACTIVIDADES RELACIONADAS CON LA IMPLEMENTACION DE INSTRUMENTOS Y ESTRATEGIAS DE LINEAS DE TRABAJO DE ADAPTACION AL CAMBIO CLIMATICO, FUNDAMENTALMENTE PARA LA IMPLEMENTACION DE PLANES, PROGRAMAS, PROYECTOS Y ACCIONES DE LA CORPORACION. || 3. GENERAR IDEAS Y JUICIOS TECNICOS QUE PERMITAN DEFINIR POLITICAS CORPORATIVAS, MARCOS CONCEPTUALES Y DE ACTUACION EN LAS LINEAS DE ADAPTACION AL CAMBIO CLIMATICO (SUELOS, AGRICULTURA SOSTENIBLE) PARA EL CUMPLIMIENTO DE OBJETIVOS PREVISTOS. || 4. FORMULAR Y APOYAR LA IMPLEMENTACION DE PROYECTOS Y PREPARAR TERMINOS DE REFERENCIA PARA LA CONTRATACION DE LOS SERVICIOS ASOCIADOS A LA NATURALEZA DEL PROCESO. || 5. REALIZAR VISITAS OCULARES PARA DETERMINAR EL ESTADO DE LOS RECURSOS NATURALES RENOVABLES Y EL AMBIENTE Y EMITIR CONCEPTOS TECNICOS PARA SU CONSERVACION,PROTECCION, RESTAURACION, USO Y APROVECHAMIENTO. || 6. ACOMPAÑAR LA EJECUCION DE PROCESOS DE TRANSFERENCIA TECNOLOGICA Y CAPACITACION A LOS ACTORES SOCIALES SIGNIFICATIVOS PARA LA CONSERVACION, PROTECCION, RESTAURACION, USO Y APROVECHAMIENTO SOSTENIBLE DE LOS RECURSOS NATURALES Y EL MEDIO AMBIENTE. || 7. APOYAR TECNICAMENTE LA INTERVENCION INTEGRAL PARA LA ATENCION DE LAS SITUACIONES AMBIENTALES EN LA REGION, DE ACUERDO CON LAS PRIORIDADES DEFINIDAS EN LA ORIENTACION ESTRATEGICA DE LA CORPORACION EN LO REFERENTE AL PROPOSITO DEL EMPLEO. || 8. LIDERAR LA IMPLEMENTACION DE LOS ESTANDARES Y LINEAMIENTOS EN EL TEMA DE SERVICIOS AMBIENTALES, EN TEMAS DE SUELOS Y RECONVERSION PRODUCTIVA QUE PERMITAN EL OPTIMO DESARROLLO DE PROYECTOS EN AREAS DE INTERES AMBIENTAL PARA LA CORPORACION. || 9. REALIZAR LA SUPERVISION O INTERVENTORIA DE LOS CONTRATOS, CONVENIOS U ORDENES DE TRABAJO QUE LE SEAN ASIGNADOS SEGUN SU COMPETENCIA PARA VERIFICAR EL CUMPLIMIENTO DE LOS RESULTADOS ESPERADOS Y DE LAS CONDICIONES CONTRACTUALES. || 10. DESEMPEÑAR LAS DEMAS FUNCIONIES ASIGNADAS POR LA AUTORIDAD COMPETENTE, DE ACUERDO CON EL NIVEL, LA NATURALEZA Y AREA DE DESEMPEÑO DEL CARGO.</t>
  </si>
  <si>
    <t xml:space="preserve">Título de PROFESIONAL en NBC: AGRONOMIA ,O, NBC:   INGENIERIA AGRICOLA, FORESTAL Y AFINES ,O, NBC:   INGENIERIA AMBIENTAL, SANITARIA Y AFINES. Titulo de postgrado en la modalidad de ESPECIALIZACION EN AREAS RELACIONADAS CON LAS FUNCIONES DEL EMPLEO.</t>
  </si>
  <si>
    <t xml:space="preserve">REALIZAR CONCEPTOS Y PROPONER LINEAMIENTOS TECNICOS Y METODOLOGICOS PARA LA CONSERVACION DE LA BIODIVERSIDAD Y SUS SERVICIOS ECOSISTEMICOS DE ACUERDO CON LA NORMATIVIDAD VIGENTE</t>
  </si>
  <si>
    <t xml:space="preserve">1. PARTICIPAR EN LA FORMULACION Y EJECUCION DEL PLAN OPERATIVO DE SU DEPENDENCIA PARA EL MANEJO Y CONSERVACION DE LA BIODIVERSIDAD. || 2.PARTICIPAR TECNICAMENTE EN LA FORMULACION DE POLITICAS, PLANES Y PROGRAMAS NACIONALES Y REGIONALES PARA LA RESTAURACION, USO SOSTENIBLE, PROTECCION  CONOCIMIENTO DE LA BIODIVERSIDAD Y SUS SERVICIOS ECOSISTEMICOS Y PROMOVER SU DIFUSION Y APLICACION. || 3. PARTICIPAR EN LA DEFINICION DE LINEAMIENTOS PARA EL MANEJO DE LA FAUNA EX SITU, PARA CONTRIBUIR EN LA RESTAURACION DE LOS ECOSISTEMAS DELDEPARTAMENTO. || 4. PARTICIPAR TECNICAMENTE EN LA FORMULACION DE PLANES DE MANEJO PARA LAS AREAS PROTEGIDAS Y ESPECIES DE FAUNA Y FLORA, CON EL FIN DE ASEGURAR SU PROTECCION, USO SOSTENIBLE, RESTAURACION Y CONOCIMIENTO. || 5. DEFINIR LINEAMIENTOS Y CRITERIOS TECNICOS PARA LA RESTAURACION, USO SOSTENIBLE, PROTECCION Y CONOCIMIENTO DE LA BIODIVERSIDAD Y SUS SERVICIOS ECOSISTEMICOS. || 6. PROYECTAR DIRECTRICES PARA EL MANEJO DE ESPECIES EXOTICAS INVASORAS, EN EL AREA DE LA JURISDICCION DE LA CORPORACION, CON EL FIN DE MEJORAR LAS CONDICIONES DE LOS ECOSISTEMAS || 7. CLASIFICAR Y CARACTERIZAR LOS ECOSISTEMAS TERRESTRES, ACUATICOS Y ESPECIES EN EL AREA DE LAJURISDICCION DE LA CORPORACION. || 8. EVALUAR LOS OBJETIVOS DE ESTUDIO, MONITOREAR Y MANTENER ACTUALIZADA LA LINEA BASE DE INFORMACION SOBRE LA BIODIVERSIDAD || 9. DISEÑAR PROPUESTAS DE INTERVENCION PARA LA RESTAURACION, USO SOSTENIBLE, PROTECCION Y CONOCIMIENTO DE LA BIODIVERSIDAD Y SUS SERVICIOS ECOSISTEMICOS. || 10. PARTICIPAR TECNICAMENTE EN EL FUNCIONAMIENTO DEL PLAN DE ACCION DEPARTAMENTAL DE LA BIODIVERSIDAD Y EL SISTEMA DEPARTAMENTAL DE AREAS PROTEGIDAS PARA DAR CUMPLIMIENTO A LAS DISPOSICIONES LEGALES VIGENTES. || 11.ELABORAR CONCEPTOS TECNICOS SOBRE CONSERVACION, PROTECCION Y RESTAURACION DE LA BIODIVERSIDAD, REALIZANDO LAS SALIDAS DE CAMPO PERTINENTES. || 12. PARTICIPAR TECNICAMENTE EN PROCESOS DE CONCERTACION CON LA COMUNIDAD PARA QUE LAS ALTERNATIVAS DE SOLUCION SOBRE MANEJO, APROVECHAMIENTO Y CONSERVACION DE LA BIODIVERSIDAD EN EL TERRITORIO, ATIENDAN LOS INTERESES DE LOS ACTORES INVOLUCRADOS Y LOS DE LA CORPORACION. || 13.	PROMOVER CON ENTIDADES, ORGANISMOS Y LA COMUNIDAD LOS DIFERENTES PROGRAMAS, ESTUDIOS E INVESTIGACIONES EN MATERIA DE HUMEDALES CONTINENTALES Y MARINO- COSTEROS, CON EL FIN DE BUSCAR SU MANEJO, CONSERVACION, APROVECHAMIENTO SOSTENIBLE || 14.	REALIZAR LAS ACTIVIDADES ESTABLECIDAS EN LOS PROCEDIMIENTOS DE CONTRATACION QUE LE SEAN ASIGNADAS PARA CUMPLIR CON EL PLAN ANUAL DE INVERSION Y PLAN ANUAL DE ADQUISICIONES DE LA DEPENDENCIA EN TERMINOS DE ALCANCE, TIEMPO Y COSTOS ASOCIADOS. || 15.	REALIZAR LA SUPERVISION DE LOS CONTRATOS Y CONVENIOS QUE LE SEAN ASIGNADOS SEGUN SU COMPETENCIA PARA VERIFICAR EL CUMPLIMIENTO DE LOS RESULTADOS ESPERADOS Y LAS CONDICIONES CONTRACTUALES. || 16.	DESEMPEÑAR LAS DEMAS FUNCIONES ASIGNADAS  POR LA AUTORIDAD COMPETENTE, DE ACUERDO CON EL NIVEL, NATURALEZA  Y AREA DE DESEMPEÑO DEL CARGO.</t>
  </si>
  <si>
    <t xml:space="preserve">Título de PROFESIONAL en NBC: ADMINISTRACION ,O, NBC:   BIOLOGIA, MICROBIOLOGIA Y AFINES Disciplina Académica: ECOLOGIA ,O, NBC:   INGENIERIA AMBIENTAL, SANITARIA Y AFINES ,O, NBC:   ZOOTECNIA. Titulo de postgrado en la modalidad de ESPECIALIZACION EN AREAS RELACIONADAS CON LAS FUNCIONES DEL EMPLEO.</t>
  </si>
  <si>
    <t xml:space="preserve">GESTIONAR LAS ACTIVIDADES DE MUESTREO, ANALISIS Y OPERACION DEL LABORATORIO PARA REVISAR EL ESTADO Y TENDENCIA DE LOS RECURSOS SUELO, AGUA, AIRE E HIDROBIOLOGICO EN EL TERRITORIO.</t>
  </si>
  <si>
    <t xml:space="preserve">1.REALIZAR EL SEGUIMIENTO Y LA TOMA DE DECISIONES CORRECTIVAS CON EL FIN DE VERIFICAR LA COHERENCIA DE LA INFORMACION QUE SE GENERA Y SU SISTEMATIZACION. || 2.ELABORAR E IMPLEMENTAR LOS PROGRAMAS DE MONITOREO, PARA QUE SE SATISFAGAN LOS REQUERIMIENTOS INTERNOS Y EXTERNOS, VERIFICANDO LA GENERACION DE LA INFORMACION DE LA CARACTERIZACION Y CALIDAD DE LOS RECURSOS SUELO, AGUA, AIRE, ASI COMO ANALISIS HIDROBIOLOGICOS. || 3.IMPLEMENTAR LOS TRABAJOS DE CAMPO Y DE LABORATORIO QUE IMPLIQUEN UTILIZACION, DESARROLLO Y MONTAJE DE NUEVAS TECNOLOGIAS Y METODOLOGIAS PARA CUMPLIR CON LOS OBJETIVOS CORPORATIVOS. || 4.ENTRENAR AL PERSONAL AUTORIZADO EN EL MANEJO DE EQUIPOS Y ELEMENTOS ESPECIFICOS DEL LABORATORIO PARA CUMPLIR CON LOS PROCEDIMIENTOS ESTABLECIDOS. || 5.DISEÑAR, IMPLEMENTAR, OPERAR Y MANTENER UN PROGRAMA DE CONTROL DE CALIDAD ANALITICA, REALIZANDO CONTINUAMENTE LA EVALUACION Y ANALISIS ESTADISTICO DE LA INFORMACION CON EL FIN DE CUMPLIR CON LAS DISPOSICIONES LEGALES VIGENTES. || 6.MANTENER LA INTERCALIBRACION E INTERCAMBIO ANALITICO Y TECNOLOGICO CON ENTIDADES DEL ORDEN NACIONAL E INTERNACIONAL PARA VERIFICAR LA CALIDAD Y ACTUALIZACION EN METODOLOGIAS ANALITICAS. || 7.PROMOVER LAS ACTIVIDADES REQUERIDAS DENTRO DEL PROGRAMA DE IMPLEMENTACION DE LOS SISTEMAS DE GESTION DE CALIDAD PARA IDENTIFICAR OPORTUNIDADES DE MEJORAMIENTO. || 8.ELABORAR LOS INFORMES Y CONCEPTOS TECNICOS REQUERIDOS PARA LA GESTION AMBIENTAL Y REALIZAR LA EVALUACION DE LOS INDICES DE CALIDAD Y ACTUALIZACION DE LOS INDICADORES AMBIENTALES RELACIONADOS CON LA TEMATICA. || 9.SUPERVISAR LA ACTUALIZACION DE LA INFORMACION REFERENTE A LOS MONITOREOS, TOMA DE MUESTRAS, INFORMES, GUIAS Y MANUALES DEL LABORATORIO PARA LA TOMA DE DECISIONES || 10.REALIZAR LA SUPERVISION DE LOS CONTRATOS Y CONVENIOS QUE LE SEAN ASIGNADOS SEGUN SU COMPETENCIA PARA VERIFICAR EL CUMPLIMIENTO DE LOS RESULTADOS ESPERADOS Y DE LAS CONDICIONES CONTRACTUALES. || 11.REALIZAR LAS ACTIVIDADES ESTABLECIDAS EN LOS PROCEDIMIENTOS DE CONTRATACION QUE LE SEAN ASIGNADAS  SEGUN SU COMPETENCIA PARA CUMPLIR CON EL PLAN ANUAL DE INVERSION  Y PLAN ANUAL DE ADQUISICIONES DE LA DEPENDENCIA EN TERMINOS DE ALCANCE, TIEMPO Y COSTOS ASOCIADOS. || 12.GESTIONAR Y CONTROLAR EL DESARROLLO DE LOS PROGRAMAS, PLANES Y PROYECTOS ASIGNADOS SEGUN SU COMPETENCIA PARA EL CUMPLIMIENTO DE LOS OBJETIVOS PREVISTOS. || 13.DESEMPEÑAR LAS DEMAS FUNCIONES ASIGNADAS POR LA AUTORIDAD COMPETENTE, DE ACUERDO CON EL NIVEL, LA NATURALEZA Y AREA DE DESEMPEÑO DEL CARGO.</t>
  </si>
  <si>
    <t xml:space="preserve">LIDERAR Y EVALUAR, DE ACUERDO CON LAS POLITICAS NACIONALES Y CORPORATIVAS, EL CONJUNTO DE ACTUACIONES TENDIENTES A GENERAR ACCIONES DE CONSERVACION DE LA BIODIVERSIDAD EN LA JURISDICCION DE LA CORPORACION.</t>
  </si>
  <si>
    <t xml:space="preserve">1. PROPONER DIRECTRICES A LA DIRECCION GENERAL Y A LAS DEMAS INSTANCIAS PERTINENTES EN LOS TEMAS RELACIONADOS CON LA CONSERVACION, PROTECCION Y RESTAURACION DE LA BIODIVERSIDAD, CON EL FIN DE CONTRIBUIR A LA SOLUCION DE LAS SITUACIONES AMBIENTALES. || 2. LIDERAR LOS PROCESOS DE IDENTIFICACION, ANALISIS E INTERPRETACION  DE INFORMACION DE LA BASE AMBIENTAL, SUS RELACIONES Y ASPECTOS CONFLICTIVOS PARA  CONOCER EL ESTADO Y TENDENCIAS DE LA BIODIVERSIDAD DE LA JURISDICCION DE LA CORPORACION. || 3.GENERAR Y PROMOVER LA IDENTIFICACION, DISEÑO Y PROMOCION DE DIRECTRICES Y PROPUESTAS  DE INTERVENCION  PARA MEJORAR LA GESTION Y CONSERVACION DE  LA BIODIVERSIDAD DE LA JURISDICCION DE LA CORPORACION. || 4.LIDERAR LA FORMULACION DE PLANES, PROGRAMAS Y PROYECTOS PARA LA GESTION INTEGRAL DE LA BIODIVERSIDAD Y SUS SERVICIOS ECOSISTEMICOS. || 5.ACOMPAÑAR TECNICAMENTE LOS PROCESOS DE CONCERTACION CON LA COMUNIDAD PARA QUE LAS ALTERNATIVAS DE SOLUCION SOBRE MANEJO Y CONSERVACION DE LA BIODIVERSIDAD DE LA JURISDICCION DE LA CORPORACION ATIENDAN LOS INTERESES DE LOS ACTORES INVOLUCRADOS Y LOS DE LA CORPORACION. || 6.PARTICIPAR TECNICAMENTE EN VISITAS DE CAMPO PARA DETERMINAR EL ESTADO DE LA BIODIVERSIDAD DE LA JURISDICCION DE LA CORPORACION PARA EMITIR CONCEPTOS TECNICOS SOBRE CONSERVACION, PROTECCION, RESTAURACION. || 7.VERIFICAR PERMANENTEMENTE LA ACTUALIZACION DEL SISTEMA DE INFORMACION SOBRE LA BIODIVERSIDAD EN EL AREA DE JURISDICCION DE LA CORPORACION PARA EVALUAR Y VALORAR LAS SITUACIONES AMBIENTALES EN EL TERRITORIO. || 8.LIDERAR LA IMPLEMENTACION DEL PLAN DE ACCION DEPARTAMENTAL DE LA BIODIVERSIDAD Y EL SISTEMA DEPARTAMENTAL DE AREAS PROTEGIDAS PARA DAR CUMPLIMIENTO CON LAS DISPOSICIONES LEGALES VIGENTES. || 9.GESTIONAR EL DESARROLLO DE LOS PROGRAMAS, PLANES Y PROYECTOS ASIGNADOS SEGUN SU COMPETENCIA PARA EL CUMPLIMIENTO DE LOS OBJETIVOS PREVISTOS. || 10.REALIZAR LAS ACTIVIDADES ESTABLECIDAS EN LOS PROCEDIMIENTOS DE CONTRATACION QUE LE SEAN ASIGNADAS SEGUN SUS COMPETENCIAS PARA CUMPLIR CON EL PLAN ANUAL DE INVERSION. || 11.REALIZAR LA SUPERVISION DE LOS CONTRATOS Y CONVENIOS QUE LE SEAN ASIGNADOS SEGUN SU COMPETENCIA PARA VERIFICAR EL CUMPLIMIENTO DE LOS RESULTADOS ESPERADOS Y LAS CONDICIONES CONTRACTUALES. || 12.DESEMPEÑAR LAS DEMAS FUNCIONES ASIGNADAS  POR LA AUTORIDAD COMPETENTE, DE ACUERDO CON EL NIVEL, NATURALEZA  Y AREA DE DESEMPEÑO DEL CARGO.</t>
  </si>
  <si>
    <t xml:space="preserve">Título de PROFESIONAL en NBC: BIOLOGIA, MICROBIOLOGIA Y AFINES Disciplina Académica: ECOLOGIA. Titulo de postgrado en la modalidad de ESPECIALIZACION EN AREAS RELACIONADAS CON LAS FUNCIONES DEL EMPLEO.</t>
  </si>
  <si>
    <t xml:space="preserve">Certificado de Curso Fundamentación y/o Reentrenamiento de Escoltas o Curso con Contenido Formativo Equivalente, vigente..</t>
  </si>
  <si>
    <t xml:space="preserve">Tuluá | Buenaventura</t>
  </si>
  <si>
    <t xml:space="preserve">1. ATENDER A LOS USUARIOS INTERNOS Y EXTERNOS SIGUIENDO NORMAS DE PROTOCOLO, PROCEDIMIENTOS O MEDIOS ESTABLECIDOS E INSTRUCCIONES IMPARTIDAS. || 2. MANTENER ACTUALIZADA LA INFORMACION QUE LOS CIUDADANOS Y USUARIOS DE LA ENTIDAD REQUIERAN DEL AREA EN FUNCION DE LAS SOLICITUDES RECIBIDAS. || 3. TRAMITAR DOCUMENTOS PROPIOS DEL AREA TENIENDO EN CUENTA NORMAS TECNICAS, SISTEMAS Y PROCESOS DE ORGANIZACION Y ESPECIFICACIONES O CARACTERISTICAS ESTIPULADAS. || 4. PROCESAR LA INFORMACION RELACIONADA CON LA GESTION DE LA DEPENDENCIA, TENIENDO EN CUENTA PARAMETROS ESTABLECIDOS. || 5. MANTENER ACTUALIZADOS LOS REGISTROS Y APLICATIVOS UTILIZADOS PARA LA GESTION DE LA INFORMACION EN LA CORPORACION Y ENVIARLA A LAS DIFERENTES DEPENDENCIAS, PARA LA CORRESPONDIENTE TOMA DE DECISIONES DE ACUERDO CON NORMAS DE SEGURIDAD Y PARAMETROS ESTABLECIDOS. || 6. REALIZAR LABORES QUE FACILITAN LA GESTION ADMINISTRATIVA DEL AREA TENIENDO EN CUENTA NECESIDADES, IMPORTANCIA, PRIORIDADES Y FRECUENCIA DE LOS ASUNTOS A TRATAR, DE ACUERDO CON LAS NORMAS REGULADORAS Y LOS LINEAMIENTOS DE POLITICA INSTITUCIONAL. || 7. RECIBIR, RADICAR, DISTRIBUIR, DESPACHAR Y ARCHIVAR CORRESPONDENCIA Y DEMAS DOCUMENTACION QUE LLEGUE A LA DEPENDENCIA, CONFORME A LO DISPUESTO EN LA LEY GENERAL DE ARCHIVOS Y LAS NORMAS TECNICAS GENERALES SOBRE LA CONSERVACION DE LA INFORMACION OFICIAL, PARA EL SEGUIMIENTO Y CONTROL A LOS TRAMITES QUE DE ESTA SE DERIVAN. || 8. ACTUALIZAR, ORGANIZAR Y CONSERVAR LOS DOCUMENTOS Y CORRESPONDENCIA GENERADA Y RECIBIDA, PARA SU CUIDADO, SEGUIMIENTO Y DISPONIBILIDAD CUANDO SE REQUIERA. || 9. SOLICITAR LOS SUMINISTROS DE OFICINA Y CONTROLAR SU UTILIZACION, PARA EL DESARROLLO DE LAS ACTIVIDADES DE LA DEPENDENCIA. || 10. APOYAR LAS ACTIVIDADES ADMINISTRATIVAS PARA LA IMPLEMENTACION DE LOS SISTEMAS DE CALIDAD Y CONTROL INTERNO DENTRO DE SU DEPENDENCIA, PARTICIPANDO EN LOS PROGRAMAS Y EVENTOS RELACIONADOS PARA CONTRIBUIR AL CONTROL DE LA GESTION. || 11. LAS DEMAS QUE LES SEAN ASIGNADAS POR AUTORIDAD COMPETENTE, DE ACUERDO CON EL AREA DE DESEMPEÑO Y LA NATURALEZA DEL EMPLEO.</t>
  </si>
  <si>
    <t xml:space="preserve">DESEMPENAR ACTIVIDADES ENCAMINADAS AL DESARROLLO DE LOS PROCESOS DE LAS DIFERENTES DEPENDENCIAS, PROCURANDO LA OPORTUNA Y DEBIDA PRESTACION DEL SERVICIO EFICAZ Y DE ALTA CALIDAD, LOGRANDO LA EFECTIVIDAD DE LOS PLANES, PROGRAMAS Y PROYECTOS DE LA ENTIDAD, CONFORME A LAS NORMAS Y PROCEDIMIENTOS VIGENTES, PARA EL CUMPLIMIENTO DE LOS OBJETIVOS MISIONALES.</t>
  </si>
  <si>
    <t xml:space="preserve">13. EJERCER LAS LABORES DE RETENCION Y GUARDA DE LOS DIFERENTES EXPEDIENTES QUE RESULTEN DE LAS ACCIONES PROPIAS DE LA CORPORACION. 14. ORGANIZAR LOS DIFERENTES EXPEDIENTES QUE SE LLEVAN DENTRO DE LA CORPORACION. 15. LAS DEMAS QUE LE SEAN ASIGNADAS POR LA AUTORIDAD COMPETENTE, DE ACUERDO CON EL AREA DE DESEMPEÑO Y LA NATURALEZA DEL EMPLEO. || 9. APOYAR LA RECEPCION Y REGISTRO DE LOS DOCUMENTOS INACTIVOS DE LAS DIFERENTES DEPENDENCIAS. 10. APOYAR EN LA ATENCION DE QUEJAS Y RECLAMOS PARA SU RESPECTIVO TRAMITE. 11. MANEJAR Y ENTREGAR LA CORRESPONDENCIA INTERNA QUE SE GENERE EN LA CORPORACION. 12. DISTRIBUIR LA CORRESPONDENCIA EXTERNA RECIBIDA EN LAS DIFERENTES DEPENDENCIAS DE LA CORPORACION. || 5. APOYAR EN EL REGISTRO SISTEMATIZADO DE LOS DIFERENTES EXPEDIENTES QUE SE ENVIAN AL ARCHIVO CENTRAL. 6. APOYAR EN LA ACTIVIDAD DE DISTRIBUCION DE CORRESPONDENCIA LOCAL CADA VEZ QUE SE REQUIERA. 7. APOYAR, A LA PERSONA ENCARGADA DE LAS FUNCIONES DE MENSAJERIA EN LA DISTRIBUCION DE LA CORRESPONDENCIA QUE SE GENERE EN LA CORPORACION A USUARIOS EXTERNOS. 8. APOYAR EN LA VERIFICACION DE LA DOCUMENTACION, CON EL FIN DE GARANTIZAR QUE ESTE LISTA PARA ARCHIVAR. || 1. CUMPLIR CON LAS FUNCIONES DE EJECUTAR LAS ACCIONES NECESARIAS PARA EL EFICIENTE FUNCIONAMIENTO DEL ARCHIVO GENERAL DE LA CORPORACION. 2. DILIGENCIAR Y HACER SEGUIMIENTO AL REGISTRO PARA LA ENTREGA Y SALIDA DE DOCUMENTOS DEL ARCHIVO GENERAL. 3. SUMINISTRAR INFORMACION A USUARIOS Y FUNCIONARIOS DE LA CORPORACION SIEMPRE QUE LO REQUIERAN. 4. APOYAR EN EL MANEJO DE LOS DIFERENTES EXPEDIENTES QUE SE LLEVAN DENTRO DE LA CORPORACION.</t>
  </si>
  <si>
    <t xml:space="preserve">10. SUMINISTRAR LA RELACION DE NECESIDADES DE DOTACION Y SUMINISTROS REQUERIDOS. 11. RESPONDER POR LA ENTREGA SEGURA Y OPORTUNA DE TODA LA DOCUMENTACION QUE SEA ENTREGADA EN EL ARCHIVO PARA SU TRAMITACION. 12. APOYAR A LA DEPENDENCIA EN EL MANEJO DEL SOFTWARE DOCUMENTAL. 13. RADICACION DE LAS SOLICITUDES DE SALVOCONDUCTOS EN EL FORMATO DE CORRESPONDENCIA DE LA DEPENDENCIA. 14. ASISTIR AL JEFE DE AREA EN EL MANEJO DEL PROGRAMA FINANCIERO PCT. 15. TRAMITAR Y CAUSAR TODAS LAS ORDENES DE PAGO. 16. COLGAR EN LA PLATAFORMA SECOP LA ORDEN DE PAGO TRAMITADA. 17. LAS DEMAS QUE LE SEAN ASIGNADAS POR LA AUTORIDAD COMPETENTE, DE ACUERDO CON EL AREA DE DESEMPEÑO Y LA NATURALEZA DEL EMPLEO. || 7. DIGITAR Y TRANSCRIBIR LOS OFICIOS, MEMORANDOS, ESTUDIOS, INFORMES O ACTAS QUE LE SEAN ENTREGADAS, OFICIOS Y COMUNICACIONES OFICIALES, DE ACUERDO CON LAS INSTRUCCIONES RECIBIDAS. 8. DAR DEBIDO TRAMITE A LOS DIFERENTES DOCUMENTOS QUE LE SEAN ENTREGADOS POR EL JEFE INMEDIATO PARA LA CORRECTA PRESTACION DEL SERVICIO. 9. MANTENER EN BUEN ESTADO DE PRESENTACION, ORDEN Y FUNCIONAMIENTO, EL MOBILIARIO Y EQUIPO ASIGNADO A LA DEPENDENCIA Y REPORTAR LAS ANOMALIAS QUE SE PRESENTEN EN SU OPERACION Y FUNCIONAMIENTO. || 3. RECIBIR, ATENDER, GUIAR E INFORMAR AL PUBLICO EN GENERAL, SOBRE AQUELLOS REQUERIMIENTOS RELACIONADOS CON LA CORPORACION Y LA DEPENDENCIA A LA CUAL SE ENCUENTRE ASIGNADA. 4. NUMERAR, DISTRIBUIR Y ARCHIVAR LAS RESOLUCIONES O ACTOS ADMINISTRATIVOS GENERADAS POR LAS DEPENDENCIAS DE LA CORPORACION 5. DAR INFORMACION AL PUBLICO INTERNO Y EXTERNO SOBRE LAS SOLICITUDES ATENDIDAS EN LAS DEPENDENCIAS 6. ATENDER, RECIBIR Y TRAMITAR LA CORRESPONDENCIA Y DEMAS COMUNICACIONES ESCRITAS, TELEFONICAS Y/O PERSONALES GENERADAS O SOSTENIDAS CON FUNCIONARIOS DE LA CORPORACION Y PUBLICO EN GENERAL. || 1. ASISTIR AL JEFE DE LA DEPENDENCIA Y AL PERSONAL ADSCRITO A LA MISMA EN EL MANEJO Y CUMPLIMIENTO DE LAS ACTIVIDADES Y COMPROMISOS DIARIOS CONTRAIDOS. 2. MANTENER AL DIA Y EN COMPLETO ORDEN TODO LO REFERENTE A CORRESPONDENCIA, ARCHIVO Y DEMAS DOCUMENTOS RELACIONADOS CON LA DEPENDENCIA Y EJERCER CONTROL SOBRE AQUELLA QUE ES DISTRIBUIDA A LAS DIFERENTES AREAS DE LA CORPORACION.</t>
  </si>
  <si>
    <t xml:space="preserve">CORPORACIÓN AUTÓNOMA REGIONAL DE CALDAS</t>
  </si>
  <si>
    <t xml:space="preserve">890803005</t>
  </si>
  <si>
    <t xml:space="preserve">CORPORACIÓN AUTÓNOMA REGIONAL DE CALDAS ABIERTO DISCAPACIDAD</t>
  </si>
  <si>
    <t xml:space="preserve">Caldas</t>
  </si>
  <si>
    <t xml:space="preserve">Manizales</t>
  </si>
  <si>
    <t xml:space="preserve">DONDE SE ASIGNE</t>
  </si>
  <si>
    <t xml:space="preserve">CONTRIBUIR CON LA GESTION INSTITUCIONAL MEDIANTE LABORES DE ASISTENCIA ADMINISTRATIVA EN EL AREA DE DESEMPENO</t>
  </si>
  <si>
    <t xml:space="preserve">1. EJECUTAR ACTIVIDADES DE APOYO A LA GESTION DE LA DEPENDENCIA ENCAMINADAS A FACILITAR EL CUMPLIMIENTO DE LOS OBJETIVOS INSTITUCIONALES GUARDANDO LA DEBIDA CONFIDENCIA CON LOS TEMAS QUE LO REQUIERAN. || 2. MANTENER DEBIDAMENTE ORGANIZADO EL ARCHIVO DE LA DEPENDENCIA DE ACUERDO CON LAS TABLAS DE RETENCION DOCUMENTAL CORPORATIVA Y RESPONDER POR LA CUSTODIA DE LOS MISMOS. || 3. ELABORAR, RECIBIR, REVISAR, CLASIFICAR, RADICAR Y CONTROLAR DOCUMENTOS, DATOS, ELEMENTOS Y DISTRIBUIR LA CORRESPONDENCIA DEL AREA DE DESEMPEÑO. || 4. LLEVAR Y MANTENER ACTUALIZADOS LOS REGISTROS DE CARACTER TECNICO, ADMINISTRATIVO O FINANCIERO CON CLARIDAD Y EFICIENCIA RESPONDIENDO POR SU EXACTITUD. || 5. ATENDER AL USUARIO INTERNO Y EXTERNO EN LOS TEMAS REFERENTES A LOS TRAMITES DEL AREA DE SU DESEMPEÑO Y DARLE LA INFORMACION OPORTUNA Y VERAZ, ORIENTANDOLO EN LA BUSQUEDA DE SOLUCION A SUS NECESIDADES. || 6. NOTIFICAR LOS ACTOS ADMINISTRATIVOS QUE SE PRODUCEN EN LA SECCION ASIGNADA CON LA OPORTUNIDAD REQUERIDA. || 7. TRAMITAR LAS NECESIDADES DE UTILES Y MATERIALES DE CONSUMO NECESARIOS PARA EL FUNCIONAMIENTO DE LA DEPENDENCIA Y MANTENER DEBIDAMENTE ACTUALIZADOS Y ORGANIZADOS LOS INVENTARIOS DE LA SECCION A SU CARGO. || 8. COLABORAR CON LA ELABORACION DE INFORMES Y DEMAS DOCUMENTOS QUE SE GENEREN EN RAZON A LA NATURALEZA DE SU DEPENDENCIA Y BRINDAR COLABORACION A OTRAS CUANDO LA SITUACION LO REQUIERA. || 9. PROPONER AL JEFE INMEDIATO METODOS Y PROCEDIMIENTOS ENCAMINADOS A OPTIMIZAR EL DESARROLLO DE LAS FUNCIONES PROPIAS DEL AREA DE DESEMPEÑO. || 10. LAS DEMAS QUE LE SEAN ASIGNADAS POR AUTORIDAD COMPETENTE, DE ACUERDO CON EL AREA DE DESEMPEÑO Y LA NATURALEZA DEL EMPLEO.</t>
  </si>
  <si>
    <t xml:space="preserve">APOYAR LAS ACTIVIDADES A CARGO DEL SUBPROCESO DE BIENES Y SUMINISTROS DE LA CORPORACION, EN LA ADQUISICION DE BIENES Y SERVICIOS, QUE GARANTICE EL NORMAL FUNCIONAMIENTO DE LA ENTIDAD, TENIENDO EN CUENTA HACERLO CON TOTAL TRANSPARENCIA Y CUMPLIMIENTO CON TODAS LAS NORMAS QUE CONTEMPLA EL ESTATUTO ORGANICO DE CONTRATACION Y NORMAS PRESUPUESTALES.</t>
  </si>
  <si>
    <t xml:space="preserve">1. ELABORAR ESTUDIOS PREVIOS PARA LA ADQUISICION DE BIENES Y SERVICIOS || 2. REALIZAR LA SUPERVISION DE LOS CONTRATOS DE BIENES Y SERVICIOS QUE LE SEAN ASIGNADOS || 3. APOYAR LA PROGRAMACION SEMANAL DE VEHICULOS DEL CONTRATO DE TRANSPORTE, SOLICITADA POR LAS DISTINTAS SUBDIRECCIONES, PROCURANDO OPTIMIZACION DE LOS RECURSOS ECONOMICOS Y VEHICULOS. || 4. REALIZAR VISITAS A LOS PREDIOS, OFICINAS Y DEMAS INSTALACION DE LA CORPORACION PROPONIENDO LOS MANTENIMIENTOS, QUE GARANTICEN CONDICIONES ADECUADAS PARA LOS FUNCIONARIOS Y USUARIOS DE LA ENTIDAD || 5. VERIFICAR EL FUNCIONAMIENTO ADECUADO DE LOS BIENES MUEBLES, VEHICULOS Y ENSERES DE LA ENTIDAD PROPONIENDO Y APOYANDO LOS TRAMITES CORRESPONDIENTES PARA ADELANTAR LAS CONTRATACIONES DEL SERVICIO DE MANTENIMIENTOS DE LOS MISMOS. || 6. APOYAR LA EJECUCION DE LAS ACTIVIDADES Y COMPROMISOS ESTABLECIDOS EN LOS PLANES DE MEJORAMIENTO RESULTANTES DE LAS AUDITORAS REALIZADAS AL SUBPROCESO, POR PARTE DE LA OFICINA DE CONTROL INTERNO, REVISORIA FISCAL Y CONTRALORIA GENERAL DE LA REPUBLICA. || 7. APOYAR LA ELABORACION DE INFORMES A CARGO DEL SUBPROCESO REQUERIDOS AL INTERIOR DE LA CORPORACION Y LOS SOLICITADOS POR LAS ENTIDADES PUBLICAS Y/O PRIVADAS. || 8. APOYAR LAS FUNCIONES DEL AUXILIAR ADMINISTRATIVO Y LIDER DEL SUBPROCESO EN AUSENCIA TEMPORAL DE LOS MISMOS, EN TIEMPO DIFERENTES. || 9. APOYAR AL SUBPROCESO EN LA CONSECUCION DE COTIZACIONES DE BIENES Y SERVICIOS PARA LOS CORRESPONDIENTES ESTUDIOS PREVIOS, QUE SIRVAN DE ANALISIS PARA LA ELABORACION DEL ESTUDIO DEL SECTOR. || 10. PARTICIPAR EN LOS COMITE DE BAJAS. || 11. APOYAR LA ACTUALIZACION DE PLAN ANUAL DE ADQUISICIONES. || 12. APOYAR LA REALIZACION DE LA TOMA FISICA DE LOS DEVOLUTIVOS Y PRESENTAR EL INFORME RESULTANTE DEL MISMO, EN LO CONCERNIENTE AL ESTADO DE LOS BIENES, ASI COMO LOS FALTANTES Y/O SOBRANTES DE ESTOS || 13. APOYAR REPORTES DE SINIESTRO ANTES LA ASEGURADORA Y REALIZAR EL SEGUIMIENTO PARA HACER EFECTIVA LA POLIZA Y EL RECONOCIMIENTO DE LA INDEMNIZACION DE SEGUROS. || 14. PARTICIPAR EN LAS REUNIONES, COMITES, MESAS DE TRABAJO Y DEMAS ESCENARIOS DE PARTICIPACION INTRA E INTER INSTITUCIONALES PARA LOS QUE SEA CONVOCADO || 15. LAS DEMAS QUE LE SEAN ASIGNADAS POR EL SUPERIOR INMEDIATO, DE ACUERDO CON EL AREA DE DESEMPEÑO Y LA NATURALEZA DEL CARGO.</t>
  </si>
  <si>
    <t xml:space="preserve">Título de PROFESIONAL en NBC: ADMINISTRACION Disciplina Académica: ADMINISTRACION PUBLICA , ADMINISTRACION DE EMPRESAS ,O, NBC:   CONTADURIA PUBLICA Disciplina Académica: CONTADURIA PUBLICA ,O, NBC:   ECONOMIA Disciplina Académica: ECONOMIA.</t>
  </si>
  <si>
    <t xml:space="preserve">CORPORACIÓN AUTÓNOMA REGIONAL DE CALDAS ASCENSO</t>
  </si>
  <si>
    <t xml:space="preserve">IMPULSAR LOS TRAMITES SANCIONATORIOS AMBIENTALES PARA GARANTIZAR LA CONSERVACION, PRESERVACION, PROTECCION Y EL USO SOSTENIBLE DEL MEDIO AMBIENTE Y DE LOS RECURSOS NATURALES RENOVABLES.</t>
  </si>
  <si>
    <t xml:space="preserve">1. COORDINAR, ADMINISTRAR, CONTROLAR Y EVALUAR LOS TRAMITES Y PROCEDIMIENTOS SANCIONATORIOS AMBIENTALES GARANTIZANDO QUE ESTOS SE SUJETEN A LA NORMATIVIDAD VIGENTE. || 2. PROYECTAR Y EXPEDIR LOS AUTOS DE TRAMITE NECESARIOS PARA ADELANTAR EL PROCESO SANCIONATORIO AMBIENTAL. || 3. PROYECTAR LOS ACTOS ADMINISTRATIVOS POR LOS CUALES SE DECIDEN LOS PROCESOS SANCIONATORIOS AMBIENTALES Y SE RESUELVEN LOS RECURSOS INTERPUESTOS. || 4. PREPARAR Y REVISAR LAS RESPUESTAS A LOS DERECHOS DE PETICION QUE SE FORMULEN A LA ENTIDAD Y QUE CORRESPONDAN A LAS FUNCIONES DEL AREA Y COMO PROYECTAR LAS RESPUESTAS A ORGANISMOS DE CONTROL Y OTRAS AUTORIDADES RELACIONADAS CON LOS PROCESOS SANCIONATORIOS ADELANTADOS POR LA ENTIDAD. || 5. PROYECTAR LOS CONCEPTOS DE CARACTER JURIDICO QUE SEAN SOLICITADOS POR LA SECRETARIA GENERAL PARA EL APOYO DE LAS DIFERENTES AREAS DE LA CORPORACION, EN MATERIA SANCIONATORIA. || 6. ASISTIR A LA SECRETARIA GENERAL EN LA CONSECUCION DE LA MISION Y OBJETIVOS DE LA DEPENDENCIA, ASI COMO ADMINISTRAR, CONTROLAR Y EVALUAR EL DESARROLLO DE LOS PROGRAMAS, PROYECTOS Y LAS ACTIVIDADES QUE EN MATERIA SANCIONATORIA DEBA EJECUTAR LA ENTIDAD. || 7. GARANTIZAR EL CUMPLIMIENTO DE LA CONSTITUCION, LAS LEYES, DECRETOS, ACUERDOS, RESOLUCIONES, DECISIONES Y DEMAS ACTOS ADMINISTRATIVOS QUE CONSAGRAN EL MARCO NORMATIVO DE GESTION DE LA CORPORACION. || 8. PRESENTAR INFORMES DE LAS ACTIVIDADES A SU CARGO, CON LA PERIODICIDAD Y OPORTUNIDAD REQUERIDAS. || 9. REALIZAR LAS GESTIONES QUE SEAN NECESARIAS PARA PUBLICAR EN LA INFORMACION CONSOLIDADA SOBRE PROCESOS CONTRAVENCIONALES EN EL BOLETIN AMBIENTAL. || 10. PARTICIPAR DE LAS ACTIVIDADES DE EDUCACION AMBIENTAL PROGRAMADAS POR CORPOCALDAS, EN LOS TERMINOS QUE LA ENTIDAD LO DEFINA. || 11.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12. LIDERAR LOS SUBPROCESOS QUE DENTRO DEL MODELO DE OPERACION POR PROCESOS LE SEAN ASIGNADOS. || 13. PROYECTAR Y REALIZAR EL SEGUIMIENTO Y LA EVALUACION A LOS PROGRAMAS Y PROYECTOS A SU CARGO Y CONSOLIDAR LOS INFORMES RESPECTIVOS. || 14. PARTICIPAR EN LOS COMITES, MESAS DE TRABAJO Y DEMAS ESCENARIOS DE COORDINACION INTRA E INTER INSTITUCIONALES PARA LOS QUE SEA DELEGADO POR EL DIRECTOR O EL SUBDIRECTOR. || 15. APLICAR LAS NORMAS Y PRINCIPIOS DEL SISTEMA INTEGRADO DE GESTION PARA GARANTIZAR EL LOGRO DE UNA CULTURA DEL SERVICIO. || 16. COORDINAR Y APLICAR LOS MECANISMOS PARA MANTENER Y ACTUALIZAR LOS SISTEMAS DE INFORMACION Y EL SISTEMA DE GESTION INTEGRADO. || 17. REALIZAR LA SUPERVISION A LOS CONTRATOS O CONVENIOS PARA LOS CUALES SEA DESIGNADO POR EL DIRECTOR GENERAL.</t>
  </si>
  <si>
    <t xml:space="preserve">CONTRIBUIR A FORTALECER Y MEJORAR EL SISTEMA DE GESTION INTEGRADO BAJO LOS LINEAMIENTOS DEL MANUAL OPERATIVO DEL MODELO INTEGRADO DE PLANEACION Y GESTION -MIPG- O EL QUE HAGA SUS VECES, FORMULADO POR LA FUNCION PUBLICA Y APOYAR EN LA ADMINISTRACION DE LA APLICATIVO TECNOLOGICO SGI DE CORPOCALDAS</t>
  </si>
  <si>
    <t xml:space="preserve">1. REALIZAR LA INTERVENCION A LOS PROCESOS PRIORIZADOS POR LA ENTIDAD, IMPLEMENTANDO LAS ACCIONES DE MEJORA RESULTANTES EN LOS RESPECTIVOS DIAGNOSTICOS Y A LOS AUTODIAGNOSTICOS DEL MIPG, O EL MODELO QUE HAGA SUS VECES Y  QUE TENGAN RELACION CON DICHOS SUBPROCESOS. || 2. APOYAR LA ACTUALIZACION, MONITOREO Y CONTROL DE LA BATERIA DE INDICADORES DE PROCESOS Y DE GESTION DE LA ENTIDAD Y SU IMPLEMENTACION EN EL SGI || 3. REVISAR LA PERMANENTE ACTUALIZACION Y ADECUACION DE LA PLATAFORMA DE MEDICION DE DESEMPEÑO EN LA ENTIDAD Y PROPONER LOS AJUSTES NECESARIOS EN CONJUNTO CON LOS LIDERES DE LOS PROCESOS. || 4. CONTRIBUIR A LA ESTRUCTURACION DE DIFERENTES PLANES: PLAN ANTICORRUPCION Y ATENCION AL CIUDADANO, PLAN DE ACCION DE LA ENTIDAD, PLANES DE MEJORAMIENTO INSTITUCIONAL, INDICADORES DE DESEMPEÑO INSTITUCIONAL. || 5. HACER CONTROL Y SEGUIMIENTO A LOS PLANES DE MEJORA DE LAS DIFERENTES AREAS DE LA CORPORACION Y QUE SEAN ASENTADAS EN EL SGI. || 6. PARTICIPAR EN LA REALIZACION Y DESARROLLO DE LAS TAREAS ASIGNADAS AL COMITE DE DESEMPEÑO INSTITUCIONAL O EL QUE HAGA SUS VECES. || 7. CONTRIBUIR A LA ADMINISTRACION DEL APLICATIVO DEL SGI, ASI COMO CAPACITAR Y ACOMPAÑAR A LOS FUNCIONARIOS EN EL USO DE LA APLICACION. || 8. DILIGENCIAR Y CONSOLIDAR LA INFORMACION DE LAS DIFERENTES AREAS DE LA CORPORACION EN EL MARCO DEL INDICE DE DESEMPEÑO INSTITUCIONAL IEDI. || 9. GESTIONAR Y CONTRIBUIR A LA IMPLEMENTACION DE LAS MEJORAS NECESARIAS EN EL SISTEMA DE GESTION INTEGRADO. || 10. SUPERVISAR LOS CONTRATOS QUE EN EL AMBITO DE SUS FUNCIONES LE SEAN ASIGNADOS POR EL DIRECTOR GENERAL. || 11. PARTICIPAR EN LAS ACTIVIDADES DE EDUCACION AMBIENTAL PROGRAMADAS POR CORPOCALDAS, EN LOS TERMINOS QUE LA CORPORACION LO DEFINA. || 12. PARTICIPAR Y HACER SEGUIMIENTO A LA ORGANIZACION Y DESARROLLO DE LAS AUDIENCIAS PUBLICAS QUE LLEVE A CABO LA CORPORACION. || 13. LAS DEMAS QUE LE SEAN ASIGNADAS POR AUTORIDAD COMPETENTE, DE ACUERDO CON EL AREA DE DESEMPEÑO Y LA NATURALEZA DEL EMPLEO.</t>
  </si>
  <si>
    <t xml:space="preserve">Título de PROFESIONAL en NBC: ADMINISTRACION Disciplina Académica: ADMINISTRACION DE EMPRESAS , ADMINISTRACION PUBLICA ,O, NBC:   INGENIERIA INDUSTRIAL Y AFINES Disciplina Académica: INGENIERIA INDUSTRIAL. Titulo de postgrado en la modalidad de ESPECIALIZACION EN AREAS RELACIONADAS CON LAS FUNCIONES DEL EMPLEO.</t>
  </si>
  <si>
    <t xml:space="preserve">PARTICIPAR EN LA FORMULACION, EJECUCION Y CONTROL DE LOS PLANES, PROGRAMAS, Y PROYECTOS DE LA SUBDIRECCION DE INFRAESTRUCTURA AMBIENTAL, Y REALIZAR TRABAJOS DE ASESORIA TECNICA Y SUPERVISION DE PROYECTOS AMBIENTALES DE ALTA COMPLEJIDAD TECNICA.</t>
  </si>
  <si>
    <t xml:space="preserve">1. COORDINAR Y SUPERVISAR LOS ESTUDIOS, DISEÑOS E INVESTIGACIONES REALIZADAS EN LA SUBDIRECCION DE INFRAESTRUCTURA AMBIENTAL, RELACIONADOS CON LA PROTECCION Y RECUPERACION AMBIENTAL Y, CON LA PREVENCION Y EL CONTROL DE DESASTRES. || 2. COORDINAR Y SUPERVISAR LA INTERVENTORIA TECNICA DE LAS OBRAS REALIZADAS EN LA SUBDIRECCION DE INFRAESTRUCTURA AMBIENTAL. || 3. COORDINAR LA ELABORACION DE PROYECTOS, ESTUDIOS, DISEÑOS E INVESTIGACIONES REALIZADAS EN LA CORPORACION, EN TEMAS RELACIONADOS CON LA PROTECCION Y RECUPERACION AMBIENTAL, Y DE MITIGACION, PREVENCION, CONOCIMIENTO Y CONTROL DE DESASTRES ADEMAS DE PROYECTOS RELACIONADOS CON FENOMENOS NATURALES PARA EL DISEÑO DE INSTRUMENTOS INDICATIVOS DE AREAS DE AMENAZA, VULNERABILIDAD Y RIESGO. || 4. ELABORAR, COORDINAR Y SUPERVISAR LOS PRESUPUESTOS, ESTUDIOS PREVIOS Y TERMINOS DE REFERENCIA PARA LA REALIZACION DE CONVOCATORIAS PUBLICAS DESARROLLADAS EN LA SUBDIRECCION DE INFRAESTRUCTURA AMBIENTAL O EN LA DEPENDENCIA EN QUE SEAN REQUERIDOS. || 5.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6. COORDINAR LOS SUBPROCESOS QUE DENTRO DEL MODELO DE OPERACION POR PROCESOS, LE SEAN ASIGNADOS. || 7. COORDINAR, PROYECTAR Y REALIZAR EL SEGUIMIENTO Y LA EVALUACION A LOS PROGRAMAS Y PROYECTOS A SU CARGO, Y CONSOLIDAR LOS INFORMES RESPECTIVOS. || 8. PARTICIPAR EN LOS COMITES, MESAS DE TRABAJO Y DEMAS ESCENARIOS DE COORDINACION INTRA E INTER-INSTITUCIONALES PARA LOS QUE SEA DELEGADO POR EL DIRECTOR O EL SUBDIRECTOR, RELACIONADOS CON LA PREVENCION DE DESASTRES Y LA RECUPERACION AMBIENTAL. || 9. PARTICIPAR EN PROYECTOS ESPECIFICOS INTERCORPORATIVOS O REGIONALES RELACIONADOS CON LA PREVENCION DE DESASTRES Y LA RECUPERACION AMBIENTAL. PARTICIPAR EN COMITES QUE TIENEN QUE VER CON DICHOS TEMAS Y DE LOS CUALES CORPOCALDAS ES PARTE INTEGRANTE. || 10. REALIZAR TRABAJOS DE ASESORIA TECNICA A LA COMUNIDAD RELACIONADOS CON ACCIONES CONCRETAS DE DIAGNOSTICO, CONTROL, MITIGACION Y RECUPERACION AMBIENTAL Y PREVENCION DE DESASTRES, EFECTUANDO LOS INFORMES TECNICOS CON LA DESCRIPCION, CAUSAS, EFECTOS Y RECOMENDACIONES PARA LA SOLUCION DE LOS PROBLEMAS ESTUDIADOS. || 11. REALIZAR TRABAJOS DE ASESORIA TECNICA A OTRAS ENTIDADES PUBLICAS Y PRIVADAS PARA LA CONSERVACION DE LOS RECURSOS NATURALES, EL MEDIO AMBIENTE Y LA BIODIVERSIDAD, ASI COMO PARA LA CELEBRACION DE CONTRATOS Y CONVENIOS QUE SE REQUIERAN PARA OBTENER UNA EFICAZ EJECUCION DE LAS FUNCIONES DE LA CORPORACION. || 12. REALIZAR LA SUPERVISION TECNICA, ADMINISTRATIVA Y FINANCIERA A LOS CONTRATOS O CONVENIOS PARA LOS CUALES SEA DESIGNADO POR EL DIRECTOR GENERAL. || 13. PROMOVER LA COORDINACION ENTRE ENTIDADES PUBLICAS Y PRIVADAS, ORGANIZACIONES NO GUBERNAMENTALES, ENTIDADES TERRITORIALES, UNIVERSIDADES Y OTROS AGENTES SOCIALES E INSTITUCIONALES, A FIN DE FAVORECER EL CUMPLIMIENTO OPTIMO Y EFICIENTE DE LAS FUNCIONES INSTITUCIONALES. || 14. COORDINAR Y APLICAR LOS MECANISMOS PARA MANTENER Y ACTUALIZAR LOS SISTEMAS DE INFORMACION Y EL SISTEMA DE GESTION INTEGRADO. || 15. PARTICIPAR DE LAS ACTIVIDADES DE EDUCACION AMBIENTAL PROGRAMADAS POR CORPOCALDAS EN LOS TERMINOS QUE LA ENTIDAD LO DEFINA. || 16. LAS DEMAS QUE LE SEAN ASIGNADAS POR AUTORIDAD COMPETENTE DE ACUERDO CON EL AREA DE DESEMPEÑO Y LA NATURALEZA DEL EMPLEO.</t>
  </si>
  <si>
    <t xml:space="preserve">SUBDIRECCIÓN DE EVALUACIÓN Y SEGUIMIENTO AMBIENTAL</t>
  </si>
  <si>
    <t xml:space="preserve">COORDINAR Y HACER SEGUIMIENTO A LA GESTION DE LOS TECNICOS DE LA CORPORACION EN LOS MUNICIPIOS, CON RELACION A LAS DIFERENTES PETICIONES SOBRE TRAMITES Y SERVICIOS AMBIENTALES DE LOS GRUPOS DE INTERES DE LA ENTIDAD.</t>
  </si>
  <si>
    <t xml:space="preserve">1.COORDINAR, PROGRAMAR Y SUPERVISAR LA ATENCION DE SOLICITUDES DE APROVECHAMIENTOS, ASESORIAS Y DENUNCIAS AMBIENTALES,  QUE DEBAN SER ATENDIDAS POR LOS TECNICOS DE LOS MUNICIPIOS. || 2. REALIZAR LA ASIGNACION DE DOCUMENTOS PARA LA ATENCION POR PARTE DE LOS TECNICOS DE LOS MUNICIPIOS, RELACIONADOS CON PROCESOS SANCIONATORIOS, PQRDS, SOLICITUDES EXTERNAS O INTERNAS RELACIONADAS CON EL APROVECHAMIENTO DE LOS RECURSOS NATURALES Y/O EL MEDIO AMBIENTE. || 3. PROGRAMAR Y EJECUTAR SESIONES DE TRABAJO CON LOS TECNICOS DE LOS MUNICIPIOS, CON EL FIN DE IMPARTIR DIRECTRICES Y LOGRAR UNIFICAR CRITERIOS EN LA ATENCION DE SOLICITUDES AMBIENTALES. || 4.	REVISAR LOS INFORMES Y OFICIOS DE SOLICITUDES AMBIENTALES, GENERADOS POR LOS TECNICOS DE LOS MUNICIPIOS. || 5.	REALIZAR SEGUIMIENTO Y CONTROL DE LAS ACTIVIDADES DE CAMPO Y ATENCION DE SOLICITUDES POR LOS TECNICOS. || 6.	GENERAR REPORTES E INFORMACION CONSOLIDADA DE INDICADORES DE OPORTUNIDAD Y EFICIENCIA, CON BASE EN LA INFORMACION DISPONIBLE EN LOS APLICATIVOS DE LA ENTIDAD, SOBRE ATENCION DE TRAMITES AMBIENTALES U OTRAS SOLICITUDES AMBIENTALES POR PARTE DE LOS TECNICOS DE LOS MUNICIPIOS. || 7.	PARTICIPAR EN LA CONSOLIDACION DE LA INFORMACION DE LAS ACTIVIDADES REALIZADAS POR LOS TECNICOS DE LOS MUNICIPIOS PARA LOS INFORMES DE GESTION REQUERIDOS POR LA SE Y SA. || 8.	GESTIONAR LA OBTENCION DE SOLUCIONES FRENTE A LA NECESIDAD DE INSUMOS, HERRAMIENTAS DE TRABAJO Y APOYO TECNOLOGICO PARA EL ADECUADO DESEMPEÑO DE LOS MIEMBROS DEL EQUIPO DE TRABAJO. || 9.	REALIZAR LAS ACTIVIDADES CONFORME A LOS PROCEDIMIENTOS DEL SISTEMA DE GESTION INTEGRADO EN LO RELACIONADO CON LA DOCUMENTACION, PROCEDIMIENTOS U OTROS. || 10.	PARTICIPAR EN LA ELABORACION DE ESTUDIOS PREVIOS PARA LOS CONTRATOS QUE SE REQUIERAN POR LA CORPORACION. || 11.	REALIZAR INTERVENTORIA O SUPERVISION A LOS CONTRATOS O CONVENIOS PARA LOS CUALES SEA DESIGNADO POR EL DIRECTOR GENERAL. || 12.	PARTICIPAR EN LAS ACTIVIDADES DE EDUCACION AMBIENTAL PROGRAMADAS POR CORPOCALDAS, EN LOS TERMINOS QUE LA CORPORACION LO DEFINA. || 13.	PARTICIPAR Y HACER SEGUIMIENTO A LA ORGANIZACION Y DESARROLLO DE LAS AUDIENCIAS PUBLICAS QUE LLEVE A CABO LA CORPORACION. || 14.	LAS DEMAS QUE LE SEAN ASIGNADAS POR AUTORIDAD COMPETENTE, DE ACUERDO CON EL AREA DE DESEMPEÑO Y LA NATURALEZA DEL EMPLEO.</t>
  </si>
  <si>
    <t xml:space="preserve">Título de PROFESIONAL en NBC: ADMINISTRACION Disciplina Académica: ADMINISTRACION AMBIENTAL Y DE LOS RECURSOS NATURALES ,O, NBC:   EDUCACION Disciplina Académica: LICENCIATURA EN EDUCACION AMBIENTAL ,O, NBC:   INGENIERIA AMBIENTAL, SANITARIA Y AFINES Disciplina Académica: INGENIERIA AMBIENTAL , INGENIERIA SANITARIA ,O, NBC:   INGENIERIA INDUSTRIAL Y AFINES Disciplina Académica: INGENIERIA INDUSTRIAL.</t>
  </si>
  <si>
    <t xml:space="preserve">LIDERAR EL SUBPROCESO DE NOMINA DE LA CORPORACION Y REALIZAR LOS PROCEDIMIENTOS ADMINISTRATIVOS Y CONTABLES  PARA LA ELABORACION DE LA MISMA, EN CUANTO A REMUNERACION Y TODOS LOS CONCEPTOS ASOCIADOS A ELLA.</t>
  </si>
  <si>
    <t xml:space="preserve">1.	ELABORAR CON SU EQUIPO DE TRABAJO LAS NOMINAS PARA EL PAGO DE SALARIOS Y DEMAS PRESTACIONES SOCIALES DE LOS SERVIDORES PUBLICOS, PASANTIAS, PRACTICAS, CUOTAS PARTES PENSIONALES Y MIEMBROS DEL CONSEJO DIRECTIVO DE LA ENTIDAD. || 2.	CALCULAR MENSUALMENTE LOS COSTOS DE NOMINA, PRESTACIONES SOCIALES Y SEGURIDAD SOCIAL, NECESARIOS PARA LA SOLICITUD DEL PLAN ANUAL DE CAJA -PAC-. || 3.	ELABORAR CON SU EQUIPO DE TRABAJO LOS INFORMES SOLICITADOS POR ENTIDADES DE CONTROL Y DEMAS ENTIDADES QUE LOS SOLICITEN. || 4.	LLEVAR Y MANTENER ACTUALIZADOS LOS REGISTROS DE CARACTER TECNICO, ADMINISTRATIVO Y FINANCIERO Y RESPONDER POR LA EXACTITUD DE LOS MISMOS. || 5.	DISPONER, RECOPILAR Y ORDENAR LA TRANSCRIPCION DE TODOS LOS ACTOS ADMINISTRATIVOS Y CONTABLES NECESARIOS PARA SOPORTAR EL PAGO Y LIQUIDACION DE LA NOMINA A LA POBLACION LABORAL DE LA CORPORACION. || 6.	SUPERVISAR Y DIRIGIR LOS PROCEDIMIENTOS DE NOMINA Y TODOS SUS CONCEPTOS ASOCIADOS, GARANTIZANDO EL CUMPLIMIENTO DE LAS LEYES APLICABLES, LAS OBLIGACIONES TRIBUTARIAS Y LAS FINANCIERAS ASUMIDAS POR LOS SERVIDORES DE LA CORPORACION. || 7.	SUPERVISAR EL REGISTRO DE AFILIACION, TRASLADO Y RETIRO DE LAS ENTIDADES DE SEGURIDAD SOCIAL DEL PERSONAL DE LA ENTIDAD. || 8.	DESARROLLAR ACTIVIDADES RELACIONADAS CON EL REGISTRO, CONTROL Y COBRO DE INCAPACIDADES QUE LLEGUEN A LA CORPORACION DISPONIENDO LA DEBIDA Y OPORTUNA TRANSCRIPCION. || 9.	GESTIONAR Y REALIZAR EL COBRO PERSUASIVO DE LAS INCAPACIDADES DE DIFICIL RECAUDO. || 10.	REALIZAR ESTADOS Y CONCILIACIONES DE DEUDA PRESUNTA CON LAS ENTIDADES DEL SISTEMA DE SEGURIDAD SOCIAL. || 11.	REALIZAR LAS ACTIVIDADES DE CONCILIACION ENTRE EL MODULO DE NOMINA Y LOS DEMAS MODULOS CONTABLES DE LA CORPORACION. || 12.	REALIZAR LA SUPERVISION A LOS CONTRATOS O CONVENIOS PARA LOS CUALES SEA DESIGNADO POR EL DIRECTOR GENERAL. || 13.	PARTICIPAR EN LAS ACTIVIDADES DE EDUCACION AMBIENTAL PROGRAMADAS POR CORPOCALDAS, EN LOS TERMINOS QUE LA CORPORACION LO DEFINA. || 14.	PARTICIPAR Y HACER SEGUIMIENTO A LA ORGANIZACION Y DESARROLLO DE LAS AUDIENCIAS PUBLICAS QUE LLEVE A CABO LA CORPORACION. || 15.	LAS DEMAS QUE LE SEAN ASIGNADAS POR AUTORIDAD COMPETENTE, DE ACUERDO CON EL AREA DE DESEMPEÑO Y LA NATURALEZA DEL EMPLEO.</t>
  </si>
  <si>
    <t xml:space="preserve">Título de PROFESIONAL en NBC: ADMINISTRACION Disciplina Académica: ADMINISTRACION PUBLICA , ADMINISTRACION DE EMPRESAS ,O, NBC:   CONTADURIA PUBLICA Disciplina Académica: CONTADURIA PUBLICA ,O, NBC:   INGENIERIA ADMINISTRATIVA Y AFINES Disciplina Académica: INGENIERIA ADMINISTRATIVA ,O, NBC:   INGENIERIA INDUSTRIAL Y AFINES Disciplina Académica: INGENIERIA INDUSTRIAL.</t>
  </si>
  <si>
    <t xml:space="preserve">SUBDIRECCIÓN DE PLANIFICACIÓN AMBIENTAL DEL TERRITORIO</t>
  </si>
  <si>
    <t xml:space="preserve">ESTRUCTURAR, ACTUALIZAR Y ADMINISTRAR EL SISTEMA DE INFORMACION GEOGRAFICO AMBIENTAL CORPORATIVO, COMO APOYO A LA GESTION AMBIENTAL REGIONAL</t>
  </si>
  <si>
    <t xml:space="preserve">1. EVALUAR Y AJUSTAR LA INFORMACION ESPACIAL CARTOGRAFICA Y TEMATICA, PRODUCIDA POR LOS DIFERENTES PROYECTOS DE LA CORPORACION, DE ACUERDO CON LOS ESTANDARES EXISTENTES. || 2. INCORPORAR Y ACTUALIZAR, LA INFORMACION ESPACIAL CARTOGRAFICA Y TEMATICA, AL SISTEMA DE INFORMACION GEOGRAFICO CORPORATIVO (SIG) Y AL SISTEMA DE INFORMACION AMBIENTAL REGIONAL -SIAR. || 3. APOYAR EL ANALISIS, DISEÑO E IMPLEMENTACION DE MODELOS Y METODOLOGIAS EN SISTEMAS DE INFORMACION GEOGRAFICA (SIG) QUE CONTRIBUYAN A LA GESTION Y ADMINISTRACION DE LOS RECURSOS NATURALES. || 4. APOYAR LAS ACCIONES DE COOPERACION TECNOLOGICA QUE REALICE LA CORPORACION CON ENTIDADES DEL ORDEN LOCAL, REGIONAL Y NACIONAL, EN MATERIA DE SISTEMAS DE INFORMACION GEOGRAFICA (SIG) Y AMBIENTAL. || 5. ASESORAR Y APOYAR, MEDIANTE EL USO DE LOS SISTEMAS DE INFORMACION GEOGRAFICA (SIG), LOS PROCESOS DE FORMULACION Y SEGUIMIENTO A LOS INSTRUMENTOS DE PLANIFICACION AMBIENTAL REGIONAL. || 6. ASESORAR, ACOMPAÑAR Y CAPACITAR A LOS FUNCIONARIOS DE LA CORPORACION EN LA IMPLEMENTACION DE LOS DIFERENTES APLICATIVOS QUE HACEN PARTE DEL SISTEMA DE INFORMACION GEOGRAFICO (SIG). || 7. PRESTAR SOPORTE TECNICO DESDE LOS SISTEMAS DE INFORMACION GEOGRAFICA (SIG) A USUARIOS INTERNOS Y EXTERNOS. || 8. PARTICIPAR EN EL DISEÑO DE INSTRUMENTOS Y PROCEDIMIENTOS PARA LA ACTUALIZACION Y SEGUIMIENTO DE LA LINEA BASE MBIENTAL DEL AREA DE JURISDICCION DE LA CORPORACION. || 9. PARTICIPAR DESDE LOS SISTEMAS DE INFORMACION GEOGRAFICA EN LA ELABORACION, SEGUIMIENTO, AJUSTE Y EVALUACION DE LOS INSTRUMENTOS DE PLANIFICACION CORPORATIVOS: PLAN DE GESTION AMBIENTAL REGIONAL PGAR, PLAN DE ACCION INSTITUCIONAL, PLANES OPERATIVOS ANUALES DE INVERSION; Y ELABORAR INFORMES RELACIONADOS CON DICHOS PLANES. || 10. PARTICIPAR EN LA REALIZACION DE ESTUDIOS E INVESTIGACIONES TENDIENTES AL LOGRO DE LOS OBJETIVOS, PLANES Y PROGRAMAS DE LA ENTIDAD Y PREPARAR LOS INFORMES RESPECTIVOS, DE ACUERDO CON LAS INSTRUCCIONES RECIBIDAS. || 11. ESTUDIAR, EVALUAR Y CONCEPTUAR ACERCA DE LOS ASUNTOS DE COMPETENCIA DE LA ENTIDAD Y DE LA DEPENDENCIA, DE ACUERDO CON LAS NORMAS PREESTABLECIDAS. || 12. GESTIONAR LA FORMULACION, DISEÑO, ORGANIZACION, EJECUCION Y CONTROL DE PLANES Y PROGRAMAS DEL AREA INTERNA DE SU COMPETENCIA. || 13. GESTIONAR LA REALIZACION DE CONVENIOS Y CONTRATOS PARA EL DESARROLLO DE LAS ACCIONES DE LA CORPORACION, Y ACTUAR COMO SUPERVISOR EN LOS CASOS DESIGNADOS POR EL DIRECTOR GENERAL. || 14. PARTICIPAR EN LOS COMITES, MESAS DE TRABAJO Y DEMAS ESCENARIOS DE COORDINACION, INTRA E INTERINSTITUCIONALES PARA LOS QUE SEA DELEGADO POR EL DIRECTOR GENERAL O EL JEFE INMEDIATO. || 15. ANALIZAR LOS PROCEDIMIENTOS INTERNOS Y VELAR POR LA REDUCCION Y SIMPLIFICACION DE TRAMITES QUE ESTEN RELACIONADOS CON EL AREA DE SU DESEMPEÑO, QUE MEJOREN LA ATENCION AL CIUDADANO. || 16. ELABORAR Y PRESENTAR OPORTUNAMENTE LOS CONCEPTOS, INFORMES Y ESTUDIOS PROPIOS DEL EJERCICIO DE SU LABOR Y AQUELLOS QUE LE SEAN SOLICITADOS, EN CONCORDANCIA CON LAS DIRECTRICES ESTABLECIDAS POR LA DIRECCION GENERAL, ADEMAS DE VELAR POR LA CONSERVACION DE LOS ARCHIVOS DE GESTION E INFORMACION DE LA CORPORACION QUE SEAN DE SU COMPETENCIA. || 17. LIDERAR LOS SUBPROCESOS QUE DENTRO DEL MODELO DE OPERACION POR PROCESOS LE SEAN ASIGNADOS. || 18. PARTICIPAR EN LA ELABORACION DE ESTUDIOS PREVIOS Y TERMINOS DE REFERENCIA PARA LA EJECUCION DE LOS PROYECTOS DE LA SUBDIRECCION CORRESPONDIENTE; Y REALIZAR LA SUPERVISION A LOS CONTRATOS O CONVENIOS PARA LOS CUALES SEA DESIGNADO POR EL DIRECTOR GENERAL. || 19. EFECTUAR LA SUPERVISION A CONTRATOS O CONVENIOS PARA LOS CUALES SEA DESIGNADO POR EL DIRECTOR GENERAL. || 20. PARTICIPAR EN LAS ACTIVIDADES DE EDUCACION AMBIENTAL PROGRAMADAS POR CORPOCALDAS, EN LOS TERMINOS QUE LA CORPORACION LO DEFINA. || 21. PARTICIPAR Y HACER SEGUIMIENTO A LA ORGANIZACION Y DESARROLLO DE LAS AUDIENCIAS PUBLICAS QUE LLEVE A CABO LA CORPORACION. || 22. LAS DEMAS QUE LE SEAN ASIGNADAS POR AUTORIDAD COMPETENTE, DE ACUERDO CON EL AREA DE DESEMPEÑO Y LA NATURALEZA DEL EMPLEO.</t>
  </si>
  <si>
    <t xml:space="preserve">Título de PROFESIONAL en NBC: ADMINISTRACION Disciplina Académica: ADMINISTRACION AMBIENTAL Y DE LOS RECURSOS NATURALES ,O, NBC:   AGRONOMIA Disciplina Académica: INGENIERIA AGRONOMICA , AGRONOMIA ,O, NBC:   BIOLOGIA, MICROBIOLOGIA Y AFINES Disciplina Académica: BIOLOGIA ,O, NBC:   GEOGRAFIA, HISTORIA Disciplina Académica: GEOGRAFIA ,O, NBC:   GEOLOGIA, OTROS PROGRAMAS DE CIENCIAS NATURALES Disciplina Académica: GEOLOGIA ,O, NBC:   INGENIERIA CIVIL Y AFINES Disciplina Académica: INGENIERIA CATASTRAL Y GEODESIA , INGENERIA CIVIL ,O, NBC:   INGENIERIA DE SISTEMAS, TELEMATICA Y AFINES Disciplina Académica: INGENIERIA TELEMATICA , INGENIERIA DE SISTEMAS. Titulo de postgrado en la modalidad de ESPECIALIZACION EN AREAS RELACIONADAS CON LAS FUNCIONES DEL EMPLEO.</t>
  </si>
  <si>
    <t xml:space="preserve">ORIENTAR Y EJECUTAR LAS ACTIVIDADES PARA GARANTIZAR EL CUMPLIMIENTO DE LAS FUNCIONES INSTITUCIONALES EN MATERIA DE MANEJO, CONSERVACION, EVALUACION, SEGUIMIENTO Y CONTROL DEL USO Y APROVECHAMIENTO DE LOS RECURSOS NATURALES Y EL MEDIO AMBIENTE EN EL DEPARTAMENTO DE CALDAS CON ENFASIS EN EL COMPONENTE BIOTICO.</t>
  </si>
  <si>
    <t xml:space="preserve">1. EJECUTAR LOS PROGRAMAS, PLANES Y PROYECTOS RELACIONADOS CON BIODIVERSIDAD CON ENFASIS EN EL COMPONENTE BIOTICO. || 2. PARTICIPAR EN LOS ESTUDIOS E INVESTIGACIONES RELACIONADAS CON GESTION DE LOS RECURSOS NATURALES Y AMBIENTE CON ESPECIFICIDAD EN EL COMPONENTE BIOTICO. || 3. CONTROLAR Y EJECUTAR LAS ACTIVIDADES TENDIENTES A OTORGAR Y HACER SEGUIMIENTO A LAS LICENCIAS AMBIENTALES Y PLANES DE MANEJO AMBIENTAL PREVISTOS EN LA LEY PARA REGULAR EL DESARROLLO DE ACTIVIDADES QUE AFECTEN O PUEDAN AFECTAR EL MEDIO AMBIENTE. || 4. CONTRIBUIR EN LA ELABORACION DE INFORMES RELACIONADOS CON EL COMPONENTE BIOTICO SOLICITADOS POR LOS USUARIOS INTERNOS Y EXTERNOS. || 5. ORIENTAR AL SECTOR PUBLICO Y PRIVADO Y A PARTICULARES EN ACTIVIDADES RELACIONADAS CON EL COMPONENTE BIOTICO EN EL DEPARTAMENTO DE CALDAS. || 6. GESTIONAR ACCIONES CON LAS ENTIDADES TERRITORIALES Y OTRAS AUTORIDADES DE CONFORMIDAD CON LAS LEYES Y REGLAMENTOS PARA EL CUMPLIMIENTO DE LA FUNCION INSTITUCIONAL DE AUTORIDAD AMBIENTAL. || 7.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8. MANTENER ACTUALIZADOS LOS SISTEMAS DE INFORMACION Y EL SISTEMA DE GESTION INTEGRADO EN LO CONCERNIENTE AL COMPONENTE BIOTICO. || 9. REALIZAR SUPERVISION A LOS CONTRATOS O CONVENIOS PARA LOS CUALES SEA DESIGNADO POR EL DIRECTOR GENERAL. || 10. PROYECTAR Y REALIZAR EL SEGUIMIENTO Y LA EVALUACION A LOS PROGRAMAS Y PROYECTOS A SU CARGO Y CONSOLIDAR LOS INFORMES RESPECTIVOS. || 11. PARTICIPAR EN LOS COMITES, MESAS DE TRABAJO Y DEMAS ESCENARIOS DE COORDINACION INTRA E INTERINSTITUCIONALES PARA LOS QUE SEA DELEGADO POR EL DIRECTOR O EL SUBDIRECTOR. || 12. PARTICIPAR EN LA ELABORACION DE ESTUDIOS PREVIOS Y TERMINOS DE REFERENCIA QUE LE SEAN ASIGNADOS, PARA LA EJECUCION DE LOS PROYECTOS DE LA SUBDIRECCION CORRESPONDIENTE. || 13. PARTICIPAR DE LAS ACTIVIDADES DE EDUCACION AMBIENTAL PROGRAMADAS POR CORPOCALDAS, EN LOS TERMINOS QUE LA CORPORACION LO DEFINA. || 14. LAS DEMAS QUE LES SEAN ASIGNADAS POR AUTORIDAD COMPETENTE, DE ACUERDO CON EL AREA DE DESEMPEÑO Y LA NATURALEZA DEL EMPLEO.</t>
  </si>
  <si>
    <t xml:space="preserve">Título de PROFESIONAL en NBC: BIOLOGIA, MICROBIOLOGIA Y AFINES Disciplina Académica: BIOLOGIA ,O, NBC:   INGENIERIA AGRICOLA, FORESTAL Y AFINES Disciplina Académica: INGENIERIA FORESTAL. Titulo de postgrado en la modalidad de ESPECIALIZACION EN AREAS RELACIONADAS CON LAS FUNCIONES DEL EMPLEO.</t>
  </si>
  <si>
    <t xml:space="preserve">ORIENTAR Y GESTIONAR PROCESOS RELACIONADOS CON LA PLANIFICACION Y EL ORDENAMIENTO AMBIENTAL DEL TERRITORIO</t>
  </si>
  <si>
    <t xml:space="preserve">1. DISEÑAR Y PROPONER MECANISMOS PARA ADELANTAR PROCESOS DE PLANIFICACION Y ORDENAMIENTO AMBIENTAL DEL TERRITORIO EN EL AREA DE JURISDICCION DE LA CORPORACION. || 2. ANALIZAR, APLICAR Y RECOMENDAR NORMAS Y POLITICAS RELACIONADAS CON LA PLANIFICACION Y EL ORDENAMIENTO AMBIENTAL DEL TERRITORIO. || 3. ORIENTAR Y ASESORAR EN LAS ACTIVIDADES RELACIONADAS CON LA ORDENACION DE CUENCAS HIDROGRAFICAS EN EL AREA DE JURISDICCION DE LA CORPORACION, DE ACUERDO CON LA NORMATIVIDAD VIGENTE. || 4. ADMINISTRAR, CONTROLAR Y EVALUAR EL DESARROLLO DE LOS PLANES DE ORDENACION Y MANEJO DE CUENCAS HIDROGRAFICAS  POMCA Y ARTICULARLOS CON LAS ACCIONES DE ADMINISTRACION DE LOS RECURSOS NATURALES Y EL MEDIO AMBIENTE. || 5. ASESORAR A LOS ENTES TERRITORIALES Y SECTORES PRODUCTIVOS EN LA INCLUSION Y SEGUIMIENTO DE LAS DETERMINANTES Y ASUNTOS AMBIENTALES EN LOS PLANES DE ORDENAMIENTO TERRITORIAL Y DEMAS INSTRUMENTOS DE PLANIFICACION LOCAL Y REGIONAL. || 6. ACOMPAÑAR PROCESOS PARA INCENTIVAR LA PARTICIPACION SOCIAL E INSTITUCIONAL EN PROCESOS DE PLANIFICACION Y ORDENAMIENTO AMBIENTAL DEL TERRITORIO. || 7. PARTICIPAR EN EL DISEÑO DE INSTRUMENTOS Y PROCEDIMIENTOS PARA LA ACTUALIZACION Y SEGUIMIENTO DE LA LINEA BASE AMBIENTAL DEL AREA DE JURISDICCION DE LA CORPORACION, Y PARTICIPAR EN PROYECTOS Y ACCIONES RELACIONADAS CON EL MONITOREO DE LOS RECURSOS NATURALES || 8. PARTICIPAR EN LA PRODUCCION Y ANALISIS DE LA INFORMACION DEL SISTEMA DE INFORMACION AMBIENTAL Y DE GESTION DE LA CORPORACION. || 9. PARTICIPAR EN EL DISEÑO, FORMULACION, SEGUIMIENTO Y CONTROL DE POLITICAS SECTORIALES QUE PERMITAN EL CUMPLIMIENTO DE LAS FUNCIONES ENCOMENDADAS A LA CORPORACION. || 10. PARTICIPAR EN EL DISEÑO, FORMULACION, SEGUIMIENTO Y CONTROL DE POLITICAS SECTORIALES QUE PERMITAN EL CUMPLIMIENTO DE LAS FUNCIONES ENCOMENDADAS A LA CORPORACION. || 11. GESTIONAR LA REALIZACION DE ESTUDIOS Y PROYECTOS EN TEMAS DE ADAPTACION Y MITIGACION AL CAMBIO CLIMATICO, Y SU RELACIONAMIENTO CON PROCESOS DE PLANIFICACION Y ORDENAMIENTO AMBIENTAL DEL TERRITORIO. || 12. PARTICIPAR EN LA ELABORACION, SEGUIMIENTO, AJUSTE Y EVALUACION DE LOS INSTRUMENTOS DE PLANIFICACION CORPORATIVOS: PLAN DE GESTION AMBIENTAL REGIONAL PGAR, PLAN DE ACCION INSTITUCIONAL, PLANES OPERATIVOS ANUALES DE INVERSION; Y ELABORAR INFORMES RELACIONADOS CON DICHOS PLANES. || 13. APOYAR LOS PROCESOS DE COOPERACION TECNICA CON EL SINA || 14. PARTICIPAR EN LA REALIZACION DE ESTUDIOS TENDIENTES AL LOGRO DE LOS OBJETIVOS, PLANES Y PROGRAMAS DE LA ENTIDAD Y PREPARAR LOS INFORMES RESPECTIVOS, DE ACUERDO CON LAS INSTRUCCIONES RECIBIDAS. || 15. ESTUDIAR, EVALUAR Y CONCEPTUAR ACERCA DE LOS ASUNTOS DE COMPETENCIA DE LA ENTIDAD Y DE LA DEPENDENCIA, DE ACUERDO CON LAS NORMAS PREESTABLECIDAS. || 16. GESTIONAR LA REALIZACION DE CONVENIOS Y CONTRATOS PARA EL DESARROLLO DE LAS ACCIONES DE LA CORPORACION, Y ACTUAR COMO SUPERVISOR EN LOS CASOS DESIGNADOS POR EL DIRECTOR GENERAL. || 17. PARTICIPAR EN LOS COMITES, MESAS DE TRABAJO Y DEMAS ESCENARIOS DE COORDINACION, INTRA E INTERINSTITUCIONALES PARA LOS QUE SEA DELEGADO POR EL DIRECTOR GENERAL O EL JEFE INMEDIATO. || 18. ANALIZAR LOS PROCEDIMIENTOS INTERNOS Y VELAR POR LA REDUCCION Y SIMPLIFICACION DE TRAMITES QUE ESTEN RELACIONADOS CON EL AREA DE SU DESEMPEÑO, QUE MEJOREN LA ATENCION AL CIUDADANO. || 19.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20. LIDERAR LOS SUBPROCESOS QUE DENTRO DEL MODELO DE OPERACION POR PROCESOS LE SEAN ASIGNADOS. || 21. PARTICIPAR EN LA ELABORACION DE ESTUDIOS PREVIOS Y TERMINOS DE REFERENCIA PARA LA EJECUCION DE LOS PROYECTOS DE LA SUBDIRECCION CORRESPONDIENTE; Y REALIZAR LA SUPERVISION A LOS CONTRATOS O CONVENIOS PARA LOS CUALES SEA DESIGNADO POR EL DIRECTOR GENERAL. || 22. PARTICIPAR DE LAS ACTIVIDADES DE EDUCACION AMBIENTAL PROGRAMADAS POR CORPOCALDAS, EN LOS TERMINOS QUE LA CORPORACION LO DEFINA. || 23. LAS DEMAS QUE LE SEAN ASIGNADAS POR AUTORIDAD COMPETENTE, DE ACUERDO CON EL AREA DE DESEMPEÑO Y LA NATURALEZA DEL EMPLEO.</t>
  </si>
  <si>
    <t xml:space="preserve">Título de PROFESIONAL en NBC: ADMINISTRACION Disciplina Académica: ADMINISTRACION AMBIENTAL Y DE LOS RECURSOS NATURALES ,O, NBC:   AGRONOMIA Disciplina Académica: AGRONOMIA ,O, NBC:   BIOLOGIA, MICROBIOLOGIA Y AFINES Disciplina Académica: ECOLOGIA , BIOLOGIA ,O, NBC:   GEOGRAFIA, HISTORIA Disciplina Académica: GEOGRAFIA ,O, NBC:   GEOLOGIA, OTROS PROGRAMAS DE CIENCIAS NATURALES Disciplina Académica: GEOLOGIA ,O, NBC:   INGENIERIA AGRONOMICA, PECUARIA Y AFINES Disciplina Académica: INGENIERIA AGRONOMICA ,O, NBC:   INGENIERIA AMBIENTAL, SANITARIA Y AFINES Disciplina Académica: INGENIERIA FORESTAL , INGENIERIA AMBIENTAL , INGENIERIA SANITARIA , ADMINISTRACION DEL MEDIO AMBIENTE ,O, NBC:   INGENIERIA CIVIL Y AFINES Disciplina Académica: INGENIERIA CATASTRAL Y GEODESIA , INGENERIA CIVIL. Titulo de postgrado en la modalidad de ESPECIALIZACION EN AREAS RELACIONADAS CON LAS FUNCIONES DEL EMPLEO.</t>
  </si>
  <si>
    <t xml:space="preserve">EJECUTAR LOS PROGRAMAS, PLANES Y PROYECTOS RELACIONADOS CON LOS RECURSOS NATURALES RENOVABLES Y EL MEDIO AMBIENTE EN LA SUBDIRECCION, GARANTIZAR EL CUMPLIMIENTO DE LAS FUNCIONES INSTITUCIONALES EN MATERIA DE MANEJO Y CONSERVACION DE LOS RECURSOS NATURALES Y EL MEDIO AMBIENTE EN EL DEPARTAMENTO DE CALDAS.</t>
  </si>
  <si>
    <t xml:space="preserve">1. PARTICIPAR EN LA FORMULACION, DISEÑO, ORGANIZACION, EJECUCION Y CONTROL DE LOS PLANES, PROGRAMAS Y PROYECTOS RELACIONADOS CON BIODIVERSIDAD, GESTION DE MICROCUENCAS Y AREAS DE INTERES AMBIENTAL. || 2. APOYAR LA ELABORACION DE ESTUDIOS E INVESTIGACIONES RELACIONADAS CON BIODIVERSIDAD, GESTION DE MICROCUENCAS Y AREAS DE INTERES AMBIENTAL. || 3. PARTICIPAR EN LA CONSOLIDACION DE LOS INFORMES DE GESTION DE LA SUBDIRECCION DE BIODIVERSIDAD Y ECOSISTEMAS PARA OTRAS DEPENDENCIAS DE LA CORPORACION, PARA EL MINISTERIO DE AMBIENTE Y DESARROLLO SOSTENIBLE, ORGANISMOS DE CONTROL Y DEMAS ENTIDADES QUE LOS REQUIERAN EN GESTION DE MICROCUENCAS Y AREAS DE INTERES AMBIENTAL. || 4. REALIZAR LAS ACTIVIDADES CONFORME A LOS PROCEDIMIENTOS DEL SISTEMA DE GESTION INTEGRADO EN LO REFERENTE A BIODIVERSIDAD Y GESTION DE MICROCUENCAS Y AREAS DE INTERES AMBIENTAL. || 5. ORIENTAR Y ASESORAR A ORGANISMOS DEL SECTOR PUBLICO Y PRIVADO, Y A PARTICULARES EN ACTIVIDADES RELACIONADAS CON BIODIVERSIDAD Y GESTION DE MICROCUENCAS Y AREAS DE INTERES AMBIENTAL, CON APLICACION DE LA NORMATIVIDAD VIGENTE EXISTENTE SOBRE EL TEMA. || 6. EFECTUAR VISITAS, INFORMES TECNICOS Y OFICIOS PARA LA ATENCION DE DIFERENTES SOLICITUDES RELACIONADAS CON BIODIVERSIDAD, GESTION DE MICROCUENCAS Y AREAS DE INTERES AMBIENTAL. || 7. APLICAR LAS NORMAS Y PRINCIPIOS DEL SISTEMA INTEGRADO DE GESTION PARA GARANTIZAR EL LOGRO DE UNA CULTURA DEL SERVICIO. || 8. ASESORAR Y COORDINAR ACCIONES CON OTRAS ENTIDADES PUBLICAS Y PRIVADAS PARA LA CONSERVACION DE LOS RECURSOS NATURALES, EL MEDIO AMBIENTE Y LA BIODIVERSIDAD, ASI COMO PARA LA CELEBRACION DE CONTRATOS Y CONVENIOS QUE SE REQUIERAN PARA OBTENER UNA EFICAZ EJECUCION DE LAS FUNCIONES DE LA CORPORACION. || 9. REALIZAR TRABAJOS DE ASESORIA TECNICA A LA COMUNIDAD RELACIONADOS CON ACCIONES CONCRETAS DE DIAGNOSTICO, CONTROL, MITIGACION Y RECUPERACION AMBIENTAL Y PREVENCION DE DESASTRES. EFECTUAR LAS VISITAS E INFORMES TECNICOS CON LA DESCRIPCION, CAUSAS, EFECTOS Y RECOMENDACIONES PARA LA SOLUCION DE LOS PROBLEMAS ESTUDIADOS. || 10.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11. PARTICIPAR DE LAS ACTIVIDADES DE EDUCACION AMBIENTAL PROGRAMADAS POR CORPOCALDAS, EN LOS TERMINOS QUE LA ENTIDAD LO DEFINA. || 12. APLICAR LOS MECANISMOS PARA MANTENER Y ACTUALIZAR LOS SISTEMAS DE INFORMACION Y EL SISTEMA DE GESTION INTEGRADO. || 13. REALIZAR INTERVENTORIA O SUPERVISION A LOS CONTRATOS O CONVENIOS PARA LOS CUALES SEA DESIGNADO POR EL DIRECTOR GENERAL. || 14. LIDERAR LOS SUBPROCESOS QUE DENTRO DEL MODELO DE OPERACION POR PROCESOS LE SEAN ASIGNADOS. || 15. PROYECTAR Y REALIZAR EL SEGUIMIENTO Y LA EVALUACION A LOS PROGRAMAS Y PROYECTOS A SU CARGO Y CONSOLIDAR LOS INFORMES RESPECTIVOS. || 16. PARTICIPAR EN LOS COMITES, MESAS DE TRABAJO Y DEMAS ESCENARIOS DE COORDINACION INTRA E INTERINSTITUCIONALES PARA LOS QUE SEA DELEGADO POR EL DIRECTOR O EL SUBDIRECTOR. || 17. PARTICIPAR EN LA ELABORACION DE ESTUDIOS PREVIOS Y TERMINOS DE REFERENCIA PARA LA EJECUCION DE LOS PROYECTOS DE LA SUBDIRECCION CORRESPONDIENTE</t>
  </si>
  <si>
    <t xml:space="preserve">Título de PROFESIONAL en NBC: ADMINISTRACION Disciplina Académica: ADMINISTRACION DE EMPRESAS AGROPECUARIAS , ADMINISTRACION AMBIENTAL ,O, NBC:   BIOLOGIA, MICROBIOLOGIA Y AFINES Disciplina Académica: BIOLOGIA ,O, NBC:   INGENIERIA AGRICOLA, FORESTAL Y AFINES Disciplina Académica: INGENIERIA AGROFORESTAL , INGENIERIA AGRICOLA , INGENIERIA FORESTAL ,O, NBC:   INGENIERIA AGRONOMICA, PECUARIA Y AFINES Disciplina Académica: INGENIERIA AGRONOMICA ,O, NBC:   INGENIERIA AMBIENTAL, SANITARIA Y AFINES Disciplina Académica: INGENIERIA AMBIENTAL. Titulo de postgrado en la modalidad de ESPECIALIZACION EN AREAS RELACIONADAS CON LAS FUNCIONES DEL EMPLEO.</t>
  </si>
  <si>
    <t xml:space="preserve">ESTRUCTURAR, ACTUALIZAR Y ADMINISTRAR LA INFORMACION QUE HACE PARTE DEL SISTEMA DE INFORMACION AMBIENTAL COMO APOYO A LA GESTION DE LA CORPORACION.</t>
  </si>
  <si>
    <t xml:space="preserve">1. RECOPILAR, EVALUAR Y DIAGNOSTICAR EL ESTADO DE LA INFORMACION AMBIENTAL DE CALDAS, GENERADA POR LOS DIFERENTES PROCESOS DE CORPOCALDAS, DE ACUERDO CON LOS ESTANDARES EXISTENTES. || 2. APOYAR EL ANALISIS Y LA ESTRUCTURACION DE LA INFORMACION A INCORPORAR EN EL SISTEMA DE INFORMACION AMBIENTAL. || 3. PARTICIPAR EN EL DISEÑO DE INSTRUMENTOS Y PROCEDIMIENTOS PARA LA ACTUALIZACION Y SEGUIMIENTO DE LA LINEA BASE AMBIENTAL DEL AREA DE JURISDICCION DE LA CORPORACION; Y GESTIONAR LA REVISION Y ANALISIS DE LOS INDICADORES RELACIONADOS CON LA LINEA BASE AMBIENTAL DEL DEPARTAMENTO, EN ASOCIO CON OTRAS DEPENDENCIAS DE LA ENTIDAD. || 4. APOYAR EL ANALISIS, DISEÑO E IMPLEMENTACION DE MODELOS Y METODOLOGIAS EN SISTEMAS DE INFORMACION AMBIENTAL QUE CONTRIBUYAN A LA GESTION Y ADMINISTRACION DE LOS RECURSOS NATURALES. || 5. ASESORAR, ACOMPAÑAR Y CAPACITAR A LOS FUNCIONARIOS DE LA CORPORACION EN LA IMPLEMENTACION DE LOS DIFERENTES APLICATIVOS QUE HACEN PARTE DEL SISTEMA DE INFORMACION AMBIENTAL. || 6. PRESTAR SOPORTE TECNICO DESDE EL SISTEMA DE INFORMACION AMBIENTAL A USUARIOS INTERNOS Y EXTERNOS. || 7. PARTICIPAR EN LA ELABORACION, SEGUIMIENTO, AJUSTE Y EVALUACION DE LOS INSTRUMENTOS DE PLANIFICACION CORPORATIVOS: PLAN DE GESTION AMBIENTAL REGIONAL PGAR, PLAN DE ACCION INSTITUCIONAL, PLANES OPERATIVOS ANUALES DE INVERSION; Y ELABORAR INFORMES RELACIONADOS CON DICHOS PLANES. || 8. PARTICIPAR EN LA REALIZACION DE ESTUDIOS E INVESTIGACIONES TENDIENTES AL LOGRO DE LOS OBJETIVOS, PLANES Y PROGRAMAS DE LA ENTIDAD Y PREPARAR LOS INFORMES RESPECTIVOS, DE ACUERDO CON LAS INSTRUCCIONES RECIBIDAS. || 9. ESTUDIAR, EVALUAR Y CONCEPTUAR ACERCA DE LOS ASUNTOS DE COMPETENCIA DE LA ENTIDAD Y DE LA DEPENDENCIA, DE ACUERDO CON LAS NORMAS PREESTABLECIDAS. || 10. GESTIONAR LA FORMULACION, DISEÑO, ORGANIZACION, EJECUCION Y CONTROL DE PLANES Y PROGRAMAS EL AREA INTERNA DE SU COMPETENCIA. || 11. GESTIONAR LA REALIZACION DE CONVENIOS Y CONTRATOS PARA EL DESARROLLO DE LAS ACCIONES DE LA CORPORACION, Y ACTUAR COMO SUPERVISOR EN LOS CASOS DESIGNADOS POR EL DIRECTOR GENERAL. || 12. PARTICIPAR EN LOS COMITES, MESAS DE TRABAJO Y DEMAS ESCENARIOS DE COORDINACION, INTRA E INTERINSTITUCIONALES PARA LOS QUE SEA DELEGADO POR EL DIRECTOR GENERAL O EL JEFE INMEDIATO. || 13. ANALIZAR LOS PROCEDIMIENTOS INTERNOS Y VELAR POR LA REDUCCION Y SIMPLIFICACION DE TRAMITES QUE ESTEN RELACIONADOS CON EL AREA DE SU DESEMPEÑO, QUE MEJOREN LA ATENCION AL CIUDADANO. || 14. ELABORAR Y PRESENTAR OPORTUNAMENTE LOS CONCEPTOS, INFORMES Y ESTUDIOS PROPIOS DEL EJERCICIO DE SU LABOR Y AQUELLOS QUE LE SEAN SOLICITADOS, EN CONCORDANCIA CON LAS DIRECTRICES ESTABLECIDAS POR LA DIRECCION GENERAL, ADEMAS DE VELAR POR LA CONSERVACION DE LOS ARCHIVOS DE GESTION E INFORMACION DE LA CORPORACION QUE SEAN DE SU COMPETENCIA. || 15. LIDERAR LOS SUBPROCESOS QUE DENTRO DEL MODELO DE OPERACION POR PROCESOS LE SEAN ASIGNADOS. || 16. PARTICIPAR EN LA ELABORACION DE ESTUDIOS PREVIOS Y TERMINOS DE REFERENCIA PARA LA EJECUCION DE LOS PROYECTOS DE LA SUBDIRECCION CORRESPONDIENTE; Y REALIZAR LA SUPERVISION A LOS CONTRATOS O CONVENIOS PARA LOS CUALES SEA DESIGNADO POR EL DIRECTOR GENERAL. || 17. PARTICIPAR DE LAS ACTIVIDADES DE EDUCACION AMBIENTAL PROGRAMADAS POR CORPOCALDAS, EN LOS TERMINOS QUE LA CORPORACION LO DEFINA. || 18. LAS DEMAS QUE LE SEAN ASIGNADAS POR AUTORIDAD COMPETENTE, DE ACUERDO CON EL AREA DE DESEMPEÑO Y LA NATURALEZA DEL EMPLEO</t>
  </si>
  <si>
    <t xml:space="preserve">Título de PROFESIONAL en NBC: ADMINISTRACION Disciplina Académica: ADMINISTRACION DEL MEDIO AMBIENTE ,O, NBC:   ECONOMIA Disciplina Académica: ADMINISTRACION DE EMPRESAS , ECONOMIA ,O, NBC:   INGENIERIA AGRONOMICA, PECUARIA Y AFINES Disciplina Académica: INGENIERIA AGRONOMICA ,O, NBC:   INGENIERIA AMBIENTAL, SANITARIA Y AFINES Disciplina Académica: INGENIERIA AMBIENTAL ,O, NBC:   INGENIERIA CIVIL Y AFINES Disciplina Académica: INGENIERIA CATASTRAL Y GEODESIA ,O, NBC:   INGENIERIA DE SISTEMAS, TELEMATICA Y AFINES Disciplina Académica: INGENIERIA DE SISTEMAS ,O, NBC:   INGENIERIA INDUSTRIAL Y AFINES Disciplina Académica: INGENIERIA INDUSTRIAL ,O, NBC:   MATEMATICAS, ESTADISTICA Y AFINES Disciplina Académica: ESTADISTICA. Titulo de postgrado en la modalidad de ESPECIALIZACION EN AREAS RELACIONADAS CON LAS FUNCIONES DEL EMPLEO.</t>
  </si>
  <si>
    <t xml:space="preserve">ORIENTAR Y EJECUTAR LOS PLANES, PROGRAMAS Y PROYECTOS DE LA SUBDIRECCION, PARA GARANTIZAR EL CUMPLIMIENTO DE LAS FUNCIONES CORPORATIVAS EN MATERIA DE MANEJO, CONSERVACION, EVALUACION, SEGUIMIENTO Y CONTROL DEL USO Y APROVECHAMIENTO DE LOS RECURSOS NATURALES Y EL MEDIO AMBIENTE EN EL DEPARTAMENTO DE CALDAS CON ENFASIS EN FLORA.</t>
  </si>
  <si>
    <t xml:space="preserve">1. ORIENTAR Y EJECUTAR LOS PROGRAMAS, PLANES Y PROYECTOS RELACIONADOS CON BIODIVERSIDAD CON ENFASIS EN FLORA. || 2. PARTICIPAR EN LOS ESTUDIOS E INVESTIGACIONES RELACIONADAS CON GESTION DE LOS RECURSOS NATURALES Y AMBIENTE CON ESPECIFICIDAD EN FLORA. || 3. CONTROLAR Y EJECUTAR LAS ACTIVIDADES TENDIENTES A OTORGAR Y HACER SEGUIMIENTO A LOS PERMISOS, AUTORIZACIONES Y SALVOCONDUCTOS PREVISTOS EN LA LEY PARA EL USO, MANEJO, APROVECHAMIENTO O MOVILIZACION DE LOS RECURSOS NATURALES RENOVABLES O PARA REGULAR EL DESARROLLO DE ACTIVIDADES QUE AFECTEN O PUEDAN AFECTAR EL MEDIO AMBIENTE. || 4. CONTRIBUIR EN LA ELABORACION DE INFORMES RELACIONADOS CON FLORA SOLICITADOS POR LOS USUARIOS INTERNOS Y EXTERNOS. || 5. ORIENTAR Y ASESORAR AL SECTOR PUBLICO Y PRIVADO Y A PARTICULARES EN ACTIVIDADES RELACIONADAS CON LA FLORA DEL DEPARTAMENTO DE CALDAS. || 6. GENERAR EL SOPORTE TECNICO Y ANALITICO PARA LA LIQUIDACION DE LAS TASAS POR USO DE LOS RECURSOS NATURALES, RETRIBUTIVO Y COMPENSATORIO, DERIVADO DEL APROVECHAMIENTO DE LOS RECURSOS Y DEMAS INSTRUMENTOS ECONOMICOS PREVISTOS EN LAS NORMAS SOBRE LA MATERIA. || 7. GESTIONAR ACCIONES CON LAS ENTIDADES TERRITORIALES Y OTRAS AUTORIDADES DE CONFORMIDAD CON LAS LEYES Y REGLAMENTOS PARA EL CUMPLIMIENTO DE LA FUNCION INSTITUCIONAL DE AUTORIDAD AMBIENTAL. || 8. GESTIONAR LOS MECANISMOS PARA MANTENER Y ACTUALIZAR LOS SISTEMAS DE INFORMACION Y DE GESTION DE CALIDAD DE LA CORPORACION EN EL COMPONENTE DE BIODIVERSIDAD CON ENFASIS EN FLORA. || 9.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10. MANTENER ACTUALIZADOS LOS SISTEMAS DE INFORMACION Y EL SISTEMA DE GESTION INTEGRADO EN LO CONCERNIENTE A LA FLORA. || 11. REALIZAR SUPERVISION A LOS CONTRATOS O CONVENIOS PARA LOS CUALES SEA DESIGNADO POR EL DIRECTOR GENERAL. || 12. LIDERAR LOS SUBPROCESOS QUE DENTRO DEL MODELO DE OPERACION POR PROCESOS LE SEAN ASIGNADOS. || 13. PROYECTAR Y REALIZAR EL SEGUIMIENTO Y LA EVALUACION A LOS PROGRAMAS Y PROYECTOS A SU CARGO Y CONSOLIDAR LOS INFORMES RESPECTIVOS. || 14. PARTICIPAR EN LOS COMITES, MESAS DE TRABAJO Y DEMAS ESCENARIOS DE COORDINACION INTRA E INTERINSTITUCIONALES PARA LOS QUE SEA DELEGADO POR EL DIRECTOR O EL SUBDIRECTOR. || 15. PARTICIPAR EN LA ELABORACION DE ESTUDIOS PREVIOS Y TERMINOS DE REFERENCIA QUE LE SEAN ASIGNADOS, PARA LA EJECUCION DE LOS PROYECTOS DE LA SUBDIRECCION CORRESPONDIENTE. || 16. PARTICIPAR DE LAS ACTIVIDADES DE EDUCACION AMBIENTAL PROGRAMADAS POR CORPOCALDAS, EN LOS TERMINOS QUE LA CORPORACION LO DEFINA. || 17. LAS DEMAS QUE LES SEAN ASIGNADAS POR AUTORIDAD COMPETENTE, DE ACUERDO CON EL AREA DE DESEMPEÑO Y LA NATURALEZA DEL EMPLEO.</t>
  </si>
  <si>
    <t xml:space="preserve">Título de PROFESIONAL en NBC: AGRONOMIA Disciplina Académica: INGENIERIA AGRONOMICA , AGROLOGIA , AGRONOMIA ,O, NBC:   BIOLOGIA, MICROBIOLOGIA Y AFINES Disciplina Académica: BIOLOGIA ,O, NBC:   INGENIERIA AGRICOLA, FORESTAL Y AFINES Disciplina Académica: INGENIERIA AGRICOLA , INGENIERIA FORESTAL , INGENIERIA AGROFORESTAL ,O, NBC:   INGENIERIA AMBIENTAL, SANITARIA Y AFINES Disciplina Académica: INGENIERIA AMBIENTAL. Titulo de postgrado en la modalidad de ESPECIALIZACION EN AREAS RELACIONADAS CON LAS FUNCIONES DEL EMPLEO.</t>
  </si>
  <si>
    <t xml:space="preserve">REPRESENTAR LOS INTERESES DE LA CORPORACION, DENTRO DEL MARCO CONSTITUCIONAL Y LEGAL, ANTE LAS DISTINTAS INSTANCIAS JURIDICAS, JUDICIALES O EXTRAJUDICIALES, EN LAS CUALES LA ENTIDAD ACTUE EN CALIDAD DE PARTE O EN CONDICION DE INTERESADA.</t>
  </si>
  <si>
    <t xml:space="preserve">1. PRESENTAR Y CONTESTAR LAS DEMANDAS PARA LAS CUALES SE LE HA OTORGADO PODER. || 2. PARTICIPAR COMO APODERADO JUDICIAL DE LA CORPORACION EN LAS AUDIENCIAS DE CONCILIACION, JUDICIALES O EXTRAJUDICIALES, EN LAS CUALES SEA CONVOCADA LA ENTIDAD Y EN TODA ACTUACION JUDICIAL QUE SE REQUIERA. || 3. INTERVENIR COMO APODERADO JUDICIAL DE LA CORPORACION EN LAS DILIGENCIAS QUE SE ADELANTEN EN LOS DIFERENTES DESPACHOS JUDICIALES, DENTRO DE LOS PROCESOS JURIDICOS EN LOS CUALES LA ENTIDAD ACTUE COMO SUJETO PROCESAL. || 4. NOTIFICARSE DE LAS PROVIDENCIAS PROFERIDAS POR LOS DISTINTOS DESPACHOS JUDICIALES || 5. ACTUALIZAR DE MANERA PERMANENTE DE LA BASE DE DATOS QUE DETERMINE LA AGENCIA NACIONAL PARA LA DEFENSA JURIDICA DEL ESTADO Y ADMINISTRAR CONTROLAR Y EVALUAR SU PERMANENTE ACTUALIZACION. || 6. PREPARAR LAS RESPUESTAS A LOS DERECHOS DE PETICION QUE SE FORMULEN A LA ENTIDAD Y QUE CORRESPONDAN A LAS FUNCIONES DEL AREA Y COORDINAR LAS RESPUESTAS A ORGANISMOS DE CONTROL Y OTRAS AUTORIDADES. || 7. GARANTIZAR EL CUMPLIMIENTO DE LA CONSTITUCION, LAS LEYES, DECRETOS, ACUERDOS, RESOLUCIONES, DECISIONES Y DEMAS ACTOS ADMINISTRATIVOS QUE CONSAGRAN EL MARCO NORMATIVO DE GESTION DE LA CORPORACION. || 8. PRESENTAR INFORMES DE LAS ACTIVIDADES A SU CARGO, CON LA PERIODICIDAD Y OPORTUNIDAD REQUERIDAS. || 9. ADMINISTRAR Y EVALUAR LA INFORMACION SOBRE TODOS LOS INSTRUMENTOS DE CONTROL AMBIENTAL PARA SU PUBLICACION EN EL BOLETIN DE LA CORPORACION || 10. PARTICIPAR DE LAS ACTIVIDADES DE EDUCACION AMBIENTAL PROGRAMADAS POR CORPOCALDAS, EN LOS TERMINOS QUE LA ENTIDAD LO DEFINA. || 11.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12. LIDERAR LOS SUBPROCESOS QUE DENTRO DEL MODELO DE OPERACION POR PROCESOS LE SEAN ASIGNADOS. || 13. PROYECTAR Y REALIZAR EL SEGUIMIENTO Y LA EVALUACION A LOS PROGRAMAS Y PROYECTOS A SU CARGO Y CONSOLIDAR LOS INFORMES RESPECTIVOS. || 14. PARTICIPAR EN LOS COMITES, MESAS DE TRABAJO Y DEMAS ESCENARIOS DE COORDINACION INTRA E INTER INSTITUCIONALES PARA LOS QUE SEA DELEGADO POR EL DIRECTOR O EL SUBDIRECTOR. || 15. APLICAR LAS NORMAS Y PRINCIPIOS DEL SISTEMA INTEGRADO DE GESTION PARA GARANTIZAR EL LOGRO DE UNA CULTURA DEL SERVICIO. || 16. COORDINAR Y APLICAR LOS MECANISMOS PARA MANTENER Y ACTUALIZAR LOS SISTEMAS DE INFORMACION Y EL SISTEMA DE GESTION INTEGRADO. || 17. REALIZAR LA SUPERVISION A LOS CONTRATOS O CONVENIOS PARA LOS CUALES SEA DESIGNADO POR EL DIRECTOR GENERAL. || 18. LAS DEMAS FUNCIONES INHERENTES A LA NATURALEZA DE SU CARGO Y LAS QUE LE SEAN EXPRESAMENTE DELEGADAS</t>
  </si>
  <si>
    <t xml:space="preserve">APOYAR EL DESARROLLO DE ACCIONES QUE PROMUEVAN LA PARTICIPACION SOCIAL EN LOS PROCESOS DE PLANIFICACION, GESTION AMBIENTAL, CONTROL SOCIAL Y DESARROLLO REGIONAL ADELANTADOS POR LA ENTIDAD</t>
  </si>
  <si>
    <t xml:space="preserve">1. PROMOVER LA PARTICIPACION CIUDADANA EN PROCESOS DE PLANIFICACION Y GESTION AMBIENTAL LOCAL Y REGIONAL A TRAVES DE LAS INSTANCIAS DEFINIDAS POR LA CORPORACION Y LAS QUE DEFINA LA NORMATIVIDAD CORRESPONDIENTE. || 2. PROMOVER Y DESARROLLAR ACCIONES DE CAPACITACION, ORIENTACION Y ASESORIA QUE PROMUEVAN LA PARTICIPACION SOCIAL PARA LA PLANIFICACION Y GESTION AMBIENTAL. || 3. DIFUNDIR Y PROMOVER LOS MECANISMOS DE PARTICIPACION CIUDADANA Y APOYAR LOS MECANISMOS DE CONTROL SOCIAL. || 4. ASISTIR TECNICAMENTE LOS PROCESOS QUE REQUIERAN PARTICIPACION SOCIAL, PARA SU ADECUADO DESARROLLO. || 5. ASISTIR TECNICAMENTE LOS PROYECTOS DE GESTION AMBIENTAL DE INICIATIVA COMUNITARIA Y SOCIALIZAR EL CONOCIMIENTO DE LAS EXPERIENCIAS MAS REPRESENTATIVAS EN LA JURISDICCION DE LA CORPORACION. || 6. PARTICIPAR EN LA ORGANIZACION Y DESARROLLO DE LAS AUDIENCIAS PUBLICAS QUE REALICE LA CORPORACION. || 7. DISEÑAR Y EJECUTAR PROGRAMAS, CAMPAÑAS, JORNADAS Y DEMAS EVENTOS ORIENTADOS A PRODUCIR CAMBIOS EN LA CULTURA AMBIENTAL PARA LA PROTECCION Y CONSERVACION DE LOS RECURSOS NATURALES. || 8. EJECUTAR LOS PROGRAMAS DE DIVULGACION Y EDUCACION, NO FORMAL ORIENTADOS AL USO SOSTENIBLE DE LOS RECURSOS NATURALES RENOVABLES, DE ACUERDO A LA POLITICA NACIONAL AMBIENTAL. || 9. PROMOVER LA ORGANIZACION Y PARTICIPACION DE LA COMUNIDAD EN TORNO A PROYECTOS QUE EVITEN O DISMINUYAN EL DETERIORO DEL MEDIO AMBIENTE Y LOS RECURSOS NATURALES. || 10. ORIENTAR Y REALIZAR LA ASESORIA SOBRE EDUCACION AMBIENTAL Y PARTICIPACION SOCIO AMBIENTAL QUE SE IMPARTA A LAS COMUNIDADES ETNICAS (INDIGENAS Y NEGRITUDES) EN EL AREA DE JURISDICCION DE CORPOCALDAS. || 11. REVISAR LOS CONTENIDOS DEL MATERIAL DIVULGATIVO, TECNICO Y DIDACTICO EMANADO POR EL PROCESO DE EDUCACION AMBIENTAL Y PARTICIPACION CIUDADANA, PARA ASEGURAR QUE SE ADECUEN A LAS NECESIDADES DE LA CORPORACION. || 12. ASESORAR A LOS ENTES TERRITORIALES Y A LOS SECTORES PRODUCTIVOS EN LA INCLUSION Y SEGUIMIENTO DE LA DIMENSION AMBIENTAL EN LOS PLANES DE DESARROLLO Y OTROS INSTRUMENTOS DE PLANIFICACION. || 13. PARTICIPAR EN LA REALIZACION DE ESTUDIOS E INVESTIGACIONES TENDIENTES AL LOGRO DE LOS OBJETIVOS, PLANES Y PROGRAMAS DE LA ENTIDAD Y PREPARAR LOS INFORMES RESPECTIVOS, DE ACUERDO CON LAS INSTRUCCIONES RECIBIDAS. || 14. APOYAR LOS PROCESOS DE PLANEACION Y GESTION SOCIO AMBIENTAL TERRITORIAL EN LOS QUE PARTICIPE LA CORPORACION, EN EL MARCO DE LAS ALIANZAS SECTORIALES QUE SE ESTABLEZCAN PARA DICHO PROPOSITO. || 15. APOYAR EN EL DISEÑO Y DESARROLLO DE ESTRATEGIAS PARA LA GESTION DE CONFLICTOS SOCIO AMBIENTALES PRESENTES EN EL TERRITORIO, A PARTIR DEL DESARROLLO DE DIALOGOS MULTISECTORIALES. || 16. PARTICIPAR EN LA ELABORACION, SEGUIMIENTO, AJUSTE Y EVALUACION DE LOS INSTRUMENTOS DE PLANIFICACION CORPORATIVOS: PLAN DE GESTION AMBIENTAL REGIONAL PGAR, PLAN DE ACCION INSTITUCIONAL, PLANES OPERATIVOS ANUALES DE INVERSION; Y ELABORAR INFORMES RELACIONADOS CON DICHOS PLANES. || 17. APOYAR LOS PROCESOS DE COOPERACION TECNICA CON EL SINA || 18. PARTICIPAR EN LA REALIZACION DE ESTUDIOS TENDIENTES AL LOGRO DE LOS OBJETIVOS, PLANES Y PROGRAMAS DE LA ENTIDAD Y PREPARAR LOS INFORMES RESPECTIVOS, DE ACUERDO CON LAS INSTRUCCIONES RECIBIDAS. || 19. ESTUDIAR, EVALUAR Y CONCEPTUAR ACERCA DE LOS ASUNTOS DE COMPETENCIA DE LA ENTIDAD Y DE LA DEPENDENCIA, DE ACUERDO CON LAS NORMAS PREESTABLECIDAS. || 20. GESTIONAR LA REALIZACION DE CONVENIOS Y CONTRATOS PARA EL DESARROLLO DE LAS ACCIONES DE LA CORPORACION, Y ACTUAR COMO SUPERVISOR EN LOS CASOS DESIGNADOS POR EL DIRECTOR GENERAL. || 21. PARTICIPAR EN LOS COMITES, MESAS DE TRABAJO Y DEMAS ESCENARIOS DE COORDINACION, INTRA E INTERINSTITUCIONALES PARA LOS QUE SEA DELEGADO POR EL DIRECTOR GENERAL O EL JEFE INMEDIATO. || 22. ANALIZAR LOS PROCEDIMIENTOS INTERNOS Y VELAR POR LA REDUCCION Y SIMPLIFICACION DE TRAMITES QUE ESTEN RELACIONADOS CON EL AREA DE SU DESEMPEÑO, QUE MEJOREN LA ATENCION AL CIUDADANO. || 23.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24. LIDERAR LOS SUBPROCESOS QUE DENTRO DEL MODELO DE OPERACION POR PROCESOS LE SEAN ASIGNADOS. || 25. PARTICIPAR EN LA ELABORACION DE ESTUDIOS PREVIOS Y TERMINOS DE REFERENCIA PARA LA EJECUCION DE LOS PROYECTOS DE LA SUBDIRECCION CORRESPONDIENTE; Y REALIZAR LA SUPERVISION A LOS CONTRATOS O CONVENIOS PARA LOS CUALES SEA DESIGNADO POR EL DIRECTOR GENERAL. || 26. PARTICIPAR DE LAS ACTIVIDADES DE EDUCACION AMBIENTAL PROGRAMADAS POR CORPOCALDAS, EN LOS TERMINOS QUE LA CORPORACION LO DEFINA. || 27. LAS DEMAS QUE LE SEAN ASIGNADAS POR AUTORIDAD COMPETENTE, DE ACUERDO CON EL AREA DE DESEMPEÑO Y LA NATURALEZA DEL EMPLEO.</t>
  </si>
  <si>
    <t xml:space="preserve">Título de PROFESIONAL en NBC: ADMINISTRACION Disciplina Académica: ADMINISTRACION PUBLICA , ADMINISTRACION DE EMPRESAS , ADMINISTRACION AMBIENTAL Y DE LOS RECURSOS NATURALES ,O, NBC:   COMUNICACION SOCIAL, PERIODISMO Y AFINES Disciplina Académica: COMUNICACION SOCIAL ,O, NBC:   EDUCACION Disciplina Académica: LICENCIATURA EN EDUCACION AMBIENTAL ,O, NBC:   SOCIOLOGIA, TRABAJO SOCIAL Y AFINES Disciplina Académica: DESARROLLO FAMILIAR , SOCIOLOGIA , TRABAJO SOCIAL. Titulo de postgrado en la modalidad de ESPECIALIZACION EN AREAS RELACIONADAS CON LAS FUNCIONES DEL EMPLEO.</t>
  </si>
  <si>
    <t xml:space="preserve">FORMULAR, DISENAR, ORGANIZAR, EJECUTAR Y CONTROLAR LOS PROGRAMAS, PLANES Y PROYECTOS DE LA SUBDIRECCION, PARA GARANTIZAR EL CUMPLIMIENTO DE LAS FUNCIONES INSTITUCIONALES RELATIVAS A EVALUACION, SEGUIMIENTO, MONITOREO Y CONTROL DEL APROVECHAMIENTO DE LOS RECURSOS NATURALES Y EL MEDIO AMBIENTE EN EL DEPARTAMENTO DE CALDAS CON ENFASIS EN FAUNA</t>
  </si>
  <si>
    <t xml:space="preserve">1. ORIENTAR Y EJECUTAR LOS PROGRAMAS, PLANES Y PROYECTOS RELACIONADOS CON BIODIVERSIDAD CON ENFASIS EN FAUNA. || 2. GESTIONAR, PROMOVER Y PARTICIPAR EN LOS ESTUDIOS E INVESTIGACIONES RELACIONADOS CON LA BIODIVERSIDAD CON ESPECIFICIDAD EN FAUNA. || 3. PARTICIPAR EN LA FORMULACION, DISEÑO, ORGANIZACION, EJECUCION Y CONTROL DE PLANES, PROGRAMAS Y PROYECTOS CORPORATIVOS RELACIONADOS CON LA BIODIVERSIDAD CON ENFASIS EN FAUNA. || 4. PROMOVER Y GESTIONAR ACTIVIDADES TENDIENTES CONSERVAR, MANEJAR, RESTAURAR Y HACER USO SOSTENIBLE DE LA FAUNA SILVESTRE EN CALDAS Y ELABORAR LOS INFORMES PERTINENTES. || 5. GESTIONAR LOS RECURSOS NECESARIOS PARA MANTENER ACTUALIZADOS LOS SISTEMAS DE INFORMACION Y DE GESTION DE CALIDAD DE LA CORPORACION EN EL COMPONENTE DE BIODIVERSIDAD CON ENFASIS EN FAUNA || 6. GESTIONAR CON AUTORIDADES MUNICIPALES Y DE POLICIA LA COORDINACION DE ACCIONES PARA EL CONTROL DE MOVILIZACION Y COMERCIALIZACION DE PRODUCTOS Y SUBPRODUCTOS DE LA DIVERSIDAD BIOLOGICA. || 7. PROMOVER LA COORDINACION ENTRE ENTIDADES PUBLICAS Y PRIVADAS, ORGANIZACIONES NO GUBERNAMENTALES, ENTIDADES TERRITORIALES, UNIVERSIDADES Y OTROS AGENTES SOCIALES E INSTITUCIONALES, A FIN DE FAVORECER EL CUMPLIMIENTO OPTIMO Y EFICIENTE DE LAS FUNCIONES INSTITUCIONALES CON ENFASIS EN LA GESTION DE LA FAUNA SILVESTRE || 8. ORIENTAR A LAS ENTIDADES TERRITORIALES, INSTITUCIONES Y USUARIOS DE CORPOCALDAS EN TEMAS RELACIONADOS CON LA CONSERVACION, MANEJO Y APROVECHAMIENTO DE LA FAUNA SILVESTRE. || 9. CONTRIBUIR EN LA PLANIFICACION AMBIENTAL DEL TERRITORIO EN ASPECTOS RELACIONADOS CON LA BIODIVERSIDAD EN LO RELACIONADO CON LA FAUNA. || 10. REALIZAR LA SUPERVISION A LOS CONTRATOS O CONVENIOS PARA LOS CUALES SEA DESIGNADO POR EL DIRECTOR GENERAL. || 11. LIDERAR LOS SUBPROCESOS QUE DENTRO DEL MODELO DE OPERACION POR PROCESOS LE SEAN ASIGNADOS. || 12. PARTICIPAR EN LOS COMITES, MESAS DE TRABAJO Y DEMAS ESCENARIOS DE COORDINACION INTRA E INTERINSTITUCIONALES PARA LOS QUE SEA DELEGADO POR EL DIRECTOR O EL SUBDIRECTOR. || 13. PARTICIPAR DE LAS ACTIVIDADES DE EDUCACION AMBIENTAL PROGRAMADAS POR CORPOCALDAS, EN LOS TERMINOS QUE LA CORPORACION LO DEFINA. || 14. LAS DEMAS QUE LES SEAN ASIGNADAS POR AUTORIDAD COMPETENTE, DE ACUERDO CON EL AREA DE DESEMPEÑO Y LA NATURALEZA DEL EMPLEO.</t>
  </si>
  <si>
    <t xml:space="preserve">Título de PROFESIONAL en NBC: BIOLOGIA, MICROBIOLOGIA Y AFINES Disciplina Académica: BIOLOGIA ,O, NBC:   MEDICINA VETERINARIA Disciplina Académica: MEDICINA VETERIANARIA Y ZOOTECNIA. Titulo de postgrado en la modalidad de ESPECIALIZACION EN AREAS RELACIONADAS CON LAS FUNCIONES DEL EMPLEO.</t>
  </si>
  <si>
    <t xml:space="preserve">1. COORDINAR Y SUPERVISAR LOS ESTUDIOS, DISEÑOS E INVESTIGACIONES REALIZADAS EN LA SUBDIRECCION DE INFRAESTRUCTURA AMBIENTAL, RELACIONADOS CON LA PROTECCION Y RECUPERACION AMBIENTAL Y, CON LA PREVENCION Y EL CONTROL DE DESASTRES. || 2. COORDINAR Y SUPERVISAR LA INTERVENTORIA TECNICA DE LAS OBRAS REALIZADAS EN LA SUBDIRECCION DE INFRAESTRUCTURA AMBIENTAL. || 3. COORDINAR LA ELABORACION DE PROYECTOS, ESTUDIOS, DISEÑOS E INVESTIGACIONES REALIZADAS EN LA CORPORACION, EN TEMAS RELACIONADOS CON LA PROTECCION Y RECUPERACION AMBIENTAL, Y DE MITIGACION, PREVENCION, CONOCIMIENTO Y CONTROL DE DESASTRES; ADEMAS DE PROYECTOS RELACIONADOS CON FENOMENOS NATURALES PARA EL DISEÑO DE INSTRUMENTOS INDICATIVOS DE AREAS DE AMENAZA, VULNERABILIDAD Y RIESGO. || 4. ELABORAR, COORDINAR Y SUPERVISAR LOS PRESUPUESTOS, ESTUDIOS PREVIOS Y TERMINOS DE REFERENCIA PARA LA REALIZACION DE CONVOCATORIAS PUBLICAS DESARROLLADAS EN LA SUBDIRECCION DE INFRAESTRUCTURA AMBIENTAL O EN LA DEPENDENCIA EN QUE SEAN REQUERIDOS. || 5.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6. COORDINAR LOS SUBPROCESOS QUE DENTRO DEL MODELO DE OPERACION POR PROCESOS, LE SEAN ASIGNADOS. || 7. COORDINAR, PROYECTAR Y REALIZAR EL SEGUIMIENTO Y LA EVALUACION A LOS PROGRAMAS Y PROYECTOS A SU CARGO, Y CONSOLIDAR LOS INFORMES RESPECTIVOS. || 8. PARTICIPAR EN LOS COMITES, MESAS DE TRABAJO Y DEMAS ESCENARIOS DE COORDINACION INTRA E INTERINSTITUCIONALES PARA LOS QUE SEA DELEGADO POR EL DIRECTOR O EL SUBDIRECTOR, RELACIONADOS CON LA PREVENCION DE DESASTRES Y LA RECUPERACION AMBIENTAL. || 9. PARTICIPAR EN PROYECTOS ESPECIFICOS INTER CORPORATIVOS O REGIONALES RELACIONADOS CON LA PREVENCION DE DESASTRES Y LA RECUPERACION AMBIENTAL. PARTICIPAR EN COMITES QUE TIENEN QUE VER CON DICHOS TEMAS Y DE LOS CUALES CORPOCALDAS ES PARTE INTEGRANTE. || 10. REALIZAR TRABAJOS DE ASESORIA TECNICA A LA COMUNIDAD RELACIONADOS CON ACCIONES CONCRETAS DE DIAGNOSTICO, CONTROL, MITIGACION Y RECUPERACION AMBIENTAL Y PREVENCION DE DESASTRES, EFECTUANDO LOS INFORMES TECNICOS CON LA DESCRIPCION, CAUSAS, EFECTOS Y RECOMENDACIONES PARA LA SOLUCION DE LOS PROBLEMAS ESTUDIADOS. || 11. REALIZAR TRABAJOS DE ASESORIA TECNICA A OTRAS ENTIDADES PUBLICAS Y PRIVADAS PARA LA CONSERVACION DE LOS RECURSOS NATURALES, EL MEDIO AMBIENTE Y LA BIODIVERSIDAD, ASI COMO PARA LA CELEBRACION DE CONTRATOS Y CONVENIOS QUE SE REQUIERAN PARA OBTENER UNA EFICAZ EJECUCION DE LAS FUNCIONES DE LA CORPORACION. || 12. REALIZAR LA SUPERVISION TECNICA, ADMINISTRATIVA Y FINANCIERA A LOS CONTRATOS O CONVENIOS PARA LOS CUALES SEA DESIGNADO POR EL DIRECTOR GENERAL. || 13. PROMOVER LA COORDINACION ENTRE ENTIDADES PUBLICAS Y PRIVADAS, ORGANIZACIONES NO GUBERNAMENTALES, ENTIDADES TERRITORIALES, UNIVERSIDADES Y OTROS AGENTES SOCIALES E INSTITUCIONALES, A FIN DE FAVORECER EL CUMPLIMIENTO OPTIMO Y EFICIENTE DE LAS FUNCIONES INSTITUCIONALES. || 14. COORDINAR Y APLICAR LOS MECANISMOS PARA MANTENER Y ACTUALIZAR LOS SISTEMAS DE INFORMACION Y EL SISTEMA DE GESTION INTEGRADO. || 15. PARTICIPAR DE LAS ACTIVIDADES DE EDUCACION AMBIENTAL PROGRAMADAS POR CORPOCALDAS EN LOS TERMINOS QUE LA ENTIDAD LO DEFINA. || 16. LAS DEMAS QUE LE SEAN ASIGNADAS POR AUTORIDAD COMPETENTE DE ACUERDO CON EL AREA DE DESEMPEÑO Y LA NATURALEZA DEL EMPLEO</t>
  </si>
  <si>
    <t xml:space="preserve">Título de PROFESIONAL en NBC: GEOLOGIA, OTROS PROGRAMAS DE CIENCIAS NATURALES Disciplina Académica: GEOLOGIA ,O, NBC:   INGENIERIA CIVIL Y AFINES Disciplina Académica: INGENERIA CIVIL. Titulo de postgrado en la modalidad de ESPECIALIZACION EN AREAS RELACIONADAS CON LAS FUNCIONES DEL EMPLEO.</t>
  </si>
  <si>
    <t xml:space="preserve">ORIENTAR Y GESTIONAR EL SISTEMA DE INFORMACION AMBIENTAL LOS PROCESOS RELACIONADOS CON LA PLANIFICACION INSTITUCIONAL Y LA GESTION DEL CONOCIMIENTO, COMO APOYO A LA GESTION DE LA CORPORACION.</t>
  </si>
  <si>
    <t xml:space="preserve">1. COORDINAR Y GESTIONAR EL SISTEMA DE INFORMACION AMBIENTAL Y EL SISTEMA DE INFORMACION GEOGRAFICO SIAR Y SIG RESPECTIVAMENTE DENTRO DE LA CORPORACION. || 2. ORIENTAR Y GESTIONAR EL ANALISIS, DISEÑO E IMPLEMENTACION DE MODELOS Y METODOLOGIAS PARA EL SISTEMA DE INFORMACION AMBIENTAL Y EL SISTEMA DE INFORMACION GEOGRAFICO. || 3. ASESORAR Y APOYAR MEDIANTE EL USO DE LOS SISTEMAS DE INFORMACION GEOGRAFICA SIG LOS PROCESOS DE FORMULACION Y SEGUIMIENTO DE LOS INSTRUMENTOS DE PLANIFICACION AMBIENTAL REGIONAL. || 4. GESTIONAR LAS ACCIONES DE TRANSFERENCIA TECNOLOGICA QUE REALICE LA CORPORACION CON ENTIDADES DEL ORDEN LOCAL, REGIONAL Y NACIONAL EN MATERIA DE SISTEMAS DE INFORMACION GEOGRAFICA Y AMBIENTAL. || 5. LIDERAR Y GESTIONAR EL DISEÑO DE INSTRUMENTOS Y PROCEDIMIENTOS PARA LA ACTUALIZACION Y SEGUIMIENTO DE LA LINEA BASE AMBIENTAL DEL AREA DE JURISDICCION DE LA CORPORACION; Y GESTIONAR LA REVISION Y ANALISIS DE LOS INDICADORES RELACIONADOS CON LA LINEA BASE AMBIENTAL DEL DEPARTAMENTO, EN ASOCIO CON OTRAS DEPENDENCIAS DE LA ENTIDAD. || 6. LIDERAR LOS PROCESOS DE ASESORIA Y CAPACITACION REQUERIDOS PARA LA IMPLEMENTACION DE LOS DIFERENTES APLICATIVOS QUE HACEN PARTE DEL SISTEMA DE INFORMACION GEOGRAFICO (SIG) Y EL SISTEMA DE INFORMACION AMBIENTAL. || 7. APOYAR LA ELABORACION, SEGUIMIENTO, Y AJUSTE Y EVALUACION DE LOS INSTRUMENTOS DE PLANIFICACION CORPORATIVOS: PLAN DE GESTION AMBIENTAL REGIONAL PGAR, PLAN DE ACCION TRIENAL PAT, PLANES OPERATIVOS ANUALES DE INVERSION; Y ELABORAR INFORMES RELACIONADOS CONDICHOS PLANES. || 8. DISEÑAR Y PROPONER MECANISMOS PARA LA GESTION, SEGUIMIENTO Y EVALUACION DE LOS INSTRUMENTOS PLANIFICACION DE CORTO, MEDIANO Y LARGO PLAZO PARA EL LOGRO DE LOS OBJETIVOS INSTITUCIONALES || 9. GESTIONAR LA ATENCION DE LAS SOLICITUDES RELACIONADAS CON LOS INSTRUMENTOS DE PLANIFICACION INSTITUCIONAL Y EL SISTEMA DE INFORMACION AMBIENTAL || 10. PROMOVER Y GESTIONAR LA REALIZACION DE ESTUDIOS E INVESTIGACIONES TENDIENTES AL LOGRO DE LOS OBJETIVOS, PLANES Y PROGRAMAS DE LA ENTIDAD Y PREPARAR LOS INFORMES RESPECTIVOS, DE ACUERDO CON LAS INSTRUCCIONES RECIBIDAS. || 11. ORIENTAR LA GENERACION, SISTEMATIZACION Y ADMINISTRACION DE LA INFORMACION AMBIENTAL, QUE SIRVA DE SOPORTE A LA GESTION MISIONAL || 12. APOYAR LAS ESTRATEGIAS INSTITUCIONALES ESTABLECIDAS PARA FOMENTAR EL CONOCIMIENTO INSTITUCIONAL || 13. PARTICIPAR DE LA ESTRUCTURACION Y ADMINISTRACION DEL BANCO DE PROYECTOS DE LA ENTIDAD || 14. ORIENTAR LA IMPLEMENTACION EN LA CORPORACION DE LOS SISTEMAS DE GESTION QUE LE PERMITAN AJUSTAR Y MEJORAR CONTINUAMENTE LOS PROCESOS Y SUBPROCESOS. || 15. PARTICIPAR DEL DISEÑO DE METODOLOGIAS E INSTRUMENTOS PARA LA FORMULACION Y MEDICION DE LOS INDICADORES DE GESTION Y DE PROCESO DE LA CORPORACION. || 16. PARTICIPAR EN LA REALIZACION DE ESTUDIOS TENDIENTES AL LOGRO DE LOS OBJETIVOS, PLANES Y PROGRAMAS DE LA ENTIDAD Y PREPARAR LOS INFORMES RESPECTIVOS, DE ACUERDO CON LAS INSTRUCCIONES RECIBIDAS || 17. ESTUDIAR, EVALUAR Y CONCEPTUAR ACERCA DE LOS ASUNTOS DE COMPETENCIA DE LA ENTIDAD Y DE LA DEPENDENCIA, DE ACUERDO CON LAS NORMAS PREESTABLECIDAS. || 18. GESTIONAR LA REALIZACION DE CONVENIOS Y CONTRATOS PARA EL DESARROLLO DE LAS ACCIONES DE LA CORPORACION Y ACTUAR COMO SUPERVISOR EN LOS CASOS DESIGNADOS POR EL DIRECTOR GENERAL. || 19. PARTICIPAR EN LOS COMITES, MESAS DE TRABAJO Y DEMAS ESCENARIOS DE COORDINACION, INTRA E INTERINSTITUCIONALES PARA LOS QUE SEA DELEGADO POR EL DIRECTOR GENERAL O EL JEFE INMEDIATO. || 20. ANALIZAR LOS PROCEDIMIENTOS INTERNOS Y VELAR POR LA REDUCCION Y SIMPLIFICACION DE TRAMITES QUE ESTEN RELACIONADOS CON EL AREA DE SU DESEMPEÑO, QUE MEJOREN LA ATENCION AL CIUDADANO. || 21.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22. LIDERAR LOS SUBPROCESOS QUE DENTRO DEL MODELO DE OPERACION POR PROCESOS LE SEAN ASIGNADOS. || 23. PARTICIPAR EN LA ELABORACION DE ESTUDIOS PREVIOS Y TERMINOS DE REFERENCIA PARA LA EJECUCION DE LOS PROYECTOS DE LA SUBDIRECCION CORRESPONDIENTE; Y REALIZAR LA SUPERVISION A LOS CONTRATOS O CONVENIOS PARA LOS CUALES SEA DESIGNADO POR EL DIRECTOR GENERAL. || 24. LAS DEMAS QUE LE SEAN ASIGNADAS POR AUTORIDAD COMPETENTE, DE ACUERDO CON EL AREA DE DESEMPEÑO Y LA NATURALEZA DEL EMPLEO.</t>
  </si>
  <si>
    <t xml:space="preserve">Título de PROFESIONAL en NBC: AGRONOMIA Disciplina Académica: AGRONOMIA ,O, NBC:   BIOLOGIA, MICROBIOLOGIA Y AFINES Disciplina Académica: BIOLOGIA ,O, NBC:   GEOGRAFIA, HISTORIA Disciplina Académica: GEOGRAFIA ,O, NBC:   GEOLOGIA, OTROS PROGRAMAS DE CIENCIAS NATURALES Disciplina Académica: GEOLOGIA ,O, NBC:   INGENIERIA AGRONOMICA, PECUARIA Y AFINES Disciplina Académica: INGENIERIA AGRONOMICA ,O, NBC:   INGENIERIA AMBIENTAL, SANITARIA Y AFINES Disciplina Académica: ADMINISTRACION DEL MEDIO AMBIENTE , INGENIERIA FORESTAL , INGENIERIA AMBIENTAL ,O, NBC:   INGENIERIA CIVIL Y AFINES Disciplina Académica: INGENERIA CIVIL , INGENIERIA CATASTRAL Y GEODESIA ,O, NBC:   INGENIERIA DE SISTEMAS, TELEMATICA Y AFINES Disciplina Académica: ADMINISTRACION DE SISTEMAS INFORMATICOS , INGENIERIA DE SISTEMAS. Titulo de postgrado en la modalidad de ESPECIALIZACION EN AREAS RELACIONADAS CON LAS FUNCIONES DEL EMPLEO.</t>
  </si>
  <si>
    <t xml:space="preserve">ORIENTAR Y GESTIONAR PROCESOS RELACIONADOS CON LA PLANIFICACION AMBIENTAL, EL ORDENAMIENTO, CONSERVACION Y APROVECHAMIENTO SOSTENIBLE DE LA BIODIVERSIDAD, LA GESTION DE MICROCUENCAS ABASTECEDORAS, LA INCORPORACION DE LA DIMENSION AMBIENTAL EN LA PRODUCCION AGROPECUARIA, Y LA ADAPTACION Y MITIGACION AL CAMBIO CLIMATICO.</t>
  </si>
  <si>
    <t xml:space="preserve">1. DISEÑAR Y PROPONER MECANISMOS PARA ADELANTAR PROCESOS DE PLANIFICACION Y ORDENAMIENTO AMBIENTAL DEL TERRITORIO EN EL AREA DE JURISDICCION DE LA CORPORACION. || 2. ORIENTAR, EJECUTAR Y REALIZAR SEGUIMIENTO A LOS PROYECTOS RELACIONADOS CON EL ORDENAMIENTO, CONSERVACION Y APROVECHAMIENTO SOSTENIBLE DE LA BIODIVERSIDAD, LA GESTION DE MICROCUENCAS ABASTECEDORAS Y LA INCORPORACION DE LA DIMENSION AMBIENTAL EN LA PRODUCCION AGROPECUARIA. || 3. GESTIONAR, PROMOVER Y PARTICIPAR EN ESTUDIOS E INVESTIGACIONES RELACIONADAS CON EL ORDENAMIENTO, CONSERVACION Y APROVECHAMIENTO SOSTENIBLE DE LA BIODIVERSIDAD, LA GESTION DE MICROCUENCAS ABASTECEDORAS Y LA INCORPORACION DE LA DIMENSION AMBIENTAL EN LA PRODUCCION AGROPECUARIA. || 4. GESTIONAR, PROMOVER Y PARTICIPAR EN ESTUDIOS E INVESTIGACIONES QUE PERMITAN GENERAR DIRECTRICES CON EL FIN DE INCORPORAR EL COMPONENTE DE CAMBIO CLIMATICO EN LA PLANIFICACION TERRITORIAL Y SECTORIAL. || 5. PARTICIPAR EN EL DISEÑO Y APLICACION DE INCENTIVOS PARA LA CONSERVACION (ESQUEMAS DE PAGO POR SERVICIOS ECOSISTEMICOS, MECANISMOS PARA COMPARTIR BENEFICIOS). || 6. ANALIZAR, APLICAR Y RECOMENDAR NORMAS Y POLITICAS RELACIONADAS CON EL ORDENAMIENTO, CONSERVACION Y APROVECHAMIENTO SOSTENIBLE DE LA BIODIVERSIDAD, LA GESTION DE MICROCUENCAS ABASTECEDORAS, LA INCORPORACION DE LA DIMENSION AMBIENTAL EN LA PRODUCCION AGROPECUARIA, Y LA ADAPTACION Y MITIGACION AL CAMBIO CLIMATICO. || 7. ACOMPAÑAR PROCESOS PARA INCENTIVAR LA PARTICIPACION SOCIAL E INSTITUCIONAL EN PROCESOS DE ORDENAMIENTO, CONSERVACION Y APROVECHAMIENTO SOSTENIBLE DE LA BIODIVERSIDAD, LA INCORPORACION DE LA DIMENSION AMBIENTAL EN LA PRODUCCION AGROPECUARIA, Y LA ADAPTACION Y MITIGACION AL CAMBIO CLIMATICO. || 8. PARTICIPAR EN EL DISEÑO DE INSTRUMENTOS Y PROCEDIMIENTOS PARA LA ACTUALIZACION Y SEGUIMIENTO DE LA LINEA BASE AMBIENTAL DEL AREA DE JURISDICCION DE LA CORPORACION, Y PARTICIPAR EN PROYECTOS Y ACCIONES RELACIONADAS CON EL MONITOREO DE LOS RECURSOS NATURALES || 9. PARTICIPAR EN LA PRODUCCION Y ANALISIS DE LA INFORMACION DEL SISTEMA DE INFORMACION AMBIENTAL Y DE GESTION DE LA CORPORACION. || 10. ORIENTAR Y ASESORAR A ORGANISMOS DEL SECTOR PUBLICO Y PRIVADO Y A PARTICULARES EN PROCESOS RELACIONADOS CON EL ORDENAMIENTO, CONSERVACION Y APROVECHAMIENTO SOSTENIBLE DE LA BIODIVERSIDAD, LA GESTION DE MICROCUENCAS ABASTECEDORAS, LA INCORPORACION DE LA DIMENSION AMBIENTAL EN LA PRODUCCION AGROPECUARIA, Y LA ADAPTACION Y MITIGACION AL CAMBIO CLIMATICO. || 11. PARTICIPAR EN LA ELABORACION, SEGUIMIENTO, AJUSTE Y EVALUACION DE LOS INSTRUMENTOS DE PLANIFICACION CORPORATIVOS: PLAN DE GESTION AMBIENTAL REGIONAL PGAR, PLAN DE ACCION INSTITUCIONAL, PLANES OPERATIVOS ANUALES DE INVERSION; Y ELABORAR INFORMES RELACIONADOS CON DICHOS PLANES. || 12. APOYAR LOS PROCESOS DE COOPERACION TECNICA CON EL SINA || 13. ESTUDIAR, EVALUAR Y CONCEPTUAR ACERCA DE LOS ASUNTOS DE COMPETENCIA DE LA ENTIDAD Y DE LA DEPENDENCIA, DE ACUERDO CON LAS NORMAS PREESTABLECIDAS. || 14. GESTIONAR LA REALIZACION DE CONVENIOS Y CONTRATOS PARA EL DESARROLLO DE LAS ACCIONES DE LA CORPORACION, Y ACTUAR COMO SUPERVISOR EN LOS CASOS DESIGNADOS POR EL DIRECTOR GENERAL. || 15. PARTICIPAR EN LOS COMITES, MESAS DE TRABAJO Y DEMAS ESCENARIOS DE COORDINACION, INTRA E INTER INSTITUCIONALES PARA LOS QUE SEA DELEGADO POR EL DIRECTOR GENERAL O EL JEFE INMEDIATO. || 16. ANALIZAR LOS PROCEDIMIENTOS INTERNOS Y VELAR POR LA REDUCCION Y SIMPLIFICACION DE TRAMITES QUE ESTEN RELACIONADOS CON EL AREA DE SU DESEMPEÑO, QUE MEJOREN LA ATENCION AL CIUDADANO. || 17.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18. LIDERAR LOS SUBPROCESOS QUE DENTRO DEL MODELO DE OPERACION POR PROCESOS LE SEAN ASIGNADOS || 19. GESTIONAR ACCIONES CON LAS ENTIDADES TERRITORIALES Y OTRAS AUTORIDADES DE POLICIA DE CONFORMIDAD CON LAS LEYES Y REGLAMENTOS Y EJERCER LA FUNCION DE MAXIMA AUTORIDAD AMBIENTAL OTORGADA POR LA LEY. || 20. PARTICIPAR EN LA ELABORACION DE ESTUDIOS PREVIOS Y TERMINOS DE REFERENCIA PARA LA EJECUCION DE LOS PROYECTOS DE LA SUBDIRECCION CORRESPONDIENTE; Y REALIZAR LA SUPERVISION A LOS CONTRATOS O CONVENIOS PARA LOS CUALES SEA DESIGNADO POR EL DIRECTOR GENERAL. || 21. PARTICIPAR DE LAS ACTIVIDADES DE EDUCACION AMBIENTAL PROGRAMADAS POR CORPOCALDAS, EN LOS TERMINOS QUE LA CORPORACION LO DEFINA. || 22. LAS DEMAS QUE LE SEAN ASIGNADAS POR AUTORIDAD COMPETENTE, DE ACUERDO CON EL AREA DE DESEMPEÑO Y LA NATURALEZA DEL EMPLEO.</t>
  </si>
  <si>
    <t xml:space="preserve">Título de PROFESIONAL en NBC: ADMINISTRACION Disciplina Académica: ADMINISTRACION DE EMPRESAS AGROPECUARIAS , ADMINISTRACION DEL MEDIO AMBIENTE , ADMINISTRACION AMBIENTAL ,O, NBC:   AGRONOMIA Disciplina Académica: AGRONOMIA ,O, NBC:   BIOLOGIA, MICROBIOLOGIA Y AFINES Disciplina Académica: BIOLOGIA , ECOLOGIA ,O, NBC:   GEOLOGIA, OTROS PROGRAMAS DE CIENCIAS NATURALES Disciplina Académica: GEOLOGIA ,O, NBC:   INGENIERIA AGRICOLA, FORESTAL Y AFINES Disciplina Académica: INGENIERIA FORESTAL , INGENIERIA AGROFORESTAL ,O, NBC:   INGENIERIA AGRONOMICA, PECUARIA Y AFINES Disciplina Académica: INGENIERIA AGRONOMICA ,O, NBC:   INGENIERIA AMBIENTAL, SANITARIA Y AFINES Disciplina Académica: INGENIERIA AMBIENTAL ,O, NBC:   SOCIOLOGIA, TRABAJO SOCIAL Y AFINES Disciplina Académica: SOCIOLOGIA. Titulo de postgrado en la modalidad de ESPECIALIZACION EN AREAS RELACIONADAS CON LAS FUNCIONES DEL EMPLEO.</t>
  </si>
  <si>
    <t xml:space="preserve">ORIENTAR Y GESTIONAR PROCESOS RELACIONADOS CON LA PLANIFICACION AMBIENTAL, EL ORDENAMIENTO, CONSERVACION Y APROVECHAMIENTO SOSTENIBLE DE LA BIODIVERSIDAD, LA INCORPORACION DE LA DIMENSION AMBIENTAL EN LA PRODUCCION AGROPECUARIA, LA GESTION MICROCUENCAS ABASTECEDORAS, LA ADAPTACION Y MITIGACION AL CAMBIO CLIMATICO.</t>
  </si>
  <si>
    <t xml:space="preserve">1. DISEÑAR Y PROPONER MECANISMOS PARA ADELANTAR PROCESOS DE PLANIFICACION Y ORDENAMIENTO AMBIENTAL DEL TERRITORIO EN EL AREA DE JURISDICCION DE LA CORPORACION. || 2. ORIENTAR, EJECUTAR Y REALIZAR SEGUIMIENTO A LOS PROYECTOS RELACIONADOS CON EL ORDENAMIENTO, CONSERVACION Y APROVECHAMIENTO SOSTENIBLE DE LA BIODIVERSIDAD, LA INCORPORACION DE LA DIMENSION AMBIENTAL EN LA PRODUCCION AGROPECUARIA, Y LA GESTION DE MICROCUENCAS ABASTECEDORAS. || 3. GESTIONAR, PROMOVER Y PARTICIPAR EN ESTUDIOS E INVESTIGACIONES RELACIONADAS CON EL ORDENAMIENTO, CONSERVACION Y APROVECHAMIENTO SOSTENIBLE DE LA BIODIVERSIDAD, LA INCORPORACION DE LA DIMENSION AMBIENTAL EN LA PRODUCCION AGROPECUARIA, Y LA GESTION DE MICROCUENCAS ABASTECEDORAS. || 4. GESTIONAR, PROMOVER Y PARTICIPAR EN ESTUDIOS E INVESTIGACIONES QUE PERMITAN GENERAR DIRECTRICES CON EL FIN DE INCORPORAR EL COMPONENTE DE CAMBIO CLIMATICO EN LA PLANIFICACION TERRITORIAL Y SECTORIAL. || 5. PARTICIPAR EN EL DISEÑO Y APLICACION DE INCENTIVOS PARA LA CONSERVACION (ESQUEMAS DE PAGO POR SERVICIOS ECOSISTEMICOS, MECANISMOS PARA COMPARTIR BENEFICIOS). || 6. ANALIZAR, APLICAR Y RECOMENDAR NORMAS Y POLITICAS RELACIONADAS CON EL ORDENAMIENTO, CONSERVACION Y APROVECHAMIENTO SOSTENIBLE DE LA BIODIVERSIDAD, LA INCORPORACION DE LA DIMENSION AMBIENTAL EN LA PRODUCCION AGROPECUARIA, LA GESTION DE MICROCUENCAS ABASTECEDORAS, Y LA ADAPTACION Y MITIGACION AL CAMBIO CLIMATICO. || 7. ACOMPAÑAR PROCESOS PARA INCENTIVAR LA PARTICIPACION SOCIAL E INSTITUCIONAL EN PROCESOS DE ORDENAMIENTO, CONSERVACION Y APROVECHAMIENTO SOSTENIBLE DE LA BIODIVERSIDAD, LA INCORPORACION DE LA DIMENSION AMBIENTAL EN LA PRODUCCION AGROPECUARIA, LA GESTION DE MICROCUENCAS ABASTECEDORAS, Y LA ADAPTACION Y MITIGACION AL CAMBIO CLIMATICO. || 8. PARTICIPAR EN EL DISEÑO DE INSTRUMENTOS Y PROCEDIMIENTOS PARA LA ACTUALIZACION Y SEGUIMIENTO DE LA LINEA BASE AMBIENTAL DEL AREA DE JURISDICCION DE LA CORPORACION, Y PARTICIPAR EN PROYECTOS Y ACCIONES RELACIONADAS CON EL MONITOREO DE LOS RECURSOS NATURALES || 9. PARTICIPAR EN LA PRODUCCION Y ANALISIS DE LA INFORMACION DEL SISTEMA DE INFORMACION AMBIENTAL Y DE GESTION DE LA CORPORACION. || 10. ORIENTAR Y ASESORAR A ORGANISMOS DEL SECTOR PUBLICO Y PRIVADO Y A PARTICULARES EN PROCESOS RELACIONADOS CON EL ORDENAMIENTO, CONSERVACION Y APROVECHAMIENTO SOSTENIBLE DE LA BIODIVERSIDAD, LA INCORPORACION DE LA DIMENSION AMBIENTAL EN LA PRODUCCION AGROPECUARIA, LA GESTION DE MICROCUENCAS ABASTECEDORAS, Y LA ADAPTACION Y MITIGACION AL CAMBIO CLIMATICO. || 11. PARTICIPAR EN LA ELABORACION, SEGUIMIENTO, AJUSTE Y EVALUACION DE LOS INSTRUMENTOS DE PLANIFICACION CORPORATIVOS: PLAN DE GESTION AMBIENTAL REGIONAL PGAR, PLAN DE ACCION INSTITUCIONAL, PLANES OPERATIVOS ANUALES DE INVERSION; Y ELABORAR INFORMES RELACIONADOS CON DICHOS PLANES. || 12. APOYAR LOS PROCESOS DE COOPERACION TECNICA CON EL SINA || 13. ESTUDIAR, EVALUAR Y CONCEPTUAR ACERCA DE LOS ASUNTOS DE COMPETENCIA DE LA ENTIDAD Y DE LA DEPENDENCIA, DE ACUERDO CON LAS NORMAS PREESTABLECIDAS. || 14. GESTIONAR LA REALIZACION DE CONVENIOS Y CONTRATOS PARA EL DESARROLLO DE LAS ACCIONES DE LA CORPORACION, Y ACTUAR COMO SUPERVISOR EN LOS CASOS DESIGNADOS POR EL DIRECTOR GENERAL. || 15. PARTICIPAR EN LOS COMITES, MESAS DE TRABAJO Y DEMAS ESCENARIOS DE COORDINACION, INTRA E INTERINSTITUCIONALES PARA LOS QUE SEA DELEGADO POR EL DIRECTOR GENERAL O EL JEFE INMEDIATO. || 16. ANALIZAR LOS PROCEDIMIENTOS INTERNOS Y VELAR POR LA REDUCCION Y SIMPLIFICACION DE TRAMITES QUE ESTEN RELACIONADOS CON EL AREA DE SU DESEMPEÑO, QUE MEJOREN LA ATENCION AL CIUDADANO. || 17.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18. LIDERAR LOS SUBPROCESOS QUE DENTRO DEL MODELO DE OPERACION POR PROCESOS LE SEAN ASIGNADOS. || 19. GESTIONAR ACCIONES CON LAS ENTIDADES TERRITORIALES Y OTRAS AUTORIDADES DE POLICIA DE CONFORMIDAD CON LAS LEYES Y REGLAMENTOS Y EJERCER LA FUNCION DE MAXIMA AUTORIDAD AMBIENTAL OTORGADA POR LA LEY. || 20. PARTICIPAR EN LA ELABORACION DE ESTUDIOS PREVIOS Y TERMINOS DE REFERENCIA PARA LA EJECUCION DE LOS PROYECTOS DE LA SUBDIRECCION CORRESPONDIENTE; Y REALIZAR LA SUPERVISION A LOS CONTRATOS O CONVENIOS PARA LOS CUALES SEA DESIGNADO POR EL DIRECTOR GENERAL. || 21. PARTICIPAR DE LAS ACTIVIDADES DE EDUCACION AMBIENTAL PROGRAMADAS POR CORPOCALDAS, EN LOS TERMINOS QUE LA CORPORACION LO DEFINA. || 22. LAS DEMAS QUE LE SEAN ASIGNADAS POR AUTORIDAD COMPETENTE, DE ACUERDO CON EL AREA DE DESEMPEÑO Y LA NATURALEZA DEL EMPLEO</t>
  </si>
  <si>
    <t xml:space="preserve">Título de PROFESIONAL en NBC: ADMINISTRACION Disciplina Académica: ADMINISTRACION DEL MEDIO AMBIENTE ,O, NBC:   AGRONOMIA Disciplina Académica: AGRONOMIA ,O, NBC:   BIOLOGIA, MICROBIOLOGIA Y AFINES Disciplina Académica: ECOLOGIA , BIOLOGIA ,O, NBC:   INGENIERIA AGRICOLA, FORESTAL Y AFINES Disciplina Académica: INGENIERIA FORESTAL ,O, NBC:   INGENIERIA AGRONOMICA, PECUARIA Y AFINES Disciplina Académica: INGENIERIA AGRONOMICA ,O, NBC:   INGENIERIA AMBIENTAL, SANITARIA Y AFINES Disciplina Académica: INGENIERIA AMBIENTAL. Titulo de postgrado en la modalidad de ESPECIALIZACION EN AREAS RELACIONADAS CON LAS FUNCIONES DEL EMPLEO.</t>
  </si>
  <si>
    <t xml:space="preserve">IMPULSAR LOS TRAMITES REFERIDOS A LOS PROCESOS SANCIONATORIOS EN MATERIA AMBIENTAL.</t>
  </si>
  <si>
    <t xml:space="preserve">1. DESARROLLAR LA EVALUACION DE LOS TRAMITES Y PROCEDIMIENTOS SANCIONATORIOS AMBIENTALES GARANTIZANDO QUE ESTOS SE SUJETEN A LA NORMATIVIDAD VIGENTE || 2. REALIZAR LOS PROYECTOS DE AUTOS DE TRAMITE NECESARIOS PARA ADELANTAR EL PROCESO SANCIONATORIO AMBIENTAL. || 3. REALIZAR LOS ACTOS ADMINISTRATIVOS POR LOS CUALES SE DECIDEN LOS PROCESOS SANCIONATORIOS AMBIENTALES Y SE RESUELVEN LOS RECURSOS INTERPUESTOS. || 4. PROPONER LAS RESPUESTAS A LOS DERECHOS DE PETICION QUE SE FORMULEN A LA ENTIDAD Y QUE CORRESPONDAN A LAS FUNCIONES DEL AREA Y PREPARAR LAS RESPUESTAS A ORGANISMOS DE CONTROL Y OTRAS AUTORIDADES RELACIONADAS CON LOS PROCESOS SANCIONATORIOS ADELANTADOS POR LA ENTIDAD. || 5. CONSOLIDAR LA INFORMACION SOBRE PROCESOS SANCIONATORIOS PARA SU PUBLICACION EN EL BOLETIN. || 6. REPORTAR LA INFORMACION SOBRE SANCIONES AMBIENTALES PARA EL REGISTRO UNICO DE INFRACTORES AMBIENTALES RUIA, EN LOS TERMINOS Y CONDICIONES QUE PARA TAL EFECTO REGLAMENTE EL MINISTERIO DE AMBIENTE. || 7. ASISTIR A LA SECRETARIA GENERAL EN LA CONSECUCION DE LA MISION Y OBJETIVOS DE LA DEPENDENCIA, ASI COMO ADMINISTRAR, CONTROLAR Y EVALUAR EL DESARROLLO DE LOS PROGRAMAS, PROYECTOS Y LAS ACTIVIDADES QUE EN MATERIA SANCIONATORIA DEBA EJECUTAR LA ENTIDAD. || 8. GARANTIZAR EL CUMPLIMIENTO DE LA CONSTITUCION LAS LEYES, DECRETOS, ACUERDOS, RESOLUCIONES, DECISIONES Y DEMAS ACTOS ADMINISTRATIVOS QUE CONSAGREN EL MARCO NORMATIVO DE GESTION DE LA CORPORACION. || 9. PRESENTAR INFORMES DE LAS ACTIVIDADES A SU CARGO, CON LA PERIODICIDAD Y OPORTUNIDAD REQUERIDAS. || 10. PARTICIPAR DE LAS ACTIVIDADES DE EDUCACION AMBIENTAL PROGRAMADAS POR CORPOCALDAS, EN LOS TERMINOS QUE LA ENTIDAD LO DEFINA. || 11.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12. LIDERAR LOS SUBPROCESOS QUE DENTRO DEL MODELO DE OPERACION POR PROCESOS LE SEAN ASIGNA || 13. PROYECTAR Y REALIZAR EL SEGUIMIENTO Y LA EVALUACION A LOS PROGRAMAS Y PROYECTOS A SU CARGO Y CONSOLIDAR LOS INFORMES RESPECTIVOS. || 14. PARTICIPAR EN LOS COMITES, MESAS DE TRABAJO Y DEMAS ESCENARIOS DE COORDINACION INTRA E INTERINSTITUCIONALES PARA LOS QUE SEA DELEGADO POR EL DIRECTOR O EL SUBDIRECTOR. || 15. APLICAR LAS NORMAS Y PRINCIPIOS DEL SISTEMA INTEGRADO DE GESTION PARA GARANTIZAR EL LOGRO DE UNA CULTURA DEL SERVICIO. || 16. COORDINAR Y APLICAR LOS MECANISMOS PARA MANTENER Y ACTUALIZAR LOS SISTEMAS DE INFORMACION Y EL SISTEMA DE GESTION INTEGRADO. || 17. REALIZAR LA SUPERVISION A LOS CONTRATOS O CONVENIOS PARA LOS CUALES SEA DESIGNADO POR EL DIRECTOR GENERAL. || 18. FIRMAR LOS ACTOS RELACIONADOS CON SUS FUNCIONES Y EMANADOS DE SUS COMPETENCIAS FUNCIONALES EN LA CORPORACION, EN LAS MISMAS CONDICIONES QUE LOS HACEN LOS DEMAS PROFESIONALES ESPECIALIZADOS DE LA OFICINA. || 19. LAS DEMAS FUNCIONES INHERENTES A LA NATURALEZA DE SU CARGO Y LAS QUE LE SEAN EXPRESAMENTE DELEGADAS.</t>
  </si>
  <si>
    <t xml:space="preserve">CORPORACIÓN AUTÓNOMA REGIONAL DE CALDAS ASCENSO DISCAPACIDAD</t>
  </si>
  <si>
    <t xml:space="preserve">RECIBIR, PROCESAR Y DISTRIBUIR LAS PETICIONES Y SOLICITUDES GENERALES DE LOS CLIENTES, USUARIOS Y  GRUPOS DE INTERES, CUIDANDO LOS TIEMPOS ESTIPULADOS Y LOS REQUERIMIENTOS DE FONDO Y FORMA PARA LA RESPUESTA INDICADOS EN LA NORMATIVIDAD VIGENTE.</t>
  </si>
  <si>
    <t xml:space="preserve">RECIBIR, RADICAR, REGISTRAR Y TRAMITAR LAS PETICIONES, QUEJAS, RECLAMOS, DENUNCIAS Y SOLICITUDES PRESENTADAS POR LOS CLIENTES Y USUARIOS DE LA CORPORACION, CONFORME A LA NORMATIVIDAD VIGENTE Y EN CUMPLIMIENTO DE LOS PRINCIPIOS CORPORATIVOS DE LA ENTIDAD. || 1. ASIGNAR LAS PQRDS A LA DEPENDENCIA O DEPENDENCIAS RESPONSABLES Y HACER SU RESPECTIVO SEGUIMIENTO. || 2. REVISAR Y CARGAR RESPUESTAS EN LOS SOFTWARES RESPECTIVOS, CUIDANDO QUE CUMPLA CON LOS REQUERIMIENTOS DEL USUARIO Y DE LA LEY. || 3. REMITIR A LAS DEPENDENCIAS COMPETENTES LOS RECURSOS DE REPOSICION Y APELACION QUE LE SEAN INTERPUESTOS A LA CORPORACION. || 4. PARTICIPAR CON LA JEFATURA INMEDIATA EN LA ELABORACION DE REPORTES E INFORMES PERIODICOS, ACERCA DEL MOVIMIENTO DEL AREA DE ATENCION AL CIUDADANO DE LA CORPORACION. || 5. REALIZAR SEGUIMIENTO AL TRAMITE Y A LOS PLAZOS DE RESPUESTA DE LAS PQRDS Y REQUERIR A LOS RESPONSABLES PARA UNA RESPUESTA OPORTUNA A LOS CLIENTES Y USUARIOS. || 6. ELABORAR Y PRESENTAR JUNTO A LA JEFATURA INMEDIATA LOS INFORMES DE PQRDS CON DESTINO A ORGANOS DE CONTROL Y PARTES INTERESADAS. || 7. APLICAR Y PARTICIPAR DE LA EVALUACION DE LAS ENCUESTAS DE SATISFACCION AL USUARIO. || 8. ORIENTAR Y APOYAR DESDE SU PERFIL A LOS USUARIOS INTERNOS Y EXTERNOS DE CONFORMIDAD CON LOS LINEAMIENTOS, PROCESOS, PROCEDIMIENTOS, ORIENTACIONES CORPORATIVAS Y LA NORMATIVIDAD VIGENTE. || 9. REALIZAR CONTROL Y SEGUIMIENTO DESDE SU PERFIL, SOBRE LAS SOLICITUDES QUE LE SEAN ASIGNADAS Y CONFORME CON LOS LINEAMIENTOS, PROCESOS, PROCEDIMIENTOS, ORIENTACIONES CORPORATIVAS Y LA NORMATIVIDAD VIGENTE. || 10. SUPERVISAR LOS CONTRATOS QUE EN EL AMBITO DE SUS FUNCIONES LE SEAN ASIGNADOS POR EL DIRECTOR GENERAL. || 11. PARTICIPAR EN LAS ACTIVIDADES DE EDUCACION AMBIENTAL PROGRAMADAS POR CORPOCALDAS, EN LOS TERMINOS QUE LA CORPORACION LO DEFINA. || 12. PARTICIPAR Y HACER SEGUIMIENTO A LA ORGANIZACION Y DESARROLLO DE LAS AUDIENCIAS PUBLICAS QUE LLEVE A CABO LA CORPORACION. || 13. LAS DEMAS QUE LE SEAN ASIGNADAS POR AUTORIDAD COMPETENTE, DE ACUERDO CON EL AREA DE DESEMPEÑO Y LA NATURALEZA DEL EMPLEO.</t>
  </si>
  <si>
    <t xml:space="preserve">Título de PROFESIONAL en NBC: ADMINISTRACION Disciplina Académica: ADMINISTRACION PUBLICA , ADMINISTRACION DE EMPRESAS ,O, NBC:   DERECHO Y AFINES Disciplina Académica: DERECHO ,O, NBC:   INGENIERIA ADMINISTRATIVA Y AFINES Disciplina Académica: INGENIERIA ADMINISTRATIVA ,O, NBC:   INGENIERIA AMBIENTAL, SANITARIA Y AFINES Disciplina Académica: INGENIERIA AMBIENTAL Y SANITARIA , INGENIERIA AMBIENTAL ,O, NBC:   INGENIERIA INDUSTRIAL Y AFINES Disciplina Académica: INGENIERIA INDUSTRIAL.</t>
  </si>
  <si>
    <t xml:space="preserve">CORPORACIÓN AUTÓNOMA REGIONAL DE CALDAS ABIERTO</t>
  </si>
  <si>
    <t xml:space="preserve">BRINDAR SOPORTE Y ASISTENCIA TECNICA Y ADMINISTRATIVA EN TEMAS PROPIOS DE LA SUBDIRECCION CONFORME CON LAS POLITICAS, PROGRAMAS, PLANES, PROYECTOS Y APLICATIVOS DE LA ENTIDAD Y NORMATIVIDAD VIGENTE</t>
  </si>
  <si>
    <t xml:space="preserve">1. APOYAR EL INGRESO DE DATOS A LAS PLATAFORMAS TECNOLOGICAS QUE APOYAN EL SISTEMA DE INFORMACION DE LA CORPORACION Y A LAS PLATAFORMAS DEL ORDEN NACIONAL SEGUN SE REQUIERA EN LA SUBDIRECCION || 2. APOYAR LA RECOPILACION DE LA INFORMACION AMBIENTAL DE CALDAS, GENERADA POR LOS DIFERENTES PROCESOS DE CORPOCALDAS. || 3. BRINDAR SOPORTE TECNICO A LOS FUNCIONARIOS DE LA CORPORACION Y USUARIOS EXTERNOS EN EL USO DE LOS DIFERENTES APLICATIVOS IMPLEMENTADOS EN LA CORPORACION SEGUN SE REQUIERA EN LA SUBDIRECCION. || 4. APLICAR LOS PROCEDIMIENTOS ESTABLECIDOS POR LA ENTIDAD PARA MANTENER Y ACTUALIZAR LOS SISTEMAS DE INFORMACION Y EL SISTEMA DE GESTION INTEGRADO. || 5. PARTICIPAR EN LA ELABORACION, SEGUIMIENTO, AJUSTE Y EVALUACION DE LOS INSTRUMENTOS DE PLANIFICACION CORPORATIVOS: PLAN DE GESTION AMBIENTAL REGIONAL PGAR, PLAN DE ACCION INSTITUCIONAL, PLANES OPERATIVOS ANUALES DE INVERSION; Y ELABORAR INFORMES RELACIONADOS CON DICHOS PLANES. || 6. ELABORAR Y PRESENTAR OPORTUNAMENTE LOS INFORMES PROPIOS DEL EJERCICIO DE SU LABOR Y AQUELLOS QUE LE SEAN SOLICITADOS, EN CONCORDANCIA CON LAS DIRECTRICES DADAS POR EL JEFE INMEDIATO O SU DELEGADO || 7. APOYAR LA ELABORACION DE ESTUDIOS PREVIOS Y TERMINOS DE REFERENCIA PARA LA EJECUCION DE LOS PROYECTOS DE LA SUBDIRECCION DE ACUERDO CON LAS DIRECTRICES DADAS POR JEFE INMEDIATO O SU DELEGADO || 8. DESEMPEÑAR FUNCIONES DE APOYO ENCAMINADAS A FACILITAR LA SUPERVISION DE CONVENIOS Y CONTRATOS A CARGO DE LA SUBDIRECCION || 9. LAS DEMAS QUE LE SEA ASIGNADAS POR AUTORIDAD COMPETENTE DE ACUERDO CON EL AREA DE DESEMPEÑO Y LA NATURALEZA DEL EMPLEO</t>
  </si>
  <si>
    <t xml:space="preserve">Título de TECNOLOGICA en NBC: INGENIERIA DE SISTEMAS, TELEMATICA Y AFINES Disciplina Académica: TECNOLOGIA DE PROGRAMACION DE SISTEMAS INFORMATICOS , TECNOLOGIA DE SISTEMAS.</t>
  </si>
  <si>
    <t xml:space="preserve">MANEJAR E IMPULSAR JURIDICAMENTE LOS EXPEDIENTES CONTRAVENCIONALES ASIGNADOS, SIGUIENDO EL RESPECTIVO PROCEDIMIENTO Y ACORDE CON LA NORMATIVIDAD AMBIENTAL VIGENTE.</t>
  </si>
  <si>
    <t xml:space="preserve">1. ANALIZAR LAS DENUNCIAS E INFORMES TECNICOS RELACIONADOS CON PROCESOS SANCIONATORIOS, PARA DETERMINAR SI LA CONDUCTA DEL IMPLICADO CONSTITUYE VIOLACION A LAS NORMAS AMBIENTALES, EN CASO AFIRMATIVO PROYECTAR LAS ACTUACIONES DE TRAMITE PERTINENTES. || 2. APOYAR LA PREPARACION DE ACTOS ADMINISTRATIVOS DE TRAMITE RELACIONADOS CON LOS PROCESOS SANCIONATORIOS QUE SE ADELANTAN, GARANTIZANDO EL DEBIDO PROCESO Y LA SUJECION A LA NORMATIVIDAD. || 3. APOYAR EN LA COMPRENSION Y LA EJECUCION DE LOS PROCESOS AUXILIARES E INSTRUMENTALES DEL PROCEDIMIENTO SANCIONATORIO. || 4. NOTIFICAR LOS ACTOS DE TRAMITE Y ADMINISTRATIVOS RELACIONADOS CON LOS PROCESOS SANCIONATORIOS QUE SE ADELANTAN. || 5. MANEJAR LA DOCUMENTACION CONFORME A LAS DIRECTRICES TRAZADAS POR EL ARCHIVO GENERAL DE LA NACION. || 6. GARANTIZAR EL CUMPLIMIENTO DE LA CONSTITUCION LAS LEYES, DECRETOS, ACUERDOS, RESOLUCIONES, DECISIONES Y DEMAS ACTOS ADMINISTRATIVOS QUE CONSAGREN EL MARCO NORMATIVO DE GESTION DE LA CORPORACION. || 7. PRESENTAR INFORMES DE LAS ACTIVIDADES A SU CARGO, CON LA PERIODICIDAD Y OPORTUNIDAD REQUERIDAS. || 8. PARTICIPAR DE LAS ACTIVIDADES DE EDUCACION AMBIENTAL PROGRAMADAS POR CORPOCALDAS, EN LOS TERMINOS QUE LA ENTIDAD LO DEFINA. || 9.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10. LIDERAR LOS SUBPROCESOS QUE DENTRO DEL MODELO DE OPERACION POR PROCESOS LE SEAN ASIGNADOS. || 11. PROYECTAR Y REALIZAR EL SEGUIMIENTO Y LA EVALUACION A LOS PROGRAMAS Y PROYECTOS A SU CARGO Y CONSOLIDAR LOS INFORMES RESPECTIVOS. || 12. PARTICIPAR EN LOS COMITES, MESAS DE TRABAJO Y DEMAS ESCENARIOS DE COORDINACION INTRA E INTERINSTITUCIONALES PARA LOS QUE SEA DELEGADO POR EL DIRECTOR O EL SUBDIRECTOR. || 13. APLICAR LAS NORMAS Y PRINCIPIOS DEL SISTEMA INTEGRADO DE GESTION PARA GARANTIZAR EL LOGRO DE UNA CULTURA DEL SERVICIO || 14. APLICAR LOS MECANISMOS PARA MANTENER Y ACTUALIZAR LOS SISTEMAS DE INFORMACION Y EL SISTEMA DE GESTION INTEGRADO. || 15. LAS DEMAS QUE LES SEAN ASIGNADAS POR AUTORIDAD COMPETENTE, DE ACUERDO CON EL AREA DE DESEMPEÑO Y LA NATURALEZA DEL EMPLEO.</t>
  </si>
  <si>
    <t xml:space="preserve">Título de TECNOLOGICA en NBC: ADMINISTRACION Disciplina Académica: TECNOLOGIA EN ADMINISTRACION DE EMPRESAS , TECNOLOGIA EN ADMINISTRACION PUBLICA , TECNOLOGIA EN ADMINISTRACION , TECNOLOGIA EN ADMINISTRACION JUDICIAL.</t>
  </si>
  <si>
    <t xml:space="preserve">COLABORAR CON LA MISION INSTITUCIONAL MEDIANTE ACTIVIDADES DE TIPO AUXILIAR EN LA DEPENDENCIA ASIGNADA</t>
  </si>
  <si>
    <t xml:space="preserve">1	DESEMPEÑAR FUNCIONES DE ASISTENCIA ADMINISTRATIVA ENCAMINADAS A FACILITAR EL CUMPLIMIENTO DE LOS OBJETIVOS DEL AREA DE DESEMPEÑO Y LLEVAR LA AGENDA DEL SUPERIOR INMEDIATO GUARDANDO LA DEBIDA CONFIDENCIA CON LOS TEMAS QUE LO REQUIERAN.. 2	MANTENER ORGANIZADO EL ARCHIVO Y LA CORRESPONDENCIA DE ACUERDO A LAS TABLAS DE RETENCION DOCUMENTAL CORPORATIVA Y RESPONDER POR LA CUSTODIA DE LOS MISMOS 3	RECIBIR, REVISAR, CLASIFICAR, RADICAR, DISTRIBUIR Y CONTROLAR DOCUMENTOS, DATOS, ELEMENTOS Y CORRESPONDENCIA DEL AREA DE DESEMPEÑO. || 4	LLEVAR Y MANTENER ACTUALIZADOS LOS REGISTROS DE CARACTER TECNICO, ADMINISTRATIVO O FINANCIERO CON CLARIDAD Y EFICIENCIA RESPONDIENDO POR SU EXACTITUD. 5	ATENDER AL USUARIO INTERNO Y EXTERNO EN LOS TEMAS REFERENTES A LOS TRAMITES DEL AREA DE SU DESEMPEÑO Y DARLE LA INFORMACION OPORTUNA Y VERAZ, ORIENTANDOLO EN LA BUSQUEDA DE SOLUCION A SUS NECESIDADES. 6	MANTENER DEBIDAMENTE ORGANIZADOS LOS INVENTARIOS DE LA SECCION A SU CARGO PROCURANDO EL SUMINISTRO PERMANENTE DE UTILES Y MATERIALES DE CONSUMO. 7	ELABORAR INFORMES Y DEMAS DOCUMENTOS QUE SE GENEREN EN RAZON A LA NATURALEZA DE SU DEPENDENCIA Y BRINDAR COLABORACION A OTRAS CUANDO LA SITUACION LO REQUIERA. || 8	ASISTIR AL JEFE INMEDIATO EN LA FORMULACION DE METODOS Y PROCEDIMIENTOS DE TRABAJO PARA LA EFICAZ EJECUCION Y CUMPLIMIENTO DE LAS LABORES PROPIAS DE SU AREA DE DESEMPEÑO. 9	LAS DEMAS QUE LE SEAN ASIGNADAS POR AUTORIDAD COMPETENTE, DE ACUERDO CON EL AREA DE DESEMPEÑO Y LA NATURALEZA DEL EMPLEO.</t>
  </si>
  <si>
    <t xml:space="preserve">1.	EVALUAR Y ANALIZAR LAS QUEJAS Y LOS INFORMES TECNICOS QUE SEAN REMITIDOS A LA SECRETARIA GENERAL CON EL FIN DE ESTABLECER SI EXISTE MERITO PARA IMPONER UNA MEDIDA PREVENTIVA Y/O INICIAR UNA INDAGACION PRELIMINAR O UN PROCESO SANCIONATORIO AMBIENTAL. || 2.	PROYECTAR LOS ACTOS ADMINISTRATIVOS DE TRAMITE NECESARIOS PARA IMPULSAR LOS EXPEDIENTES SANCIONATORIOS AMBIENTALES. || 3.	PROYECTAR PARA LA FIRMA DE LA SECRETARIA GENERAL LOS ACTOS ADMINISTRATIVOS POR LOS CUALES SE DECIDEN LOS PROCESOS SANCIONATORIOS AMBIENTALES Y SE RESUELVEN LOS RECURSOS INTERPUESTOS. || 4.	EVALUAR LOS TRAMITES Y PROCEDIMIENTOS SANCIONATORIOS AMBIENTALES GARANTIZANDO QUE ESTOS SE SUJETEN A LA NORMATIVIDAD VIGENTE. || 5.	RESPONDER LOS DERECHOS DE PETICION QUE SE FORMULEN A LA ENTIDAD Y QUE CORRESPONDAN A LAS FUNCIONES DEL AREA Y PREPARAR LAS RESPUESTAS A ORGANISMOS DE CONTROL Y OTRAS ENTIDADES RELACIONADAS CON LOS PROCESOS SANCIONATORIOS ADELANTADOS POR LA ENTIDAD. || 6.	PARTICIPAR EN REUNIONES, MESAS DE TRABAJO O COMITES QUE SEAN ASIGNADOS POR LA SECRETARIA GENERAL, REALIZANDO UN INFORME SOBRE EL DESARROLLO DE LA MISMA Y CUMPLIR CON LOS COMPROMISOS ESTABLECIDOS EN LA MISMA. || 7.	REALIZAR LA SUPERVISION A LOS CONTRATOS O CONVENIOS PARA LOS CUALES SEA DESIGNADO POR EL DIRECTOR GENERAL. || 8.	PARTICIPAR EN LAS ACTIVIDADES DE EDUCACION AMBIENTAL PROGRAMADAS POR CORPOCALDAS, EN LOS TERMINOS QUE LA CORPORACION LO DEFINA. || 9.	PARTICIPAR Y HACER SEGUIMIENTO A LA ORGANIZACION Y DESARROLLO DE LAS AUDIENCIAS PUBLICAS QUE LLEVE A CABO LA CORPORACION. || 10.	LAS DEMAS QUE LE SEAN ASIGNADAS POR AUTORIDAD COMPETENTE, DE ACUERDO CON EL AREA DE DESEMPEÑO Y LA NATURALEZA DEL EMPLEO.</t>
  </si>
  <si>
    <t xml:space="preserve">ELABORAR, EJECUTAR, INTERPRETAR, ANALIZAR E INFORMAR SOBRE LAS ACTIVIDADES PRESUPUESTALES DE LA ENTIDAD Y VELAR POR LA CORRECTA EJECUCION DEL PRESUPUESTO ACORDE CON LA NORMATIVIDAD VIGENTE</t>
  </si>
  <si>
    <t xml:space="preserve">1.	ELABORAR LOS CERTIFICADOS DE DISPONIBILIDAD PRESUPUESTAL Y REGISTROS PRESUPUESTALES CON OPORTUNIDAD; COMO SOPORTE A LOS MISMOS DEBERA PRESTAR ATENCION A LOS MEMORANDOS Y FICHAS DE INVERSION, Y EN ESPECIAL LAS FUENTES DE FINANCIACION. || 2.	PARAMETRIZAR LA NOMINA EN EL SISTEMA PCT, CON EL FIN DE SER INTEGRADA CON LOS DEMAS MODULOS DE LOS SUBPROCESOS FINANCIEROS. || 3.	REGISTRAR EN EL MODULO DE PAC DEL SISTEMA PCT, EL REPORTE DEL MISMO; INFORME MENSUAL QUE DEBERA SER SOLICITADO AL SUBPROCESO DE TESORERIA Y RELACIONADO CON LOS RECURSOS NACIONALES. || 4.	REALIZAR EL SEGUIMIENTO A LOS SALDOS DE CERTIFICADOS DE DISPONIBILIDAD PRESUPUESTAL, REGISTROS PRESUPUESTALES Y RESERVAS PRESUPUESTALES DE FORMA PERIODICA || 5.	ENVIAR QUINCENALMENTE EL CONSOLIDADO DE CERTIFICADOS DE DISPONIBILIDAD PRESUPUESTAL CON CARGO AL PRESUPUESTO DE INVERSION, DETALLANDO LOS SALDOS DE CERTIFICADOS CONTRA ACREDITADOS, EL INFORME LO DEBE REMITIR A LA SUBDIRECCION DE PLANIFICACION AMBIENTAL DEL TERRITORIO, CON EL FIN DE SINCRONIZAR SALDOS. || 6.	ELABORAR LA REPROGRAMACION DE LOS REGISTROS PRESUPUESTALES QUE SEAN SOLICITADOS POR EL SUBPROCESO DE TESORERIA. || 7.	REPROGRAMAR AL FINALIZAR CADA MES LA REPROGRAMACION DE LOS REGISTROS  PRESUPUESTALES CON SALDOS POR PAGAR, UNA VEZ SE REALICE ESTA LABOR, DEBERA PROYECTAR LA RESOLUCION DE MODIFICACION DE PAC VIGENCIA Y REZAGO Y REGISTRAR LOS MOVIMIENTOS EN EL MODULO DE PAC DEL SISTEMA PCT. || 8.	SUBIR MENSUALMENTE Y ANTES DEL DIA 20 DE CADA MES EN LA PAGINA WEB DE LA CORPORACION, EL INFORME DE EJECUCIONES PRESUPUESTALES DE INGRESOS, GASTOS, RESERVAS Y MODIFICACIONES A LAS APROPIACIONES. || 9.	REALIZAR LA CONCILIACION MENSUAL DE LA NOMINA, PRESTACIONES SOCIALES Y SEGURIDAD SOCIAL CON EL REPORTE QUE ENVIAN DE SISTEMAS, INFORMACION QUE DEBERA COINCIDIR CON LOS VALORES REGISTRADOS MENSUALMENTE EN EL SUBPROCESO DE PRESUPUESTO, DICHA CONCILIACION DEBERA SER ENTREGADA AL SUBPROCESO DE CONTABILIDAD. DE ENCONTRARSE DIFERENCIAS LAS DEBE REPORTAR AL SUBPROCESO DE NOMINA. || 10.	ADMINISTRAR EL ARCHIVO DEL SUBPROCESO DE PRESUPUESTO DE CONFORMIDAD CON LAS TABLAS DE RETENCION DOCUMENTAL. || 11.	COLABORAR CON LA ELABORACION DE INFORMES Y DEMAS DOCUMENTOS QUE SE GENEREN EN RAZON A LA NATURALEZA DE SU DEPENDENCIA Y BRINDAR COLABORACION A OTRAS CUANDO LA SITUACION LO REQUIERA. || 12.	PROPONER AL JEFE INMEDIATO METODOS Y PROCEDIMIENTOS ENCAMINADOS A OPTIMIZAR EL DESARROLLO DE LAS FUNCIONES PROPIAS DEL AREA DE DESEMPEÑO. || 13.	SUPERVISAR LOS CONTRATOS QUE EN EL AMBITO DE SUS FUNCIONES LE SEAN ASIGNADOS POR EL DIRECTOR GENERAL. || 14.	PARTICIPAR EN LAS ACTIVIDADES DE EDUCACION AMBIENTAL PROGRAMADAS POR CORPOCALDAS, EN LOS TERMINOS QUE LA CORPORACION LO DEFINA. || 15.	PARTICIPAR Y HACER SEGUIMIENTO A LA ORGANIZACION Y DESARROLLO DE LAS AUDIENCIAS PUBLICAS QUE LLEVE A CABO LA CORPORACION. || 16.	LAS DEMAS QUE LE SEAN ASIGNADAS POR AUTORIDAD COMPETENTE, DE ACUERDO CON EL AREA DE DESEMPEÑO Y LA NATURALEZA DEL EMPLEO.</t>
  </si>
  <si>
    <t xml:space="preserve">Título de PROFESIONAL en NBC: ADMINISTRACION Disciplina Académica: ADMINISTRACION DE EMPRESAS , ADMINISTRACION PUBLICA ,O, NBC:   CONTADURIA PUBLICA Disciplina Académica: CONTADURIA PUBLICA ,O, NBC:   ECONOMIA Disciplina Académica: ECONOMIA.</t>
  </si>
  <si>
    <t xml:space="preserve">CONTRIBUIR A  LABORES ENCAMINADAS A LOS DESARROLLOS DEL SISTEMA DE GESTION DE SEGURIDAD Y SALUD EN EL TRABAJO (SG-SST), PARA EL MANTENIMIENTO Y MEJORAMIENTO DE LAS CONDICIONES SEGURAS EN LA ACTIVIDAD LABORAL DE CADA UNO DE LOS SERVIDORES DE LA CORPORACION.</t>
  </si>
  <si>
    <t xml:space="preserve">1.	APOYAR EL PROCESO DE DISEÑO, REESTRUCTURACION, ACTUALIZACION, IMPLEMENTACION Y EJECUCION DEL SISTEMA DE GESTION DE SEGURIDAD Y SALUD EN EL TRABAJO - SG-SST Y PLAN ESTRATEGICO DE SEGURIDAD Y SALUD EN EL TRABAJO. || 2.	APOYAR EL PROCESO DE DISEÑO, REESTRUCTURACION, IMPLEMENTACION Y EJECUCION DEL PLAN ESTRATEGICO DE SEGURIDAD VIAL - PESV. || 3.	APOYAR, ACOMPAÑAR, EJECUTAR Y DOCUMENTAR POR MEDIO DE INFORMES LAS INSPECCIONES DE SEGURIDAD PROGRAMADAS Y NO PROGRAMADAS EN EL PLAN DE TRABAJO ANUAL DE SEGURIDAD Y SALUD EN EL TRABAJO. || 4.	PARTICIPAR ACTIVAMENTE EN LA PLANEACION, EJECUCION Y EVALUACION DEL PROCESO Y PROCEDIMIENTOS DE SST Y QUE ESTE PERMANEZCA  ALINEADO CON LOS DEMAS SISTEMAS CON LOS QUE CUENTA LA ENTIDAD. || 5.	APOYAR EL LEVANTAMIENTO Y ACTUALIZACION DE LAS MATRICES DE IDENTIFICACION DE PELIGROS, VALORACION DE RIESGOS Y GENERACION DE CONTROLES EN LAS DIFERENTES SEDES DE LA ENTIDAD EN CADA UNA DE SUS AREAS, GRUPOS DE APOYO Y SUBDIRECCIONES. || 6.	ACOMPAÑAR Y APOYAR EL DISEÑO Y EJECUCION DE LOS PROGRAMAS DE VIGILANCIA EPIDEMIOLOGICA, ACORDE CON LOS RIESGOS DE LA ENTIDAD. || 7.	APOYAR LA EJECUCION DE LOS PLANES Y PROGRAMAS DE SEGURIDAD Y SALUD EN EL TRABAJO A FIN DE GARANTIZAR LA EFICACIA Y LA EFICIENCIA DE LAS OPERACIONES DE PREVENCION DE ACCIDENTES Y/O ENFERMEDADES LABORALES, ASI MISMO, LA PREPARACION, ATENCION Y RESPUESTA ANTE EMERGENCIAS EN EL AMBITO DE LA INSTITUCION, DE ACUERDO A LAS DISPOSICIONES EMANADOS POR LOS ENTES DE LA MATERIA. || 8.	LIQUIDAR Y TRAMITAR EL PAGO A LA ARL DE LOS CONTRATISTAS DE LA CORPORACION. || 9.	APOYAR LA PROGRAMACION DE LOS EXAMENES MEDICOS DE INGRESO, PERIODICOS Y DE RETIRO A LOS SERVIDORES, Y HACER SEGUIMIENTO DE LAS RESTRICCIONES DE LOS EXAMENES MEDICOS Y AVISAR CUANDO LOS EMPLEADOS NO LAS CUMPLAN. || 10.	APOYAR EL REPORTE ANTE LA ARL Y EPS A LA QUE SE ENCUENTRE AFILIADA LA INSTITUCION Y EL SERVIDOR, CONTRATISTA Y/O APRENDIZ LOS ACCIDENTES Y ENFERMEDADES LABORALES, ADEMAS DE APOYAR LA INVESTIGACION DE ACCIDENTES (LEVES, GRAVES Y MORTALES) E  INCIDENTES DE TRABAJO, DETERMINAR SUS CAUSAS Y RECOMENDAR LAS MEDIDAS CORRECTIVAS Y PREVENTIVAS PERTINENTES; ASI MISMO NOTIFICAR LAS ENFERMEDADES PROFESIONALES Y REGISTRAR LAS ACTIVIDADES DESARROLLADAS DENTRO DEL PROGRAMA. || 11.	ACTUALIZAR LA DESCRIPCION SOCIODEMOGRAFICA DE LOS FUNCIONARIOS. || 12.	APOYAR LA ENTREGA E INSPECCION DE ELEMENTOS DE PROTECCION PERSONAL Y REALIZAR EL REGISTRO. || 13.	APOYAR LA DOCUMENTACION Y DILIGENCIAMIENTO DE INDICADORES DEFINIDOS PARA EL SISTEMA DE GESTION DE SEGURIDAD Y SALUD EN EL TRABAJO ACORDE CON LOS PERIODOS DEFINIDOS PARA CADA UNO, INCLUYENDO ESTADISTICAS DE ACCIDENTES LABORALES Y AUSENTISMO LABORAL. || 14.	APOYAR LA IMPLEMENTACION DE LAS ACCIONES PREVENTIVAS Y CORRECTIVAS BASADAS EN LOS RESULTADOS DE LA SUPERVISION, INSPECCIONES, LA MEDICION DE LOS INDICADORES DEL SISTEMA DE GESTION DE SEGURIDAD Y SALUD EN EL TRABAJO. || 15.	EFECTUAR LA SUPERVISION A CONTRATOS O CONVENIOS PARA LOS CUALES SEA DESIGNADO POR EL DIRECTOR GENERAL. || 16.	PARTICIPAR EN LAS ACTIVIDADES DE EDUCACION AMBIENTAL PROGRAMADAS POR CORPOCALDAS, EN LOS TERMINOS QUE LA CORPORACION LO DEFINA. || 17.	PARTICIPAR Y HACER SEGUIMIENTO A LA ORGANIZACION Y DESARROLLO DE LAS AUDIENCIAS PUBLICAS QUE LLEVE A CABO LA CORPORACION. || 18.	LAS DEMAS QUE LE SEAN ASIGNADAS POR AUTORIDAD COMPETENTE, DE ACUERDO CON EL AREA DE DESEMPEÑO Y LA NATURALEZA DEL EMPLEO.</t>
  </si>
  <si>
    <t xml:space="preserve">Título de PROFESIONAL en NBC: ENFERMERIA Disciplina Académica: ENFERMERIA ,O, NBC:   MEDICINA Disciplina Académica: TERAPIA FISICA , MEDICINA , SEGURIDAD Y SALUD EN EL TRABAJO ,O, NBC:   PSICOLOGIA Disciplina Académica: PSICOLOGA ,O, NBC:   SALUD PUBLICA. Certificación de 50 Horas  en EDUCACION INFORMAL  Programa: CURSO DE CAPACITACION VIRTUAL DE CINCUENTA (50) HORAS SOBRE EL SISTEMA DE GESTION DE LA SEGURIDAD Y SALU.</t>
  </si>
  <si>
    <t xml:space="preserve">Licencia vigente en Seguridad y Salud en el Trabajo. &lt;br/&gt;</t>
  </si>
  <si>
    <t xml:space="preserve">CONTRIBUIR A LAS ACTIVIDADES DE LA TESORERIA DE LA ENTIDAD, PRINCIPALMENTE CON LA ELABORACION DE INFORMES SOLICITADOS POR LAS DEMAS DEPENDENCIAS DE LA ENTIDAD, ENTIDADES EXTERNAS Y ENTES DE CONTROL.</t>
  </si>
  <si>
    <t xml:space="preserve">1.	LIQUIDAR LOS COMPROBANTES DE EGRESO PARA EL PAGO DE LAS OBLIGACIONES A CARGO DE LA ENTIDAD, GIRAR LOS CHEQUES O GESTIONAR EL PAGO EN LINEA, VERIFICANDO LA EXACTITUD DE LOS SOPORTES DE PAGO. || 2.	ENTREGAR A LA AUXILIAR LOS COMPROBANTES DE EGRESO CON LOS RESPECTIVOS SOPORTES LEGALES CUMPLIENDO CON TECNICAS DE ARCHIVO PARA SER INCLUIDAS EN EL LIBRO DIARIO DE TESORERIA. || 3.	MANTENER DEBIDAMENTE ORGANIZADO EL ARCHIVO DE LA DEPENDENCIA DE ACUERDO A LAS TABLAS DE RETENCION DOCUMENTAL CORPORATIVA, RESPONDER POR LA CUSTODIA DE LOS MISMOS Y REALIZAR LAS TRANSFERENCIAS DE LIBROS DE TESORERIA AL ARCHIVO CENTRAL. || 4.	CONTROLAR, REVISAR DIARIAMENTE LOS SALDOS BANCARIOS, VERIFICAR LA EXACTITUD DE LAS CIFRAS Y MANTENER ARCHIVO PARA CONSULTA. || 5.	REVISAR LAS CONCILIACIONES BANCARIAS ELABORADAS POR CONTABILIDAD, COMPARAR LOS DIFERENTES SALDOS Y ADELANTAR LAS TAREAS PERTINENTES PARA EL AJUSTE ENTRE LOS EXTRACTOS Y LOS LIBROS AUXILIARES. || 6.	RELACIONAR LOS DOCUMENTOS O TITULOS VALORES DEPOSITADOS EN LA TESORERIA Y MANTENER EL CONTROL DE LAS FECHAS DE VENCIMIENTO PARA LA LIQUIDACION RESPECTIVA. || 7.	REVISAR CHEQUERAS, VERIFICAR SU CONTENIDO, DILIGENCIAR LOS CHEQUES Y CONTROLAR LA EXISTENCIA DE LOS MISMOS. || 8.	ENTREGAR LOS COMPROBANTES DE PAGO REQUERIDOS POR LOS USUARIOS INTERNOS Y EXTERNOS. || 9.	PROPONER METODOS, PROCEDIMIENTOS DE TRABAJO, Y ELABORACION DE INFORMES PARA LA EFICAZ EJECUCION Y CUMPLIMIENTO DE LAS LABORES PROPIAS DE LA TESORERIA. || 10.	ADMINISTRAR EL PORTAL SIIF NACION. || 11.	REALIZAR LOS MOVIMIENTOS DE TESORERIA NECESARIOS Y TENER EL CONTROL DE LAS DEVOLUCIONES SOLICITADAS POR LOS USUARIOS INTERNOS Y EXTERNOS CON LOS RESPECTIVOS SOPORTES. || 12.	RECIBIR, REVISAR, CLASIFICAR, RADICAR, DISTRIBUIR Y CONTROLAR DOCUMENTOS, DATOS, ELEMENTOS Y CORRESPONDENCIA, RELACIONADOS CON LOS ASUNTOS DE COMPETENCIA DE LA ENTIDAD Y QUE SE RELACIONEN CON TESORERIA. || 13.	LLEVAR Y MANTENER ACTUALIZADOS LOS REGISTROS DE CARACTER TECNICO, ADMINISTRATIVO Y FINANCIERO Y RESPONDER POR LA EXACTITUD DE LOS MISMOS. || 14.	ORIENTAR A LOS USUARIOS INTERNOS Y EXTERNOS Y DAR RESPUESTA OPORTUNA A LAS NECESIDADES REQUERIDAS DE ACUERDO CON LOS PROCEDIMIENTOS ESTABLECIDOS. || 15.	DESEMPEÑAR FUNCIONES DE OFICINA ENCAMINADAS A FACILITAR EL DESARROLLO Y EJECUCION DE LAS ACTIVIDADES DEL AREA DE DESEMPEÑO. || 16.	COLABORAR CON EL PROFESIONAL LIDER DE TESORERIA EN LA ELABORACION DE INFORMES SOLICITADOS POR LAS DEMAS DEPENDENCIAS DE LA ENTIDAD Y ENTIDADES EXTERNAS Y ENTES DE CONTROL. || 17.	SUPERVISAR LOS CONTRATOS QUE EN EL AMBITO DE SUS FUNCIONES LE SEAN ASIGNADOS POR EL DIRECTOR GENERAL. || 18.	PARTICIPAR EN LAS ACTIVIDADES DE EDUCACION AMBIENTAL PROGRAMADAS POR CORPOCALDAS, EN LOS TERMINOS QUE LA CORPORACION LO DEFINA. || 19.	PARTICIPAR Y HACER SEGUIMIENTO A LA ORGANIZACION Y DESARROLLO DE LAS AUDIENCIAS PUBLICAS QUE LLEVE A CABO LA CORPORACION. || 20.	LAS DEMAS QUE LE SEAN ASIGNADAS POR AUTORIDAD COMPETENTE, DE ACUERDO CON AREA DE DESEMPEÑO Y LA NATURALEZA DEL EMPLEO.</t>
  </si>
  <si>
    <t xml:space="preserve">CONTRIBUIR Y PARTICIPAR EN LA EJECUCION Y SEGUIMIENTO DE LOS INSTRUMENTOS DE PLANIFICACION REGIONAL, EL PLAN DE GESTION AMBIENTAL REGIONAL PGAR, EL PLAN DE ACCION Y EL PLAN OPERATIVO ANUAL DE INVERSION.</t>
  </si>
  <si>
    <t xml:space="preserve">1.	CONTRIBUIR CON LA EJECUCION Y CONTROL DE LOS PROGRAMAS, PROYECTOS, METAS, ACTIVIDADES, FUENTES DE FINANCIACION E INDICADORES DENTRO DEL SISTEMA DE GESTION INTEGRADO. || 2.	CONTRIBUIR A LAS ACCIONES ENCAMINADAS AL AVANCE DEL PLAN DE GESTION AMBIENTAL REGIONAL PGAR, EL PLAN DE ACCION PA Y EL PLAN OPERATIVO ANUAL DE INVERSION POAI, CONFORME CON LOS LINEAMIENTOS Y ALCANCES ACORDADOS CON LA SUBDIRECCION DE PLANIFICACION AMBIENTAL DEL TERRITORIO. || 3.	APOYAR LA ADMINISTRACION DEL SISTEMA DE GESTION INTEGRADO – SGI Y DEL BANCO DE PROYECTOS DE LA ENTIDAD Y MANTENER ACTUALIZADA LA DOCUMENTACION INHERENTE A LOS MISMOS. || 4.	PARTICIPAR EN EL DISEÑO DE METODOLOGIAS E INSTRUMENTOS PARA LA FORMULACION Y MEDICION DE LOS INDICADORES DE GESTION Y DE PROCESO DE LA CORPORACION. || 5.	CONTRIBUIR A LA ELABORACION DE LOS INFORMES DE GESTION DE LA CORPORACION QUE DEBEN SER PRESENTADOS ANTE LAS INSTANCIAS ESTABLECIDAS POR LA LEY EN CONCORDANCIA CON LOS PARAMETROS ESTABLECIDOS POR EL MINISTERIO DE AMBIENTE Y DESARROLLO SOSTENIBLE, EN COORDINACION CON LAS DEMAS DEPENDENCIAS DE LA ENTIDAD. || 6.	PARTICIPAR EN LA ELABORACION DE ESTUDIOS PREVIOS Y TERMINOS DE REFERENCIA PARA LA EJECUCION DE LOS PROYECTOS DE LA SUBDIRECCION CORRESPONDIENTE; Y REALIZAR LA SUPERVISION A LOS CONTRATOS O CONVENIOS PARA LOS CUALES SEA DESIGNADO POR EL DIRECTOR GENERAL. || 7.	PARTICIPAR EN LA ELABORACION, SEGUIMIENTO, AJUSTE Y EVALUACION DE LOS INSTRUMENTOS DE PLANIFICACION CORPORATIVOS: PLAN DE GESTION AMBIENTAL REGIONAL PGAR, PLAN DE ACCION INSTITUCIONAL, PLANES OPERATIVOS ANUALES DE INVERSION; Y ELABORAR INFORMES RELACIONADOS CON DICHOS PLANES || 8.	LIDERAR LOS SUBPROCESOS QUE DENTRO DEL MODELO DE OPERACION POR PROCESOS LE SEAN ASIGNADOS. || 9.	PROYECTAR LOS CONCEPTOS, INFORMES Y/O ENTREGABLES QUE LE SEAN SOLICITADOS POR LA JEFATURA INMEDIATA. || 10.	PARTICIPAR EN LAS ACTIVIDADES DE EDUCACION AMBIENTAL PROGRAMADAS POR CORPOCALDAS, EN LOS TERMINOS QUE LA CORPORACION LO DEFINA. || 11.	PARTICIPAR Y HACER SEGUIMIENTO A LA ORGANIZACION Y DESARROLLO DE LAS AUDIENCIAS PUBLICAS QUE LLEVE A CABO LA CORPORACION. || 12.	LAS DEMAS QUE LE SEAN ASIGNADAS POR AUTORIDAD COMPETENTE, DE ACUERDO CON EL AREA DE DESEMPEÑO Y LA NATURALEZA DEL EMPLEO.</t>
  </si>
  <si>
    <t xml:space="preserve">Título de PROFESIONAL en NBC: ADMINISTRACION Disciplina Académica: ADMINISTRACION DE EMPRESAS , ECONOMIA , ADMINISTRACION PUBLICA , ADMINISTRACION FINANCIERA ,O, NBC:   CIENCIA POLITICA, RELACIONES INTERNACIONALES Disciplina Académica: CIENCIA POLITICA, GOBIERNO Y RELACIONES INTERNACIONALES ,O, NBC:   CONTADURIA PUBLICA Disciplina Académica: CONTADURIA PUBLICA ,O, NBC:   INGENIERIA ADMINISTRATIVA Y AFINES Disciplina Académica: INGENIERIA ADMINISTRATIVA ,O, NBC:   INGENIERIA INDUSTRIAL Y AFINES Disciplina Académica: INGENIERIA INDUSTRIAL.</t>
  </si>
  <si>
    <t xml:space="preserve">RECOPILAR, REPRODUCIR, CUSTODIAR Y CLASIFICAR CUALQUIER DOCUMENTO DE VALOR LEGAL, ADMINISTRATIVO, FISCAL E HISTORICO QUE SE ENCUENTRE EN LA CORPORACION.</t>
  </si>
  <si>
    <t xml:space="preserve">1. LIDERAR EL SUBPROCESO DE GESTION DOCUMENTAL DE LA CORPORACION, SEGUN LOS LINEAMIENTOS DEL ARCHIVO GENERAL DE LA NACION (AGN) Y LO ESTIPULADO EN LA LEY GENERAL DE ARCHIVO (LEY 594 DE 2000) Y LA NORMATIVIDAD VIGENTE. || 2. ADMINISTRAR EL ARCHIVO DE LA CORPORACION DE ACUERDO A LA NORMATIVIDAD VIGENTE. || 3. PARTICIPAR EN LA ELABORACION DE ESTUDIOS PREVIOS Y TERMINOS DE REFERENCIA PARA LA EJECUCION DE LOS PROYECTOS DE ARCHIVO DE LA SUBDIRECCION CORRESPONDIENTE. || 4. APLICAR LAS NORMAS Y PRINCIPIOS DEL SISTEMA DE GESTION INTEGRADO PARA GARANTIZAR EL LOGRO DE UNA CULTURA DEL SERVICIO. || 5. REALIZAR LA SUPERVISION A CONTRATOS O CONVENIOS PARA LOS CUALES SEA DESIGNADO POR EL DIRECTOR GENERAL. || 6. PLANEAR, LIDERAR Y LLEVAR A CABO LOS PROCESOS PARA LA CREACION, ACTUALIZACION Y AJUSTES DE LOS INSTRUMENTOS ARCHIVISTICOS TALES COMO LAS TABLAS DE RETENCION Y VALORACION DOCUMENTAL, EL PLAN INSTITUCIONAL DE ARCHIVO (PINAR), EL PROGRAMA DE GESTION DOCUMENTAL (PGD), EL SISTEMA INTEGRADO DE CONSERVACION (SIC) Y TODOS LOS DEMAS INSTRUMENTOS, SEGUN LAS DIRECTRICES EMANADAS DEL ARCHIVO GENERAL DE LA NACION (AGN) Y LO ESTIPULADO EN LA LEY 594 DE 2000 (LEY GENERAL DE ARCHIVO). || 7. ELABORAR Y DIFUNDIR LA POLITICA DE GESTION DOCUMENTAL DE LA CORPORACION. || 8. ELABORAR LOS CRONOGRAMAS DE TRANSFERENCIAS DOCUMENTALES PRIMARIAS Y SECUNDARIAS, DE ACUERDO A LAS TABLAS DE RETENCION DOCUMENTAL (TRD) O VALORACION DOCUMENTAL (TVD) Y SOMETERLOS A LA APROBACION DEL COMITE DE GESTION Y DESEMPEÑO. || 9. MANTENER ACTUALIZADO EL SUBPROCESO DE GESTION DOCUMENTAL EN LA PLATAFORMA DEL SISTEMA DE GESTION INTEGRADO (SGI). || 10. REALIZAR CAPACITACIONES PERIODICAS A TODOS LOS RESPONSABLES DE LOS ARCHIVOS DE GESTION DE LAS SUBDIRECCIONES DE LA CORPORACION, CON MIRAS A FORTALECER EL SUBPROCESO DE GESTION DOCUMENTAL Y LA CULTURA ARCHIVISTICA. || 11. LAS DEMAS, QUE LE SEAN ASIGNADAS POR EL JEFE DE LA SUBDIRECCION, SIEMPRE Y CUANDO ESTEN DENTRO DE LA NATURALEZA Y EL NIVEL JERARQUICO DEL CARGO. || 12. PARTICIPAR EN LAS ACTIVIDADES DE EDUCACION AMBIENTAL PROGRAMADAS POR CORPOCALDAS, EN LOS TERMINOS QUE LA CORPORACION LO DEFINA. || 13. PARTICIPAR Y HACER SEGUIMIENTO A LA ORGANIZACION Y DESARROLLO DE LAS AUDIENCIAS PUBLICAS QUE LLEVE A CABO LA CORPORACION. || 14. LAS DEMAS QUE LE SEAN ASIGNADAS POR AUTORIDAD COMPETENTE, DE ACUERDO CON EL AREA DE DESEMPEÑO Y LA NATURALEZA DEL EMPLEO.</t>
  </si>
  <si>
    <t xml:space="preserve">Título de PROFESIONAL en NBC: ADMINISTRACION Disciplina Académica: ADMINISTRACION PUBLICA , ADMINISTRACION DE EMPRESAS ,O, NBC:   BIBLIOTECOLOGIA, OTROS DE CIENCIAS SOCIALES Y HUMANAS Disciplina Académica: BIBLIOTECOLOGIA Y ARCHIVISTICA , BIBLIOTECOLOGIA , ARCHIVISTICA , CIENCIA DE LA INFORMACION Y BIBLIOTECOLOGIA , ARCHIVISTICA Y GESTION DE LA INFORMACION DIGITAL.</t>
  </si>
  <si>
    <t xml:space="preserve">Certificado de inscripción en el registro único profesional de archivistas. Tarjeta o matrícula profesional vigente en los casos requeridos por la ley.</t>
  </si>
  <si>
    <t xml:space="preserve">CONTRIBUIR EN LOS PROCEDIMIENTOS ADMINISTRATIVOS RELACIONADOS CON LOS TRAMITES DE CONCESIONES, AUTORIZACIONES, PERMISOS Y LICENCIAS AMBIENTALES SOLICITADAS PARA EL USO O APROVECHAMIENTO DE LOS RECURSOS NATURALES RENOVABLES.</t>
  </si>
  <si>
    <t xml:space="preserve">1.	REALIZAR LAS ASIGNACIONES DE LOS DOCUMENTOS A LOS PROFESIONALES DEL AREA DE TRAMITES AMBIENTALES EN LOS APLICATIVOS DETERMINADOS POR LA CORPORACION PARA TAL FIN. || 2.	EFECTUAR EL SEGUIMIENTO Y CONTROL A LAS ASIGNACIONES REALIZADAS EN EL SUBPROCESO DE TRAMITES AMBIENTALES, ASI COMO LA ELABORACION DE INFORMES, SEGUN LO SOLICITADO. || 3.	APOYAR LOS PROCESOS DE LA VENTANILLA UNICA AMBIENTAL, CON CALIDAD Y OPORTUNIDAD. || 4.	PRESTAR ACOMPAÑAMIENTO PROFESIONAL QUE SE REQUIERA PARA EL CUMPLIMIENTO Y DESARROLLO DE LOS OBJETIVOS INSTITUCIONALES, PROGRAMAS Y SERVICIOS A CARGO DE LA SECRETARIA GENERAL, EN EL SUBPROCESO DE TRAMITES AMBIENTALES. || 5.	ATENDER AL USUARIO INTERNO Y EXTERNO EN LOS TEMAS REFERENTES A LOS TRAMITES DEL AREA DE SU DESEMPEÑO Y DARLE LA INFORMACION OPORTUNA Y VERAZ, ORIENTANDOSE EN LA BUSQUEDA DE SOLUCION A SUS NECESIDADES. || 6.	NOTIFICAR Y COMUNICAR LOS ACTOS ADMINISTRATIVOS QUE SE PRODUCEN EN EL SUBPROCESO DE TRAMITES AMBIENTALES CON LA OPORTUNIDAD REQUERIDA. || 7.	TRAMITAR LAS NECESIDADES DE UTILES Y MATERIALES DE CONSUMO NECESARIOS PARA EL FUNCIONAMIENTO DE LA DEPENDENCIA Y MANTENER DEBIDAMENTE ACTUALIZADOS Y ORGANIZADOS LOS INVENTARIOS DE LA SECCION A SU CARGO. || 8.	PROPONER AL JEFE INMEDIATO METODOS Y PROCEDIMIENTOS ENCAMINADOS A OPTIMIZAR EL DESARROLLO DE LAS FUNCIONES PROPIAS DEL AREA DE DESEMPEÑO. || 9.	EFECTUAR LA SUPERVISION A CONTRATOS O CONVENIOS PARA LOS CUALES SEA DESIGNADO POR EL DIRECTOR GENERAL. || 10.	PARTICIPAR EN LAS ACTIVIDADES DE EDUCACION AMBIENTAL PROGRAMADAS POR CORPOCALDAS, EN LOS TERMINOS QUE LA CORPORACION LO DEFINA. || 11.	PARTICIPAR Y HACER SEGUIMIENTO A LA ORGANIZACION Y DESARROLLO DE LAS AUDIENCIAS PUBLICAS QUE LLEVE A CABO LA CORPORACION. || 12.	LAS DEMAS QUE LE SEAN ASIGNADAS POR AUTORIDAD COMPETENTE, DE ACUERDO CON EL AREA DE DESEMPEÑO Y LA NATURALEZA DEL EMPLEO</t>
  </si>
  <si>
    <t xml:space="preserve">Título de PROFESIONAL en NBC: ADMINISTRACION Disciplina Académica: ADMINISTRACION PUBLICA , ADMINISTRACION DE EMPRESAS ,O, NBC:   DERECHO Y AFINES Disciplina Académica: DERECHO.</t>
  </si>
  <si>
    <t xml:space="preserve">CONTRIBUIR EN EL CONTROL Y SEGUIMIENTO DE LA CONTAMINACION GENERADA POR LAS FUENTES MOVILES Y FIJAS, EN CUMPLIMIENTO DE LAS COMPETENCIAS ASIGNADAS A CORPOCALDAS</t>
  </si>
  <si>
    <t xml:space="preserve">1.	PROGRAMAR Y REALIZAR OPERATIVOS DE CONTROL DE CONTAMINACION POR FUENTES MOVILES EN LOS DIFERENTES MUNICIPIOS DE CALDAS. || 2.	ATENDER SOLICITUDES RELACIONADAS CON CONTAMINACION POR FUENTES MOVILES Y FIJAS. || 3.	PROYECTAR INFORMES Y COMUNICADOS RELACIONADOS CON CONTAMINACION POR FUENTES MOVILES Y FIJAS. || 4.	REALIZAR EL SEGUIMIENTO A LOS CENTROS DE DIAGNOSTICO AUTOMOTOR-CDA EN RELACION CON LA COMPETENCIA DE CORPOCALDAS Y PRESENTAR LOS INFORMES RESPECTIVOS. || 5.	ANALIZAR LA INFORMACION REPORTADA POR LOS CDAS Y GENERAR LAS ESTADISTICAS NECESARIAS SOBRE CONTAMINACION POR FUENTES MOVILES. || 6.	GENERAR Y MANTENER LA INFORMACION ACTUALIZADA DE LOS PROCEDIMIENTOS DE REVISION DE FUENTES MOVILES Y OPERACION DE EQUIPOS, CON BASE EN LAS NTC Y/O DEL SISTEMA DE GESTION INTEGRADO DE LA ENTIDAD. || 7.	MANTENER Y GESTIONAR LA CALIBRACION, MANTENIMIENTO Y/O REPOSICION DE LOS EQUIPOS ANALIZADORES DE GASES VEHICULARES. || 8.	OPERAR LA UNIDAD MOVIL DE CORPOCALDAS CUANDO SEA NECESARIO Y VELAR POR EL BUEN ESTADO DE LOS EQUIPOS PROPIEDAD DE CORPOCALDAS. || 9.	REALIZAR LAS ACTIVIDADES CONFORME A LOS PROCEDIMIENTOS DEL SISTEMA DE GESTION INTEGRADO EN LO RELACIONADO CON RECURSO AIRE Y GESTION AMBIENTAL. || 10.	PARTICIPAR EN LA ELABORACION DE ESTUDIOS PREVIOS PARA LOS CONTRATOS QUE SE REQUIERAN EN LA GESTION DE CALIDAD DEL AIRE. || 11.	REALIZAR INTERVENTORIA O SUPERVISION A LOS CONTRATOS O CONVENIOS PARA LOS CUALES SEA DESIGNADO POR EL DIRECTOR GENERAL. || 12.	PARTICIPAR EN LAS ACTIVIDADES DE EDUCACION AMBIENTAL PROGRAMADAS POR CORPOCALDAS, EN LOS TERMINOS QUE LA CORPORACION LO DEFINA. || 13.	PARTICIPAR Y HACER SEGUIMIENTO A LA ORGANIZACION Y DESARROLLO DE LAS AUDIENCIAS PUBLICAS QUE LLEVE A CABO LA CORPORACION. || 14.	LAS DEMAS QUE LE SEAN ASIGNADAS POR AUTORIDAD COMPETENTE, DE ACUERDO CON EL AREA DE DESEMPEÑO Y LA NATURALEZA DEL EMPLEO.</t>
  </si>
  <si>
    <t xml:space="preserve">Título de PROFESIONAL en NBC: BIOLOGIA, MICROBIOLOGIA Y AFINES Disciplina Académica: BIOLOGIA ,O, NBC:   EDUCACION Disciplina Académica: LICENCIATURA EN EDUCACION AMBIENTAL ,O, NBC:   INGENIERIA AGRICOLA, FORESTAL Y AFINES Disciplina Académica: INGENIERIA AGRICOLA , INGENIERIA FORESTAL ,O, NBC:   INGENIERIA AMBIENTAL, SANITARIA Y AFINES Disciplina Académica: INGENIERIA AMBIENTAL , INGENIERIA SANITARIA.</t>
  </si>
  <si>
    <t xml:space="preserve">FORMULAR, DISENAR, ORGANIZAR, EJECUTAR Y CONTROLAR LOS PROGRAMAS, PLANES Y PROYECTOS DE LA SUBDIRECCION, PARA GARANTIZAR EL CUMPLIMIENTO DE LAS FUNCIONES INSTITUCIONALES RELATIVAS A EVALUACION, SEGUIMIENTO, MONITOREO Y CONTROL DEL APROVECHAMIENTO DE LOS RECURSOS NATURALES Y EL MEDIO AMBIENTE EN EL DEPARTAMENTO DE CALDAS.</t>
  </si>
  <si>
    <t xml:space="preserve">1.EVALUAR Y CONCEPTUAR SOBRE LOS TRAMITES DE LICENCIAS AMBIENTALES. || 2. CONTROLAR Y EJECUTAR LAS ACTIVIDADES TENDIENTES AL SEGUIMIENTO DE LAS LICENCIAS AMBIENTALES Y PMA PREVISTAS EN LA LEY. || 3. ATENDER SOLICITUDES RELACIONADAS CON LICENCIAS AMBIENTALES. || 4. PARTICIPAR EN LA ELABORACION DE LOS INFORMES DE LA GESTION DE LA SUBDIRECCION DE EVALUACION Y SEGUIMIENTO AMBIENTAL. || 5. GENERAR Y MANTENER LA INFORMACION ACTUALIZADA SOBRE LAS LICENCIAS AMBIENTALES Y/O PMA, DE ACUERDO CON EL SISTEMA DE GESTION INTEGRADO. || 6. REALIZAR LAS ACTIVIDADES CONFORME A LOS PROCEDIMIENTOS DEL SISTEMA DE GESTION INTEGRADO EN LO RELACIONADO CON LAS TEMATICAS A SU CARGO. || 7. REALIZAR INTERVENTORIA O SUPERVISION A LOS CONTRATOS O CONVENIOS PARA LOS CUALES SEA DESIGNADO POR EL DIRECTOR GENERAL. || 8. PARTICIPAR EN LAS ACTIVIDADES DE EDUCACION AMBIENTAL PROGRAMADAS POR CORPOCALDAS, EN LOS TERMINOS QUE LA CORPORACION LO DEFINA. || 9. PARTICIPAR Y HACER SEGUIMIENTO A LA ORGANIZACION Y DESARROLLO DE LAS AUDIENCIAS PUBLICAS QUE LLEVE A CABO LA CORPORACION. || 10. LAS DEMAS QUE LE SEAN ASIGNADAS POR AUTORIDAD COMPETENTE, DE ACUERDO CON EL AREA DE DESEMPEÑO Y LA NATURALEZA DEL EMPLEO.</t>
  </si>
  <si>
    <t xml:space="preserve">Título de PROFESIONAL en NBC: ADMINISTRACION Disciplina Académica: ADMINISTRACION AMBIENTAL ,O, NBC:   INGENIERIA AMBIENTAL, SANITARIA Y AFINES Disciplina Académica: INGENIERIA SANITARIA , INGENIERIA AMBIENTAL.</t>
  </si>
  <si>
    <t xml:space="preserve">ORIENTAR Y GESTIONAR PROCESOS RELACIONADOS CON LA CONSERVACION Y MANEJO DE ECOSISTEMAS Y USOS SOSTENIBLE DE LA BIODIVERSIDAD, PARA GARANTIZAR EL CUMPLIMIENTO DE LAS FUNCIONES INSTITUCIONALES A TRAVES DE LA PLANIFICACION Y MANEJO DE AREAS DE INTERES AMBIENTAL, LAS AREAS PROTEGIDAS, LOS ECOSISTEMAS ESTRATEGICOS, LA ADAPTACION Y MITIGACION AL CAMBIO CLIMATICO EN EL DEPARTAMENTO DE CALDAS</t>
  </si>
  <si>
    <t xml:space="preserve">1.	ORIENTAR, EJECUTAR Y REALIZAR SEGUIMIENTO A LOS PROYECTOS RELACIONADOS CON LA CONSERVACION Y APROVECHAMIENTO SOSTENIBLE DE LA BIODIVERSIDAD, CON EL MANEJO Y ADMINISTRACION DE AREAS PROTEGIDAS Y ECOSISTEMAS ESTRATEGICOS, Y LA GESTION DE MICROCUENCAS ABASTECEDORAS DEL AREA DE JURISDICCION DE LA CORPORACION. || 2.	GESTIONAR, PROMOVER Y PARTICIPAR EN ESTUDIOS E INVESTIGACIONES RELACIONADAS CON LA CONSERVACION Y APROVECHAMIENTO SOSTENIBLE DE LA BIODIVERSIDAD, CON EL MANEJO Y ADMINISTRACION DE AREAS PROTEGIDAS Y ECOSISTEMAS ESTRATEGICOS, Y LA GESTION DE MICROCUENCAS ABASTECEDORAS, DEL AREA DE JURISDICCION DE LA CORPORACION. || 3.	GESTIONAR, PROMOVER Y PARTICIPAR EN ESTUDIOS Y ACCIONES QUE PERMITAN GENERAR DIRECTRICES CON EL FIN DE INCORPORAR EL COMPONENTE DE CAMBIO CLIMATICO EN LA GESTION DE LA BIODIVERSIDAD Y ECOSISTEMAS ESTRATEGICOS. || 4.	PARTICIPAR EN EL DISEÑO Y APLICACION DE INCENTIVOS PARA LA CONSERVACION (ESQUEMAS DE PAGO POR SERVICIOS AMBIENTALES). || 5.	PARTICIPAR EN LAS INSTANCIAS DE APOYO A LA COORDINACION DEL SIRAP DEL EJE CAFETERO, LA CONFORMACION Y FUNCIONAMIENTO DEL SIDAP CALDAS. || 6.	EFECTUAR ATENCION A PQRDS RELACIONADOS CON EL USO, APROVECHAMIENTO Y CONSERVACION DE LA BIODIVERSIDAD, LAS AREAS PROTEGIDAS, LOS ECOSISTEMAS ESTRATEGICOS, Y LAS MICROCUENCAS ABASTECEDORAS Y PROYECTAR SU RESPECTIVA RESPUESTA E INFORME TECNICO EN EL APLICATIVO EXISTENTE EN LA CORPORACION PARA DICHO FIN. || 7.	ACOMPAÑAR PROCESOS PARA INCENTIVAR LA PARTICIPACION SOCIAL E INSTITUCIONAL EN LA CONSERVACION Y APROVECHAMIENTO SOSTENIBLE DE LA BIODIVERSIDAD, AREAS PROTEGIDAS, ECOSISTEMAS ESTRATEGICOS, MICROCUENCAS ABASTECEDORAS, Y ADAPTACION Y MITIGACION AL CAMBIO CLIMATICO. || 8.	PARTICIPAR EN LA PRODUCCION Y ANALISIS DE LA INFORMACION DEL SISTEMA DE INFORMACION AMBIENTAL Y DE GESTION DE LA CORPORACION. || 9.	APOYAR LA SUBDIRECCION DE BIODIVERSIDAD Y ECOSISTEMAS EN LA IDENTIFICACION Y PRIORIZACION PREDIAL, POR MEDIO DE LA EMISION DE CONCEPTOS TECNICOS AMBIENTALES DE VIABILIDAD PARA LA ADQUISICION DE PREDIOS. || 10.	ORIENTAR Y ASESORAR A ORGANISMOS DEL SECTOR PUBLICO Y PRIVADO Y A PARTICULARES EN PROCESOS RELACIONADOS CON LA CONSERVACION Y APROVECHAMIENTO SOSTENIBLE DE LA BIODIVERSIDAD, AREAS PROTEGIDAS, ECOSISTEMAS ESTRATEGICOS, MICROCUENCAS ABASTECEDORAS, Y ADAPTACION Y MITIGACION AL CAMBIO CLIMATICO, ASI COMO PARA LA CELEBRACION DE CONTRATOS Y CONVENIOS QUE SE REQUIERAN PARA OBTENER UNA EFICAZ EJECUCION DE LAS FUNCIONES DE LA CORPORACION. || 11.	PARTICIPAR EN LA ELABORACION, SEGUIMIENTO, AJUSTE Y EVALUACION DE LOS INSTRUMENTOS DE PLANIFICACION CORPORATIVOS: PLAN DE GESTION AMBIENTAL REGIONAL PGAR, PLAN DE ACCION INSTITUCIONAL, PLANES OPERATIVOS ANUALES DE INVERSION; Y ELABORAR INFORMES RELACIONADOS CON DICHOS PLANES. || 12.	PARTICIPAR EN LA ELABORACION DE ESTUDIOS PREVIOS Y TERMINOS DE REFERENCIA PARA LA EJECUCION DE LOS PROYECTOS DE LA SUBDIRECCION CORRESPONDIENTE; Y REALIZAR LA SUPERVISION A LOS CONTRATOS O CONVENIOS PARA LOS CUALES SEA DESIGNADO POR EL DIRECTOR GENERAL. || 13.	PARTICIPAR EN LOS COMITES, MESAS DE TRABAJO Y DEMAS ESCENARIOS DE COORDINACION, INTRA E INTERINSTITUCIONALES PARA LOS QUE SEA DELEGADO POR EL DIRECTOR GENERAL O EL JEFE INMEDIATO. || 14.	ANALIZAR LOS PROCEDIMIENTOS INTERNOS Y VELAR POR LA REDUCCION Y SIMPLIFICACION DE TRAMITES QUE ESTEN RELACIONADOS CON EL AREA DE SU DESEMPEÑO, QUE MEJOREN LA ATENCION AL CIUDADANO. || 15.	ELABORAR Y PRESENTAR OPORTUNAMENTE LOS CONCEPTOS E INFORMES PROPIOS DEL EJERCICIO DE SU LABOR Y AQUELLOS QUE LE SEAN SOLICITADOS, EN CONCORDANCIA CON LAS DIRECTRICES ESTABLECIDAS POR LA DIRECCION GENERAL. || 16.	LIDERAR LOS SUBPROCESOS QUE DENTRO DEL MODELO DE OPERACION POR PROCESOS LE SEAN ASIGNADOS. || 17.	GESTIONAR ACCIONES CON LAS ENTIDADES TERRITORIALES Y OTRAS AUTORIDADES DE POLICIA DE CONFORMIDAD CON LAS LEYES Y REGLAMENTOS Y EJERCER LA FUNCION DE MAXIMA AUTORIDAD AMBIENTAL OTORGADA POR LA LEY. || 18.	APLICAR LAS NORMAS Y PRINCIPIOS DEL SISTEMA INTEGRADO DE GESTION PARA GARANTIZAR EL LOGRO DE UNA CULTURA DEL SERVICIO. || 19.	APOYAR LA CONSOLIDACION DE LOS INFORMES DE GESTION DE LA SUBDIRECCION DE INFRAESTRUCTURA AMBIENTAL PARA OTRAS DEPENDENCIAS DE LA CORPORACION, PARA EL MINISTERIO DE AMBIENTE Y DESARROLLO SOSTENIBLE, ORGANISMOS DE CONTROL Y DEMAS ENTIDADES QUE LOS REQUIERAN EN BIODIVERSIDAD Y, GESTION DE MICROCUENCAS Y AREAS DE INTERES AMBIENTAL. || 20.	LAS DEMAS QUE LE SEAN ASIGNADAS POR AUTORIDAD COMPETENTE, DE ACUERDO CON EL AREA DE DESEMPEÑO Y LA NATURALEZA DEL EMPLEO.</t>
  </si>
  <si>
    <t xml:space="preserve">Título de PROFESIONAL en NBC: AGRONOMIA Disciplina Académica: INGENIERIA AGRONOMICA , AGRONOMIA ,O, NBC:   BIOLOGIA, MICROBIOLOGIA Y AFINES Disciplina Académica: ECOLOGIA , BIOLOGIA ,O, NBC:   INGENIERIA AGRICOLA, FORESTAL Y AFINES Disciplina Académica: INGENIERIA FORESTAL , INGENIERIA AGRICOLA , INGENIERIA AGROFORESTAL ,O, NBC:   INGENIERIA AMBIENTAL, SANITARIA Y AFINES Disciplina Académica: INGENIERIA AMBIENTAL.</t>
  </si>
  <si>
    <t xml:space="preserve">Salamina</t>
  </si>
  <si>
    <t xml:space="preserve">PROTEGER Y MANTENER EN OPTIMAS CONDICIONES LOS PREDIOS RURALES DE PROPIEDAD DE CORPOCALDAS, APOYANDO A LA GESTION PARA LA RECOLECCION Y GERMINACION DE SEMILLAS NATIVAS DE LOS BOSQUES DEL DEPARTAMENTO DEL VIVERO DE LA ESTACION EXPERIMENTAL LA PALMA DEL MUNICIPIO DE SALAMINA CALDAS.</t>
  </si>
  <si>
    <t xml:space="preserve">1.	REALIZAR UN MINIMO MENSUAL DE CUATRO JORNADAS DE CAMPO PARA LA RECOLECCION DE SEMILLAS SEXUALES Y ASEXUALES, ACOMPAÑAMIENTO A JORNADAS AMBIENTALES EN MONITOREO DE LOS PEDIDOS DE PROPIEDAD DE LA CORPORACION EN EL MUNICIPIO DE SALAMINA || 2.	GERMINAR EN VIVERO Y ENTREGAR Y/O PONER A DISPOSICION 1000 PLANTULAS MENSUALES CON LAS SEMILLAS RECOLECTADAS EN LOS BOSQUES, UTILIZANDO LA INFRAESTRUCTURA FISICA EN LA ESTACION EXPERIMENTAL LA PALMA DEL MUNICIPIO DE SALAMINA CALDAS. || 3.	MANTENER EN OPTIMAS CONDICIONES LA INFRAESTRUCTURA EN LA ESTACION EXPERIMENTAL LA PALMA DEL MUNICIPIO DE SALAMINA CALDAS, ALREDEDORES, POTREROS, CERCOS, ENCIERROS Y ZONAS BOSCOSAS, ASI COMO ENSERES Y DEMAS INSTALACIONES QUE CONFORMAN DICHO PREDIO || 4.	MANTENER EN OPTIMAS CONDICIONES LA CASA DE HABITACION, ALREDEDORES, POTREROS, CERCOS, ENCIERROS Y ZONAS BOSCOSAS, ASI COMO ENSERES Y DEMAS INSTALACIONES QUE CONFORMAN EL AREA ASIGNADA. || 5.	PROPENDER POR EL USO EFICIENTE DEL AGUA Y LA ENERGIA Y EL MANEJO SOSTENIBLE DE RESIDUOS ORGANICOS E INORGANICOS QUE SE GENEREN EN LA ESTACION EXPERIMENTAL LA PALMA. || 6.	APOYAR LAS ACTIVIDADES AMBIENTALES MENSUALES, RELACIONADAS CON EL CALENDARIO AMBIENTAL, MANEJO ESPECIES INVASORAS U OTROS TEMAS DE IMPORTANCIA, QUE PROMUEVEN LA PARTICIPACION EN POBLACION DE LA COMUNIDAD DE LAS VEREDAS DEL MUNICIPIO PARA EL MANEJO SOSTENIBLE DE LOS RECURSOS NATURALES Y PRESENTAR EL RESPECTIVO SOPORTE || 7.	REALIZAR LA GEORREFERENCIACION DE LOS LUGARES DE DESARROLLO DE LAS JORNADAS DE SIEMBRA, DE LOS PREDIOS DE PROPIEDAD DE LA CORPORACION VISITADOS, ASI COMO EL REGISTRO DE LOS ARBOLES ENTREGADOS, ESPECIFICANDO ESPECIES Y CANTIDADES, ADEMAS DEL DILIGENCIAMIENTO DE LOS FORMATOS REQUERIDOS PARA EL REGISTRO DE ESTAS ACTIVIDADES. || 8.	REALIZAR DE MANERA CONTINUA RECORRIDOS POR LOS LINDEROS DE LOS PREDIOS DE LA PROPIEDAD DE LA CORPORACION QUE SE ENCUENTRA EN EL MUNICIPIO DE SALAMINA Y PREPARA EL REPORTE DE LAS SITUACIONES ENCONTRADAS || 9.	APOYAR AL  AREA DE FAUNA EN LA ATENCION Y ALIMENTACION DE ESPECIES MENORES QUE LLEGUEN, DENTRO DE SU HORARIO DE TRABAJO, A LAS RESERVAS, CON FINES DE INVESTIGACION, POSTERIOR LIBERACION O QUE VAYAN DE TRANSITO A LOS CAVR DE LA CORPORACION.</t>
  </si>
  <si>
    <t xml:space="preserve">INTERVENIR EN EL PROCESO DE DIRECCION AMBIENTAL PARA EL ORDENAMIENTO TERRITORIAL DE CORPOCALDAS, EN LO RELACIONADO CON LA INCORPORACION DE LAS DETERMINANTES AMBIENTALES EN LOS PROCESOS DE PLANIFICACION Y GESTION TERRITORIAL.</t>
  </si>
  <si>
    <t xml:space="preserve">1.	APOYAR EN LA ELABORACION Y CONSOLIDACION DE CONCEPTOS EN LOS TRAMITES DE CONCERTACION AMBIENTAL DE LOS PROYECTOS DE REVISION Y AJUSTE DE LOS PLANES DE ORDENAMIENTO TERRITORIAL Y/O PROYECTOS DE PLANES PARCIALES  Y/O PROYECTOS DE UNIDADES DE PLANIFICACION RURAL. || 2.	APOYAR EN LA EMISION DE CONCEPTOS SOBRE LOS INFORMES DE LICENCIAS URBANISTICAS OTORGADAS EN SUELO RURAL, ENTREGADOS POR LAS AUTORIDADES DE PLANEACION MUNICIPAL Y/O CURADURIAS URBANAS. || 3.	APOYAR EN RESPUESTA A COMUNICADOS EXTERNOS QUE INGRESAN AL SISTEMA DE CORRESPONDENCIA DE LA CORPORACION, EN RELACION CON PLANIFICACION Y ORDENAMIENTO AMBIENTAL DEL TERRITORIO, DETERMINANTES AMBIENTALES PARA EL ORDENAMIENTO TERRITORIAL Y TEMAS RELACIONADOS. || 4.	APOYAR LA ASISTENCIA TECNICA SOBRE PLANIFICACION Y ORDENAMIENTO AMBIENTAL TERRITORIAL A MUNICIPIOS Y SECTORES ECONOMICOS DE LA JURISDICCION. || 5.	ANALIZAR, APLICAR Y RECOMENDAR NORMAS Y POLITICAS RELACIONADAS CON LA PLANIFICACION Y EL ORDENAMIENTO AMBIENTAL DEL TERRITORIO. || 6.	ORIENTAR LA REALIZACION DE ESTUDIOS ENCAMINADOS A LA DEFINICION DE LAS DETERMINANTES Y ASUNTOS AMBIENTALES PARA EL ORDENAMIENTO TERRITORIAL. || 7.	PARTICIPAR EN LA PRODUCCION Y ANALISIS DE LA INFORMACION DEL SISTEMA DE INFORMACION AMBIENTAL Y DE GESTION DE LA CORPORACION. || 8.	PARTICIPAR EN LA REALIZACION DE ESTUDIOS E INVESTIGACIONES TENDIENTES AL LOGRO DE LOS OBJETIVOS, PLANES Y PROGRAMAS DE LA CORPORACION Y PREPARAR LOS INFORMES RESPECTIVOS, DE ACUERDO CON LAS INSTRUCCIONES RECIBIDAS. || 9.	PARTICIPAR EN EL DISEÑO, FORMULACION, SEGUIMIENTO Y CONTROL DE POLITICAS SECTORIALES QUE PERMITAN EL CUMPLIMIENTO DE LAS FUNCIONES ENCOMENDADAS A LA CORPORACION. || 10.	PARTICIPAR EN LA ELABORACION, SEGUIMIENTO, AJUSTE Y EVALUACION DE LOS INSTRUMENTO DE PLANIFICACION CORPORATIVOS: PLAN DE GESTION AMBIENTAL REGIONAL PGAR, PLAN DE ACCION INSTITUCIONAL, PLANES OPERATIVOS ANUALES DE INVERSION; Y ELABORAR INFORMES RELACIONADOS CON DICHOS PLANES. || 11.	APOYAR LOS PROCESOS DE COOPERACION TECNICA CON EL SINA. || 12.	PARTICIPAR EN LA ELABORACION DE ESTUDIOS PREVIOS Y TERMINOS DE REFERENCIA PARA LA EJECUCION DE LOS PROYECTOS DE LA SUBDIRECCION CORRESPONDIENTE; Y REALIZAR LA SUPERVISION A LOS CONTRATOS O CONVENIOS PARA LOS CUALES SEA DESIGNADO POR EL DIRECTOR GENERAL. || 13.	PARTICIPAR DE LAS ACTIVIDADES DE EDUCACION AMBIENTAL PROGRAMADAS POR CORPOCALDAS, EN LOS TERMINOS QUE LA CORPORACION LO DEFINA. || 14.	PARTICIPAR Y HACER SEGUIMIENTO A LA ORGANIZACION Y DESARROLLO DE LAS AUDIENCIAS PUBLICAS QUE LLEVE A CABO LA CORPORACION. || 15.	LAS DEMAS QUE LE SEAN ASIGNADAS POR AUTORIDAD COMPETENTE, DE ACUERDO CON EL AREA DE DESEMPEÑO Y LA NATURALEZA DEL EMPLEO.</t>
  </si>
  <si>
    <t xml:space="preserve">Título de PROFESIONAL en NBC: ADMINISTRACION Disciplina Académica: ADMINISTRACION AMBIENTAL , ADMINISTRACION AMBIENTAL Y DE LOS RECURSOS NATURALES ,O, NBC:   AGRONOMIA Disciplina Académica: AGRONOMIA ,O, NBC:   ARQUITECTURA Y AFINES Disciplina Académica: ARQUITECTURA ,O, NBC:   GEOLOGIA, OTROS PROGRAMAS DE CIENCIAS NATURALES Disciplina Académica: GEOLOGIA ,O, NBC:   INGENIERIA AGRICOLA, FORESTAL Y AFINES Disciplina Académica: INGENIERIA FORESTAL ,O, NBC:   INGENIERIA AGRONOMICA, PECUARIA Y AFINES Disciplina Académica: INGENIERIA AGRONOMICA ,O, NBC:   INGENIERIA AMBIENTAL, SANITARIA Y AFINES Disciplina Académica: INGENIERIA AMBIENTAL , INGENIERIA SANITARIA ,O, NBC:   INGENIERIA CIVIL Y AFINES Disciplina Académica: INGENERIA CIVIL , INGENIERIA CATASTRAL Y GEODESIA.</t>
  </si>
  <si>
    <t xml:space="preserve">CONTRIBUIR CON LA GESTION DOCUMENTAL DEL GRUPO DE BIODIVERSIDAD Y ECOSISTEMAS QUE SE DESPRENDAN DE LAS ACTUACIONES ADMINISTRATIVAS LLEVADAS A CABO EN LOS PROCEDIMIENTOS MISIONALES DE USO Y APROVECHAMIENTO DE LA BIODIVERSIDAD.</t>
  </si>
  <si>
    <t xml:space="preserve">7. LAS DEMAS QUE LES SEAN ASIGNADAS POR AUTORIDAD COMPETENTE, DE ACUERDO CON EL AREA DE DESEMPEÑO Y LA NATURALEZA DEL EMPLEO. || 6. NOTIFICAR DIFERENTES ACTOS ADMINISTRATIVOS RELACIONADOS CON LOS TRAMITES DE APROVECHAMIENTO DE LA BIODIVERSIDAD || 5. UBICAR DOCUMENTOS, EXPEDIENTES, INFORMES Y ESTUDIOS REQUERIDOS EN OTRAS DEPENDENCIAS Y EN GEO AMBIENTAL CUANDO SE REQUIERA PARA CONSULTAR O CONTINUAR CON EL PROCEDIMIENTO DE GESTION DEL GRUPO DE BIODIVERSIDAD Y ECOSISTEMAS || 4. ESCANEAR LOS OFICIOS, ACTOS ADMINISTRATIVOS, INFORMES Y DEMAS DOCUMENTOS QUE SERAN CARGADOS EN LOS APLICATIVOS DE LOS PROCEDIMIENTOS QUE SE ENCUENTRAN EN CURSO Y COMPLEMENTAR LA INFORMACION REQUERIDA PARA MANTENER ACTUALIZADO EL SISTEMA. || 3. CONSOLIDAR LOS DIFERENTES DOCUMENTOS DE LAS SOLICITUDES DE APROVECHAMIENTOS DE FLORA O PERMISOS DE FAUNA E INGRESARLOS A LAS BASES DE DATOS O APLICATIVOS CORPORATIVOS Y CREAR EL RESPECTIVO EXPEDIENTE EN EL SISTEMA. || 2. REALIZAR LA DEBIDA ATENCION, ASESORIA Y RECEPCION DE SOLICITUDES Y DOCUMENTOS REQUERIDOS PARA ADELANTAR LOS TRAMITES DE APROVECHAMIENTO DE FLORA Y FAUNA EN EL DEPARTAMENTO || 1. SALVAGUARDAR LA DOCUMENTACION EN LAS RESPECTIVAS CARPETAS DE LOS DIFERENTES TRAMITES DE APROVECHAMIENTO DE FLORA Y FAUNA SILVESTRE, CON EL FIN DE LLEVAR UN CORRECTO Y ACTUALIZADO DILIGENCIAMIENTO DE LAS CARPETAS O EXPEDIENTES Y LOS RESPECTIVOS TRAMITES.</t>
  </si>
  <si>
    <t xml:space="preserve">CONTRIBUIR A LA MEDICION Y EVALUACION DE LA EFICIENCIA, EFICACIA Y EFECTIVIDAD DE LOS PROCESOS Y CONTROLES DE LA ENTIDAD APOYANDO AL JEFE DE LA OFICINA DE CONTROL INTERNO, CON LAS FUNCIONES PROPIAS DE LA DEPENDENCIA.</t>
  </si>
  <si>
    <t xml:space="preserve">1. PARTICIPAR EN LA ELABORACION DEL PLAN ANUAL DE AUDITORIAS Y SEGUIMIENTOS DE CADA VIGENCIA. || 2. REALIZAR LA PLANEACION, EJECUCION Y EVALUACION DE LAS AUDITORIAS INTERNAS DE GESTION DE LOS SUBPROCESOS DEFINIDOS EN EL PLAN ANUAL DE AUDITORIAS Y SEGUIMIENTOS APROBADO POR EL COMITE INSTITUCIONAL DE COORDINACION DE CONTROL INTERNO, APLICANDO NORMAS DE AUDITORIA GENERALMENTE ACEPTADAS. || 3. RECOPILAR Y REVISAR LA INFORMACION DE CARACTER ESTRATEGICO Y OPERATIVO QUE SEA REQUERIDA EN LAS AUDITORIAS Y SEGUIMIENTOS EN LAS QUE SE REALICE EL APOYO, DE ACUERDO CON EL PLAN DE AUDITORIA. || 4. PARTICIPAR EN LA ELABORACION Y SEGUIMIENTO DE INFORMES Y REPORTES QUE SE REQUIERAN PARA EL NORMAL DESARROLLO DE LAS FUNCIONES ASIGNADAS A LA OFICINA DE CONTROL INTERNO DE GESTION DE LA ENTIDAD. || 5. EVALUAR LA ADMINISTRACION DE LOS RIESGOS Y CONTROLES DE LA ENTIDAD Y GENERAR LAS RECOMENDACIONES A QUE HAYA LUGAR. || 6. RENDIR LOS INFORMES QUE LE SEAN SOLICITADOS EN CUALQUIER MOMENTO, POR PARTE DEL JEFE DE LA OFICINA DE CONTROL INTERNO. || 7. REALIZAR, APOYAR Y ACOMPAÑAR LA EJECUCION DE ACCIONES DE VERIFICACION Y EVALUACION DEL SISTEMA DE CONTROL INTERNO, APLICANDO NORMAS DE AUDITORIA GENERALMENTE ACEPTADAS. || 8. REVISAR Y SI ES DEL CASO ACTUALIZAR LOS PROCEDIMIENTOS, MANUALES Y GUIAS DEL SUBPROCESO DE EVALUACION INDEPENDIENTE, TENIENDO EN CUENTA EL ESTATUTO DE AUDITORIA INTERNA, EL CODIGO DE ETICA DEL AUDITOR INTERNO Y LAS NORMAS Y DIRECTRICES EMITIDAS POR EL DEPARTAMENTO ADMINISTRATIVO DE LA FUNCION PUBLICA. || 9. REALIZAR UNA EVALUACION GENERAL DEL SISTEMA DE GESTION DE LA ENTIDAD PARA EMITIR RECOMENDACIONES DEL MAPA DE PROCESOS, PROCEDIMIENTOS, DOCUMENTOS, NORMATIVIDAD, INDICADORES, EFICACIA DE LOS CONTROLES Y RIESGOS IDENTIFICADOS EN CADA UNO DE LOS PROCESO Y GENERAR ALERTAS DE CUMPLIMIENTO DE ACCIONES Y PLANES DE MEJORA TANTO DE AUDITORIAS INTERNAS COMO DE LA CGR, QUE REDUNDEN EN LA EFICACIA DEL SISTEMA Y EL LOGRO DE OBJETIVOS INSTITUCIONALES EN CUESTION DE SEGUIMIENTO PERMANENTE CON ENFOQUE HACIA LA PREVENCION. || 10. VERIFICAR LOS PROCESOS ESTRATEGICOS MISIONALES Y DE APOYO Y RECOMENDAR LOS CORRECTIVOS QUE SEAN NECESARIOS. || 11. SERVIR DE APOYO AL JEFE DE CONTROL INTERNO EN EL PROCESO DE TOMA DE DECISIONES A FIN DE QUE SE OBTENGAN LOS RESULTADOS ESPERADOS DE LA OFICINA. || 12. PARTICIPAR EN LAS ACTIVIDADES DE EDUCACION AMBIENTAL PROGRAMADAS POR CORPOCALDAS, EN LOS TERMINOS QUE LA CORPORACION LO DEFINA. || 13. PARTICIPAR Y HACER SEGUIMIENTO A LA ORGANIZACION Y DESARROLLO DE LAS AUDIENCIAS PUBLICAS QUE LLEVE A CABO LA CORPORACION. || 14. LAS DEMAS QUE LE SEAN ASIGNADAS POR AUTORIDAD COMPETENTE, DE ACUERDO CON EL AREA DE DESEMPEÑO Y LA NATURALEZA DEL EMPLEO.</t>
  </si>
  <si>
    <t xml:space="preserve">Título de PROFESIONAL en NBC: ADMINISTRACION Disciplina Académica: ADMINISTRACION DE EMPRESAS , ADMINISTRACION PUBLICA ,O, NBC:   CONTADURIA PUBLICA Disciplina Académica: CONTADURIA PUBLICA ,O, NBC:   ECONOMIA Disciplina Académica: ECONOMIA ,O, NBC:   INGENIERIA ADMINISTRATIVA Y AFINES Disciplina Académica: INGENIERIA ADMINISTRATIVA ,O, NBC:   INGENIERIA INDUSTRIAL Y AFINES Disciplina Académica: INGENIERIA INDUSTRIAL.</t>
  </si>
  <si>
    <t xml:space="preserve">1. PROMOVER LA PARTICIPACION CIUDADANA EN PROCESOS DE PLANIFICACION Y GESTION AMBIENTAL LOCAL Y REGIONAL A TRAVES DE LAS INSTANCIAS DEFINIDAS POR LA CORPORACION Y LAS QUE DEFINA LA NORMATIVIDAD CORRESPONDIENTE. || 2. ASISTIR TECNICAMENTE LOS PROCESOS QUE REQUIERAN PARTICIPACION SOCIAL, PARA SU ADECUADO DESARROLLO. || 3. ASISTIR TECNICAMENTE LOS PROYECTOS DE GESTION AMBIENTAL DE INICIATIVA COMUNITARIA Y SOCIALIZAR EL CONOCIMIENTO DE LAS EXPERIENCIAS MAS REPRESENTATIVAS EN LA JURISDICCION DE LA CORPORACION. || 4. DISEÑAR Y EJECUTAR PROGRAMAS, CAMPAÑAS, JORNADAS Y DEMAS EVENTOS ORIENTADOS A PRODUCIR CAMBIOS EN LA CULTURA AMBIENTAL PARA LA PROTECCION Y CONSERVACION DE LOS RECURSOS NATURALES. || 5. EJECUTAR LOS PROGRAMAS DE DIVULGACION ORIENTADOS AL USO SOSTENIBLE DE LOS RECURSOS NATURALES RENOVABLES, DE ACUERDO CON LA POLITICA NACIONAL AMBIENTAL. || 6. PROMOVER LA ORGANIZACION Y PARTICIPACION DE LA COMUNIDAD EN TORNO A PROYECTOS QUE EVITEN O DISMINUYAN EL DETERIORO DEL MEDIO AMBIENTE Y LOS RECURSOS NATURALES. || 7. APOYAR LOS PROCESOS DE PLANEACION Y GESTION SOCIO AMBIENTAL TERRITORIAL EN LOS QUE PARTICIPE LA CORPORACION, EN EL MARCO DE LAS ALIANZAS SECTORIALES QUE SE ESTABLEZCAN PARA DICHO PROPOSITO. || 8. PARTICIPAR EN LA ELABORACION, SEGUIMIENTO, AJUSTE Y EVALUACION DE LOS INSTRUMENTOS DE PLANIFICACION CORPORATIVOS: PLAN DE GESTION AMBIENTAL REGIONAL PGAR, PLAN DE ACCION INSTITUCIONAL, PLANES OPERATIVOS ANUALES DE INVERSION; Y ELABORAR INFORMES RELACIONADOS CON DICHOS PLANES. || 9. GESTIONAR LA REALIZACION DE CONVENIOS Y CONTRATOS PARA EL DESARROLLO DE LAS ACCIONES DE LA CORPORACION. || 10. ANALIZAR LOS PROCEDIMIENTOS INTERNOS Y VELAR POR LA REDUCCION Y SIMPLIFICACION DE TRAMITES QUE ESTEN RELACIONADOS CON EL AREA DE SU DESEMPEÑO, QUE MEJOREN LA ATENCION AL CIUDADANO. || 11. LIDERAR LOS SUBPROCESOS QUE DENTRO DEL MODELO DE OPERACION POR PROCESOS LE SEAN ASIGNADOS. || 12. PARTICIPAR EN LA ELABORACION DE ESTUDIOS PREVIOS Y TERMINOS DE REFERENCIA PARA LA EJECUCION DE LOS PROYECTOS DE LA SUBDIRECCION CORRESPONDIENTE; Y REALIZAR LA SUPERVISION A LOS CONTRATOS O CONVENIOS PARA LOS CUALES SEA DESIGNADO POR EL DIRECTOR GENERAL. || 13. PARTICIPAR DE LAS ACTIVIDADES DE EDUCACION AMBIENTAL PROGRAMADAS POR CORPOCALDAS, EN LOS TERMINOS QUE LA CORPORACION LO DEFINA. || 14. PARTICIPAR EN LA ORGANIZACION Y DESARROLLO DE LAS AUDIENCIAS PUBLICAS QUE REALICE LA CORPORACION. || 15. LAS DEMAS QUE LE SEAN ASIGNADAS POR AUTORIDAD COMPETENTE, DE ACUERDO CON EL AREA DE DESEMPEÑO Y LA NATURALEZA DEL EMPLEO.</t>
  </si>
  <si>
    <t xml:space="preserve">Título de PROFESIONAL en NBC: COMUNICACION SOCIAL, PERIODISMO Y AFINES Disciplina Académica: COMUNICACION SOCIAL  Y  PERIODISMO ,O, NBC:   SOCIOLOGIA, TRABAJO SOCIAL Y AFINES Disciplina Académica: DESARROLLO FAMILIAR , TRABAJO SOCIAL.</t>
  </si>
  <si>
    <t xml:space="preserve">Manizales | Victoria</t>
  </si>
  <si>
    <t xml:space="preserve">APOYAR EL CUMPLIMIENTO DE LA MISION INSTITUCIONAL EN EL EJERCICIO DE LA AUTORIDAD AMBIENTAL EN LO RELACIONADO CON LOS RECURSOS NATURALES Y EL MEDIO AMBIENTE EN EL DEPARTAMENTO DE CALDAS.</t>
  </si>
  <si>
    <t xml:space="preserve">1. APLICAR LOS PROCEDIMIENTOS Y PROTOCOLOS ESTABLECIDOS EN EL SISTEMA DE GESTION DE CALIDAD DE CORPOCALDAS PARA LA EJECUCION DE VISITAS E INFORMES TECNICOS. || 2. FOMENTAR LA PROTECCION, CONSERVACION Y USO SOSTENIBLE DE LOS RECURSOS NATURALES RENOVABLES Y LA BIODIVERSIDAD. || 3. REALIZAR VISITAS DE EVALUACION, SEGUIMIENTO, MONITOREO Y CONTROL PARA EL APROVECHAMIENTO, MANEJO, CONSERVACION Y PRESERVACION DE LOS RECURSOS NATURALES Y EL AMBIENTE || 4. ADELANTAR ESTUDIOS Y PRESENTAR INFORMES DE CARACTER TECNICO SOBRE ASPECTOS RELACIONADOS CON EL USO, MANEJO Y APROVECHAMIENTO DE LOS RECURSOS NATURALES Y EL AMBIENTE || 5. ENTREGAR LA CORRESPONDENCIA A LOS USUARIOS Y REALIZAR LAS NOTIFICACIONES CORRESPONDIENTES || 6. APOYAR LOS PROCESOS DE DIFUSION, EDUCACION AMBIENTAL Y EJECUCION DE LOS PROGRAMAS INSTITUCIONALES, ASI COMO EL MARCO FUNCIONAL, MISIONAL Y PROGRAMATICO DE CORPOCALDAS. || 7. ASISTIR A LA COMUNIDAD Y USUARIOS DE CORPOCALDAS EN LOS TEMAS RELACIONADOS CON EL MANEJO Y APROVECHAMIENTO DE LOS RECURSOS NATURALES. || 8. LAS DEMAS QUE LES SEAN ASIGNADAS POR AUTORIDAD COMPETENTE, DE ACUERDO CON EL AREA DE DESEMPEÑO Y LA NATURALEZA DEL EMPLEO.</t>
  </si>
  <si>
    <t xml:space="preserve">Título de FORMACION TECNICA PROFESIONAL en NBC: INGENIERIA AGRICOLA, FORESTAL Y AFINES ,O, NBC:   INGENIERIA AGRONOMICA, PECUARIA Y AFINES ,O, NBC:   INGENIERIA AMBIENTAL, SANITARIA Y AFINES.</t>
  </si>
  <si>
    <t xml:space="preserve">CONTRIBUIR CON LA GESTION INSTITUCIONAL MEDIANTE LABORES DE ASISTENCIA ADMINISTRATIVA EN EL AREA DE DESEMPENO.</t>
  </si>
  <si>
    <t xml:space="preserve">1. DESEMPEÑAR FUNCIONES DE ASISTENCIA  ADMINISTRATIVA ENCAMINADAS A FACILITAR EL CUMPLIMIENTO DE LOS OBJETIVOS DEL AREA DE DESEMPEÑO Y LLEVAR LA AGENDA DEL SUPERIOR INMEDIATO GUARDANDO LA DEBIDA CONFIDENCIA CON LOS TEMAS QUE LO REQUIERAN. || 2. MANTENER ORGANIZADO EL ARCHIVO Y LA CORRESPONDENCIA DE ACUERDO CON LAS TABLAS DE RETENCION DOCUMENTAL CORPORATIVA Y RESPONDER POR LA CUSTODIA DE ESTOS. || 3. RECIBIR, REVISAR, CLASIFICAR, RADICAR, DISTRIBUIR Y CONTROLAR DOCUMENTOS, DATOS, ELEMENTOS Y CORRESPONDENCIA DEL AREA DE DESEMPEÑO. || 4. LLEVAR Y MANTENER ACTUALIZADOS LOS REGISTROS DE CARACTER TECNICO, ADMINISTRATIVO O FINANCIERO CON CLARIDAD Y EFICIENCIA RESPONDIENDO POR SU EXACTITUD. || 5. ATENDER AL USUARIO INTERNO Y EXTERNO EN LOS TEMAS REFERENTES A LOS TRAMITES DEL AREA DE SU DESEMPEÑO Y DARLE LA INFORMACION OPORTUNA Y VERAZ, ORIENTANDOLO EN LA BUSQUEDA DE SOLUCION A SUS NECESIDADES. || 6. MANTENER DEBIDAMENTE ORGANIZADOS LOS INVENTARIOS DE LA SECCION A SU CARGO PROCURANDO EL SUMINISTRO PERMANENTE DE UTILES Y MATERIALES DE CONSUMO. || 7. ELABORAR INFORMES Y DEMAS DOCUMENTOS QUE SE GENEREN EN RAZON A LA NATURALEZA DE SU DEPENDENCIA Y BRINDAR COLABORACION A OTRAS CUANDO LA SITUACION LO REQUIERA. || 8. ASISTIR AL JEFE INMEDIATO EN LA FORMULACION DE METODOS Y PROCEDIMIENTOS DE TRABAJO PARA LA EFICAZ EJECUCION Y CUMPLIMIENTO DE LAS LABORES PROPIAS DE SU AREA DE DESEMPEÑO. || 9. ADMINISTRAR LA CAJA MENOR DE SU AREA DE DESEMPEÑO QUE SE HA UBICADO EN BIODIVERSIDAD Y ECOSISTEMAS, DE ACUERDO CON LAS NORMAS Y REGLAS DE CREACION DE LA MISMA. || 10. LAS DEMAS QUE LE SEAN ASIGNADAS POR AUTORIDAD COMPETENTE, DE ACUERDO CON EL AREA DE DESEMPEÑO Y LA NATURALEZA DEL EMPLEO.</t>
  </si>
  <si>
    <t xml:space="preserve">ORIENTAR Y GESTIONAR PROCESOS RELACIONADOS CON LA PLANIFICACION AMBIENTAL, EL ORDENAMIENTO, CONSERVACION Y APROVECHAMIENTO SOSTENIBLE DE LA BIODIVERSIDAD; LA INCORPORACION DE LA DIMENSION AMBIENTAL EN LA PRODUCCION AGROPECUARIA; LA GESTION DE MICROCUENCAS ABASTECEDORAS; Y LA ADAPTACION Y MITIGACION AL CAMBIO CLIMATICO.</t>
  </si>
  <si>
    <t xml:space="preserve">1. DISEÑAR Y PROPONER MECANISMOS PARA ADELANTAR PROCESOS DE PLANIFICACION Y ORDENAMIENTO AMBIENTAL DEL TERRITORIO EN EL AREA DE JURISDICCION DE LA CORPORACION. || 2. ORIENTAR, EJECUTAR Y REALIZAR SEGUIMIENTO A LOS PROYECTOS RELACIONADOS CON EL ORDENAMIENTO, CONSERVACION Y APROVECHAMIENTO SOSTENIBLE DE LA BIODIVERSIDAD, LA INCORPORACION DE LA DIMENSION AMBIENTAL EN LA PRODUCCION AGROPECUARIA, Y LA GESTION DE MICROCUENCAS ABASTECEDORAS. || 3. GESTIONAR, PROMOVER Y PARTICIPAR EN ESTUDIOS E INVESTIGACIONES RELACIONADAS CON EL ORDENAMIENTO, CONSERVACION Y APROVECHAMIENTO SOSTENIBLE DE LA BIODIVERSIDAD, LA INCORPORACION  DE LA DIMENSION AMBIENTAL EN LA PRODUCCION AGROPECUARIA, Y LA GESTION DE MICROCUENCAS ABASTECEDORAS. || 4. GESTIONAR, PROMOVER Y PARTICIPAR EN ESTUDIOS E INVESTIGACIONES QUE PERMITAN GENERAR DIRECTRICES CON EL FIN DE INCORPORAR EL COMPONENTE DE CAMBIO CLIMATICO EN LA PLANIFICACION TERRITORIAL Y SECTORIAL. || 5. PARTICIPAR EN EL DISEÑO Y APLICACION DE INCENTIVOS PARA LA CONSERVACION (ESQUEMAS DE PAGO POR SERVICIOS ECOSISTEMICOS, MECANISMOS PARA COMPARTIR BENEFICIOS). || 6. ANALIZAR, APLICAR Y RECOMENDAR NORMAS Y POLITICAS RELACIONADAS CON EL ORDENAMIENTO, CONSERVACION Y APROVECHAMIENTO SOSTENIBLE DE LA BIODIVERSIDAD, LA INCORPORACION DE LA DIMENSION AMBIENTAL EN LA PRODUCCION AGROPECUARIA, LA GESTION DE MICROCUENCAS ABASTECEDORAS, Y LA ADAPTACION Y MITIGACION AL CAMBIO CLIMATICO. || 7. ACOMPAÑAR PROCESOS PARA INCENTIVAR LA PARTICIPACION SOCIAL E INSTITUCIONAL EN PROCESOS DE ORDENAMIENTO, CONSERVACION Y APROVECHAMIENTO SOSTENIBLE DE LA BIODIVERSIDAD, LA INCORPORACION DE LA DIMENSION AMBIENTAL EN LA PRODUCCION AGROPECUARIA, LA GESTION DE MICROCUENCAS ABASTECEDORAS, Y LA ADAPTACION Y MITIGACION AL CAMBIO CLIMATICO. || 8. PARTICIPAR EN EL DISEÑO DE INSTRUMENTOS Y PROCEDIMIENTOS PARA LA ACTUALIZACION Y SEGUIMIENTO DE LA LINEA BASE AMBIENTAL DEL AREA DE JURISDICCION DE LA CORPORACION, Y PARTICIPAR EN PROYECTOS Y ACCIONES RELACIONADAS CON EL MONITOREO DE LOS RECURSOS NATURALES || 9. PARTICIPAR EN LA PRODUCCION Y ANALISIS DE LA INFORMACION DEL SISTEMA DE INFORMACION AMBIENTAL Y DE GESTION DE LA CORPORACION. || 10. ORIENTAR Y ASESORAR A ORGANISMOS DEL SECTOR PUBLICO Y PRIVADO Y A PARTICULARES EN PROCESOS RELACIONADOS CON EL ORDENAMIENTO, CONSERVACION Y APROVECHAMIENTO SOSTENIBLE DE LA BIODIVERSIDAD, LA INCORPORACION DE LA DIMENSION AMBIENTAL EN LA PRODUCCION AGROPECUARIA, LA GESTION DE MICROCUENCAS ABASTECEDORAS, Y LA ADAPTACION Y MITIGACION AL CAMBIO CLIMATICO. || 11. PARTICIPAR EN LA ELABORACION, SEGUIMIENTO, AJUSTE Y EVALUACION DE LOS INSTRUMENTOS DE PLANIFICACION CORPORATIVOS: PLAN DE GESTION AMBIENTAL REGIONAL PGAR, PLAN DE ACCION INSTITUCIONAL, PLANES OPERATIVOS ANUALES DE INVERSION; Y ELABORAR INFORMES RELACIONADOS CON DICHOS PLANES. || 12. APOYAR LOS PROCESOS DE COOPERACION TECNICA CON EL SINA. || 13. ESTUDIAR, EVALUAR Y CONCEPTUAR ACERCA DE LOS ASUNTOS DE COMPETENCIA DE LA ENTIDAD Y DE LA DEPENDENCIA, DE ACUERDO CON LAS NORMAS PREESTABLECIDAS. || 14. GESTIONAR LA REALIZACION DE CONVENIOS Y CONTRATOS PARA EL DESARROLLO DE LAS ACCIONES DE LA CORPORACION, Y ACTUAR COMO SUPERVISOR EN LOS CASOS DESIGNADOS POR EL DIRECTOR GENERAL. || 15. PARTICIPAR EN LOS COMITES, MESAS DE TRABAJO Y DEMAS ESCENARIOS DE COORDINACION, INTRA E INTERINSTITUCIONALES PARA LOS QUE SEA DELEGADO POR EL DIRECTOR GENERAL O EL JEFE INMEDIATO. || 16. ANALIZAR LOS PROCEDIMIENTOS INTERNOS Y VELAR POR LA REDUCCION Y SIMPLIFICACION DE TRAMITES QUE ESTEN RELACIONADOS CON EL AREA DE SU DESEMPEÑO, QUE MEJOREN LA ATENCION AL CIUDADANO. || 17. ELABORAR Y PRESENTAR OPORTUNAMENTE LOS CONCEPTOS E INFORMES PROPIOS DEL EJERCICIO DE SU LABOR Y AQUELLOS QUE LE SEAN SOLICITADOS, EN CONCORDANCIA CON LAS DIRECTRICES ESTABLECIDAS POR LA DIRECCION GENERAL, ADEMAS DE VELAR POR LA CONSERVACION DE LOS ARCHIVOS DE GESTION E INFORMACION DE LA CORPORACION QUE SEAN DE SU COMPETENCIA. || 18. LIDERAR LOS SUBPROCESOS QUE DENTRO DEL MODELO DE OPERACION POR PROCESOS LE SEAN ASIGNADOS. || 19. GESTIONAR ACCIONES CON LAS ENTIDADES TERRITORIALES Y OTRAS AUTORIDADES DE POLICIA DE CONFORMIDAD CON LAS LEYES Y REGLAMENTOS Y EJERCER LA FUNCION DE MAXIMA AUTORIDAD AMBIENTAL OTORGADA POR LA LEY. || 20. PARTICIPAR EN LA ELABORACION DE ESTUDIOS PREVIOS Y TERMINOS DE REFERENCIA PARA LA EJECUCION DE LOS PROYECTOS DE LA SUBDIRECCION CORRESPONDIENTE; Y REALIZAR LA SUPERVISION A LOS CONTRATOS O CONVENIOS PARA LOS CUALES SEA DESIGNADO POR EL DIRECTOR GENERAL. || 21. PARTICIPAR DE LAS ACTIVIDADES DE EDUCACION AMBIENTAL PROGRAMADAS POR CORPOCALDAS, EN LOS TERMINOS QUE LA CORPORACION LO DEFINA. || 22. LAS DEMAS QUE LE SEAN ASIGNADAS POR AUTORIDAD COMPETENTE, DE ACUERDO CON EL AREA DE DESEMPEÑO Y LA NATURALEZA DEL EMPLEO.</t>
  </si>
  <si>
    <t xml:space="preserve">Título de PROFESIONAL en NBC: ADMINISTRACION Disciplina Académica: ADMINISTRACION DEL MEDIO AMBIENTE , ADMINISTRACION DE EMPRESAS AGROPECUARIAS ,O, NBC:   AGRONOMIA Disciplina Académica: AGRONOMIA ,O, NBC:   BIOLOGIA, MICROBIOLOGIA Y AFINES Disciplina Académica: ECOLOGIA , BIOLOGIA ,O, NBC:   INGENIERIA AGRICOLA, FORESTAL Y AFINES Disciplina Académica: INGENIERIA FORESTAL ,O, NBC:   INGENIERIA AGRONOMICA, PECUARIA Y AFINES Disciplina Académica: INGENIERIA AGROFORESTAL , INGENIERIA AGRONOMICA.</t>
  </si>
  <si>
    <t xml:space="preserve">IMPULSAR LOS TRAMITES DE PERMISOS Y AUTORIZACIONES AMBIENTALES DE LA CORPORACION</t>
  </si>
  <si>
    <t xml:space="preserve">1. PROYECTAR LOS ACTOS ADMINISTRATIVOS DE LOS TRAMITES Y PROCEDIMIENTOS QUE SE REALIZAN PARA LA OBTENCION DE AUTORIZACIONES CONSIGUIENDO MEJORAR LA PRESTACION DE LOS SERVICIOS A SU CARGO Y EL OPORTUNO CUMPLIMIENTO DE LOS PLANES PROGRAMAS Y PROYECTOS Y PERMISOS AMBIENTALES CON ESTRICTA SUJECION A LA NORMATIVIDAD VIGENTE. || 2. PROYECTAR LOS AUTOS DE INICIO, DE TRAMITE, DE EJECUCION, INTERLOCUTORIOS, DE OTORGAMIENTO, NEGACION Y DE ARCHIVO EN LAS ACTUACIONES REFERIDAS A LOS PERMISOS, AUTORIZACIONES O CONCESIONES Y DEMAS INSTRUMENTOS DE CONTROL AMBIENTAL, DENTRO DE LOS TERMINOS SEÑALADOS EN LAS NORMAS VIGENTES PARA EL EFECTO. || 3. PROYECTAR RESPUESTAS A DERECHOS DE PETICION QUE SE FORMULEN A LA ENTIDAD Y QUE CORRESPONDAN A LAS FUNCIONES DEL AREA Y COORDINAR LAS RESPUESTAS A ORGANISMOS DE CONTROL Y OTRAS AUTORIDADES RELACIONADAS CON LOS PROCESOS SANCIONATORIOS ADELANTADOS POR LA ENTIDAD. || 4. PROYECTAR CONCEPTOS DE CARACTER JURIDICO QUE SEAN SOLICITADOS POR EL COORDINADOR DEL AREA PARA EL APOYO DE LAS DIFERENTES AREAS DE LA CORPORACION, EN MATERIA DE OTORGAMIENTO Y NEGACION DE PERMISOS, AUTORIZACIONES O CONCESIONES Y DEMAS INSTRUMENTOS DE CONTROL AMBIENTAL. || 5. REALIZAR ACCIONES CONDUCENTES AL CUMPLIMIENTO DE LA MISION Y OBJETIVOS DE LA DEPENDENCIA, ASI COMO ADMINISTRAR, CONTROLAR Y EVALUAR EL DESARROLLO DE LOS PROGRAMAS, PROYECTOS Y LAS ACTIVIDADES QUE EN MATERIA DE PERMISOS, AUTORIZACIONES O CONCESIONES Y DEMAS INSTRUMENTOS DE CONTROL AMBIENTAL, DEBA EJECUTAR LA ENTIDAD. || 6. GARANTIZAR EL CUMPLIMIENTO DE LA CONSTITUCION LAS LEYES, DECRETOS, ACUERDOS, RESOLUCIONES, DECISIONES Y DEMAS ACTOS ADMINISTRATIVOS QUE CONSAGREN EL MARCO NORMATIVO DE GESTION DE LA CORPORACION. || 7. PRESENTAR INFORMES DE LAS ACTIVIDADES A SU CARGO, CON LA PERIODICIDAD Y OPORTUNIDAD REQUERIDAS. || 8. PARTICIPAR DE LAS ACTIVIDADES DE EDUCACION AMBIENTAL PROGRAMADAS POR CORPOCALDAS, EN LOS TERMINOS QUE LA ENTIDAD LO DEFINA. || 9.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10. LIDERAR LOS SUBPROCESOS QUE DENTRO DEL MODELO DE OPERACION POR PROCESOS LE SEAN ASIGNADOS. || 11. PROYECTAR Y REALIZAR EL SEGUIMIENTO Y LA EVALUACION A LOS PROGRAMAS Y PROYECTOS A SU CARGO Y CONSOLIDAR LOS INFORMES RESPECTIVOS. || 12. PARTICIPAR EN LOS COMITES, MESAS DE TRABAJO Y DEMAS ESCENARIOS DE COORDINACION INTRA E INTERINSTITUCIONALES PARA LOS QUE SEA DELEGADO POR EL DIRECTOR O EL SUBDIRECTOR. || 13. APLICAR LAS NORMAS Y PRINCIPIOS DEL SISTEMA INTEGRADO DE GESTION PARA GARANTIZAR EL LOGRO DE UNA CULTURA DEL SERVICIO. || 14. APLICAR LOS MECANISMOS PARA MANTENER Y ACTUALIZAR LOS SISTEMAS DE INFORMACION Y EL SISTEMA DE GESTION INTEGRADO. || 15. LAS DEMAS FUNCIONES INHERENTES A LA NATURALEZA DE SU CARGO Y LAS QUE LE SEAN EXPRESAMENTE DELEGADAS.</t>
  </si>
  <si>
    <t xml:space="preserve">1. DESARROLLAR LA EVALUACION DE LOS TRAMITES Y PROCEDIMIENTOS SANCIONATORIOS AMBIENTALES GARANTIZANDO QUE ESTOS SE SUJETEN A LA NORMATIVIDAD VIGENTE. || 2. REALIZAR LOS PROYECTOS DE AUTOS DE TRAMITE NECESARIOS PARA ADELANTAR EL PROCESO SANCIONATORIO AMBIENTAL. || 3. REALIZAR LOS ACTOS ADMINISTRATIVOS POR LOS CUALES SE DECIDEN LOS PROCESOS SANCIONATORIOS AMBIENTALES Y SE RESUELVEN LOS RECURSOS INTERPUESTOS. || 5. CONSOLIDAR LA INFORMACION SOBRE PROCESOS SANCIONATORIOS PARA SU PUBLICACION EN EL BOLETIN. || 6. REPORTAR LA INFORMACION SOBRE SANCIONES AMBIENTALES PARA EL REGISTRO UNICO DE INFRACTORES AMBIENTALES RUIA, EN LOS TERMINOS Y CONDICIONES QUE PARA TAL EFECTO REGLAMENTE EL MINISTERIO DE AMBIENTE. || 7. ASISTIR A LA SECRETARIA GENERAL EN LA CONSECUCION DE LA MISION Y OBJETIVOS DE LA DEPENDENCIA, ASI COMO ADMINISTRAR, CONTROLAR Y EVALUAR EL DESARROLLO DE LOS PROGRAMAS, PROYECTOS Y LAS ACTIVIDADES QUE EN MATERIA SANCIONATORIA DEBA EJECUTAR LA ENTIDAD. || 8. GARANTIZAR EL CUMPLIMIENTO DE LA CONSTITUCION, LAS LEYES, DECRETOS, ACUERDOS, RESOLUCIONES, DECISIONES Y DEMAS ACTOS ADMINISTRATIVOS QUE CONSAGRAN EL MARCO NORMATIVO DE GESTION DE LA CORPORACION. || 9. PRESENTAR INFORMES DE LAS ACTIVIDADES A SU CARGO, CON LA PERIODICIDAD Y OPORTUNIDAD REQUERIDAS. || 10. PARTICIPAR DE LAS ACTIVIDADES DE EDUCACION AMBIENTAL PROGRAMADAS POR CORPOCALDAS, EN LOS TERMINOS QUE LA ENTIDAD LO DEFINA. || 11.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12. LIDERAR LOS SUBPROCESOS QUE DENTRO DEL MODELO DE OPERACION POR PROCESOS LE SEAN ASIGNADOS. || 13. PROYECTAR Y REALIZAR EL SEGUIMIENTO Y LA EVALUACION A LOS PROGRAMAS Y PROYECTOS A SU CARGO Y CONSOLIDAR LOS INFORMES RESPECTIVOS. || 14. PARTICIPAR EN LOS COMITES, MESAS DE TRABAJO Y DEMAS ESCENARIOS DE COORDINACION INTRA E INTERINSTITUCIONALES PARA LOS QUE SEA DELEGADO POR EL DIRECTOR O EL SUBDIRECTOR. || 15. APLICAR LAS NORMAS Y PRINCIPIOS DEL SISTEMA INTEGRADO DE GESTION PARA GARANTIZAR EL LOGRO DE UNA CULTURA DEL SERVICIO. || 16. COORDINAR Y APLICAR LOS MECANISMOS PARA MANTENER Y ACTUALIZAR LOS SISTEMAS DE INFORMACION Y EL SISTEMA DE GESTION INTEGRADO.</t>
  </si>
  <si>
    <t xml:space="preserve">APOYAR LA EJECUCION DE LOS PLANES, PROGRAMAS Y PROYECTOS DE LA SUBDIRECCION, PARA GARANTIZAR EL CUMPLIMIENTO DE LAS FUNCIONES CORPORATIVAS EN MATERIA DE MANEJO, CONSERVACION, EVALUACION, SEGUIMIENTO Y CONTROL DEL USO Y APROVECHAMIENTO DE LOS RECURSOS NATURALES Y EL MEDIO AMBIENTE EN EL DEPARTAMENTO DE CALDAS CON ENFASIS EN EL RECURSO HIDRICO.</t>
  </si>
  <si>
    <t xml:space="preserve">1. IDENTIFICAR LA OCURRENCIA DE DESVIOS DEL SISTEMA DE GESTION O DE LOS PROCEDIMIENTOS DE ENSAYO E INICIAR ACCIONES DESTINADAS A PREVENIR O MINIMIZAR DICHOS DESVIOS. || 2. ESTABLECER COMUNICACION CON LA SUBDIRECCION DE EVALUACION Y SEGUIMIENTO AMBIENTAL Y CON EL PERSONAL DEL LABORATORIO CONSTANTEMENTE. || 3. COORDINAR LAS ACTIVIDADES DEL LABORATORIO EN LO RELACIONADO A LA PROGRAMACION Y EJECUCION DE MUESTREOS, EJECUCION DE ANALISIS Y REPORTE DE RESULTADOS DE ACUERDO CON LA DEMANDA Y CAPACIDAD OPERATIVA E INSTALACIONES DEL LABORATORIO. || 4. SUPERVISAR EL PERSONAL DEL LABORATORIO EN LA CORRECTA EJECUCION DE LOS PROCEDIMIENTOS ESTABLECIDOS EN LOS MANUALES APROBADOS DENTRO DEL SISTEMA DE GESTION DE CALIDAD PARA EL LABORATORIO AMBIENTAL A NIVEL DE MUESTREO, ANALISIS DE PARAMETROS FISICOQUIMICOS Y MICROBIOLOGICOS EN MATRIZ AIRE Y AGUA. || 5. ASEGURAR QUE CADA MIEMBRO DEL PERSONAL COMPRENDA CLARAMENTE LAS FUNCIONES QUE SE LE HAN ASIGNADO. || 6. DIRIGIR Y EJECUTAR LAS OPERACIONES TECNICAS PARA ASEGURAR LA CALIDAD REQUERIDA EN LAS OPERACIONES DEL LABORATORIO. || 7. ELABORAR INFORMES DE RESULTADOS DE LA EJECUCION DE ANALISIS FISICOQUIMICOS Y MICROBIOLOGICOS PARA MATRIZ AGUA Y MATRIZ AIRE, INCLUYENDO LA VERIFICACION DE LA INFORMACION REPORTADA POR LOS ANALISTAS DE ACUERDO CON LOS LINEAMIENTOS DEL SGC DEL LABORATORIO. || 8. MANTENER ACTUALIZADOS LOS SISTEMAS DE INFORMACION Y DE GESTION INTEGRADO DE LA CORPORACION EN LO RELACIONADO CON EL LABORATORIO AMBIENTAL. || 9. ELABORAR LAS GRAFICAS DE CONTROL PARA LOS PARAMETROS ACREDITADOS Y ANALIZAR LA INFORMACION RESULTANTE DE LAS MISMAS DE ACUERDO CON LOS LINEAMIENTOS DEL SGC. || 10. EJECUTAR LAS ACCIONES DESCRITAS EN LOS MANUALES, PROCEDIMIENTOS, INSTRUCTIVOS Y DILIGENCIAR LOS CORRESPONDIENTES REGISTROS ESTABLECIDOS DENTRO DEL SISTEMA DE GESTION DE CALIDAD PARA EL LABORATORIO AMBIENTAL. || 11. MANTENER LA ACREDITACION DEL LABORATORIO AMBIENTAL DE CORPOCALDAS A TRAVES DE CONTINUA COMUNICACION CON EL ENTE ACREDITADOR, MEDIANTE LA PARTICIPACION DE AUDITORIAS INTERNAS Y EXTERNAS DEL SISTEMA DE GESTION DE CALIDAD BAJO LA NORMA NTC ISO/IEC 17025, INSCRIPCION EN PRUEBAS DE EVALUACION DE DESEMPEÑO, SUPERVISION DE PLANES DE MEJORA RESULTANTES DE PROCESOS DE AUDITORIAS INTERNAS Y EXTERNAS Y EN GENERAL DENTRO DE LA MEJORA CONTINUA DEMANDADA POR EL SGC. || 12. CUMPLIR Y SUPERVISAR LAS NORMAS DE SEGURIDAD E HIGIENE INDUSTRIAL CONSIGNADAS EN EL MANUAL CORRESPONDIENTE Y APOYAR EN SU ACTUALIZACION. || 13. ELABORAR EL PLAN DE ACCION DE CORTO, MEDIANO Y LARGO PLAZO DEL LABORATORIO AMBIENTAL. || 14. EJECUTAR PROYECTOS RELATIVOS AL MONITOREO DEL RECURSO HIDRICO DEL DEPARTAMENTO. || 15. PROMOCIONAR EN LA COMUNIDAD DE INTERES LOS SERVICIOS QUE PRESTA EL LABORATORIO. || 16. PRESTAR EL APOYO REQUERIDO POR LAS AREAS MISIONALES DE LA CORPORACION Y REALIZAR LOS ANALISIS QUE LE SEAN SOLICITADOS. || 17. LIDERAR LOS SUBPROCESOS QUE DENTRO DEL MODELO DE OPERACION POR PROCESOS LE SEAN ASIGNADOS. || 18. PARTICIPAR DE LAS ACTIVIDADES DE EDUCACION AMBIENTAL PROGRAMADAS POR CORPOCALDAS, EN LOS TERMINOS QUE LA ENTIDAD LO DEFINA. || 19.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20. ESTABLECER Y GESTIONAR EL SUMINISTRO DE EQUIPOS, INSUMOS, REACTIVOS, ASI COMO MANTENIMIENTO Y CALIBRACION DE EQUIPOS PARA EL FUNCIONAMIENTO DEL LABORATORIO. || 21. GENERAR INFORMES PERIODICOS SOBRE LA GESTION DEL LABORATORIO AMBIENTAL, PARA LA SUBDIRECCION DE EVALUACION Y SEGUIMIENTO AMBIENTAL Y OTRAS DEPENDENCIAS DE ACUERDO CON SOLICITUD LA CORPORACION. || 22. PARTICIPAR EN LA ELABORACION DE ESTUDIOS PREVIOS Y TERMINOS DE REFERENCIA PARA LA EJECUCION DE LOS PROYECTOS DE LA SUBDIRECCION CORRESPONDIENTE. || 23. REALIZAR LA INTERVENTORIA O SUPERVISION A LOS CONTRATOS O CONVENIOS PARA LOS CUALES SEA DESIGNADO POR EL DIRECTOR GENERAL.</t>
  </si>
  <si>
    <t xml:space="preserve">Título de PROFESIONAL en NBC: INGENIERIA AMBIENTAL, SANITARIA Y AFINES Disciplina Académica: INGENIERIA AMBIENTAL ,O, NBC:   INGENIERIA QUIMICA Y AFINES Disciplina Académica: INGENIERIA QUIMICA ,O, NBC:   QUIMICA Y AFINES Disciplina Académica: QUIMICA.</t>
  </si>
  <si>
    <t xml:space="preserve">Manizales | Anserma</t>
  </si>
  <si>
    <t xml:space="preserve">APOYAR EL DESARROLLO E IMPLANTACION DE PROGRAMAS Y PROYECTOS AMBIENTALES EN RELACION CON LA GESTION DE LOS RECURSOS NATURALES Y EL AMBIENTE Y HACER LAS EVALUACIONES DE CAMPO NECESARIAS PARA APOYAR LAS DECISIONES EN MATERIA DE ADMINISTRACION DEL MEDIO AMBIENTE Y LOS RECURSOS NATURALES.</t>
  </si>
  <si>
    <t xml:space="preserve">1. APLICAR LOS PROCEDIMIENTOS Y PROTOCOLOS ESTABLECIDOS EN EL SISTEMA DE GESTION DE CALIDAD DE CORPOCALDAS PARA LA EJECUCION DE VISITAS Y LA PREPARACION DE INFORMES TECNICOS. || 2. REALIZAR VISITAS DE EVALUACION, SEGUIMIENTO Y MONITOREO RELACIONADAS CON APROVECHAMIENTO, MANEJO, CONSERVACION Y USO DE LOS RECURSOS NATURALES Y EL AMBIENTE || 3. PRESENTAR INFORMES TECNICOS SOBRE ASPECTOS ENCONTRADOS EN CAMPO REFERENTES AL USO, MANEJO Y APROVECHAMIENTO DE LOS RECURSOS NATURALES Y EL MEDIO AMBIENTE || 4. ATENDER SOLICITUDES RELACIONADAS CON PERMISOS Y CONCESIONES PARA EL USO, MANEJO Y APROVECHAMIENTO DE LOS RECURSOS NATURALES Y EL AMBIENTE. || 5. DIFUNDIR LOS DIFERENTES PROGRAMAS INSTITUCIONALES, ASI COMO EL MARCO FUNCIONAL, MISIONAL Y PROGRAMATICO DE CORPOCALDAS || 6. ENTREGAR LA CORRESPONDENCIA A LOS USUARIOS Y REALIZAR LAS NOTIFICACIONES CORRESPONDIENTES || 7. PRESENTAR INFORMES PERIODICOS SOBRE LA EJECUCION DE FUNCIONES Y RESULTADOS OBTENIDOS || 8. PARTICIPAR EN LA ACTUALIZACION Y MANTENIMIENTO DE LOS SISTEMAS DE INFORMACION DE LA CORPORACION RESPECTO A LAS ACTIVIDADES RELACIONADAS CON SU CARGO || 9. ASESORAR A LOS MUNICIPIOS Y A LOS USUARIOS DE CORPOCALDAS EN LOS TEMAS RELACIONADOS CON EL MANEJO Y APROVECHAMIENTO DE LOS RECURSOS NATURALES || 10. GENERAR EL SOPORTE TECNICO Y ANALITICO PARA LA LIQUIDACION DE LAS TASAS POR USO, DE LOS RECURSOS NATURALES, RETRIBUTIVAS Y COMPENSATORIAS DERIVADAS DEL APROVECHAMIENTO DE LOS RECURSOS Y DEMAS INSTRUMENTOS ECONOMICOS PREVISTOS EN LAS NORMAS SOBRE LA MATERIA. || 11. APOYAR AL LABORATORIO AMBIENTAL DE LA CORPORACION EN EL MUESTREO Y AFORO DE AGUAS RESIDUALES Y DE CORRIENTES DE AGUAS SUPERFICIALES. || 12. APOYAR AL LABORATORIO AMBIENTAL DE LA CORPORACION EN EL MUESTREO Y AFORO DE AGUAS RESIDUALES Y DE CORRIENTES DE AGUAS SUPERFICIALES. || 13. PARTICIPAR DE LAS ACTIVIDADES DE EDUCACION AMBIENTAL PROGRAMADAS POR CORPOCALDAS, EN LOS TERMINOS QUE LA ENTIDAD LO DEFINA. || 14. REALIZAR LA INTERVENTORIA O SUPERVISION A LOS CONTRATOS O CONVENIOS PARA LOS CUALES SEA DESIGNADO POR EL DIRECTOR GENERAL. || 15. LAS DEMAS QUE LES SEAN ASIGNADAS POR AUTORIDAD COMPETENTE, DE ACUERDO CON EL AREA DE DESEMPEÑO Y LA NATURALEZA DEL EMPLEO</t>
  </si>
  <si>
    <t xml:space="preserve">EJECUTAR LOS PROCEDIMIENTOS ESTABLECIDOS EN EL SISTEMA DE GESTION DE CALIDAD DEL LABORATORIO AMBIENTAL PARA EL MUESTREO, ANALISIS E INFORMES DE RESULTADOS DE PARAMETROS FISICOQUIMICOS Y MICROBIOLOGICOS DE AGUAS RESIDUALES, SUBTERRANEAS, SUPERFICIALES Y TERMALES Y DEMAS ACTIVIDADES ESTABLECIDAS EN ELLOS.</t>
  </si>
  <si>
    <t xml:space="preserve">1. REALIZAR ANALISIS FISICOQUIMICOS Y MICROBIOLOGICOS DE AGUAS RESIDUALES DOMESTICAS E INDUSTRIALES, SUBTERRANEAS, SUPERFICIALES Y TERMALES, DE ACUERDO CON LOS PROCEDIMIENTOS DEL SISTEMA DE GESTION DE CALIDAD. || 2. PREPARAR, ESTANDARIZAR SOLUCIONES Y REACTIVOS REQUERIDOS PARA ANALISIS FISICOQUIMICOS DE MUESTRAS DE AGUA, DE ACUERDO CON LOS PROCEDIMIENTOS Y PROTOCOLOS DEL SISTEMA DE GESTION DE CALIDAD DEL LABORATORIO. MANTENIENDOLOS EN VIGENCIA Y REALIZAR PERIODICAMENTE LA VERIFICACION DE PATRONES CERTIFICADOS. || 3. DILIGENCIAR LAS GRAFICAS DE CONTROL PARA LOS PARAMETROS ACREDITADOS Y ANALIZAR LA INFORMACION RESULTANTE DE LAS MISMAS DE ACUERDO CON LOS LINEAMIENTOS DEL SGC. || 4. EJECUTAR LAS ACCIONES DESCRITAS EN LOS MANUALES, PROCEDIMIENTOS, INSTRUCTIVOS Y DILIGENCIAR LOS CORRESPONDIENTES REGISTROS ESTABLECIDOS DENTRO DEL SISTEMA DE GESTION DE CALIDAD PARA EL LABORATORIO AMBIENTAL Y DEMAS TAREAS QUE LE SEAN ASIGNADAS POR EL DIRECTOR TECNICO DE ACUERDO CON LAS NECESIDADES DEL LABORATORIO. || 5. REALIZAR AFOROS DE CAUDALES, TOMA DE MUESTRAS PARA ANALISIS DE PARAMETROS FISICOQUIMICOS Y MICROBIOLOGICOS DE AGUAS RESIDUALES INDUSTRIALES Y DOMESTICAS, AGUAS SUBTERRANEAS, SUPERFICIALES Y TERMALES, DE ACUERDO CON LAS ESPECIFICACIONES DEL SISTEMA DE GESTION DE CALIDAD. || 6. EJECUTAR VALIDACION DE TECNICAS ANALITICAS. || 7. PARTICIPAR EN PRUEBAS DE DESEMPEÑO DEL LABORATORIO AMBIENTAL. || 8. REALIZAR LA RECEPCION Y REGISTRO DE MUESTRAS QUE INGRESEN AL LABORATORIO INCLUYENDO MEDICION DE PARAMETROS DE ACUERDO CON LAS ESPECIFICACIONES DEL SISTEMA DE GESTION DE CALIDAD. || 9. REALIZAR LA ENTRADA DE INSUMOS, REACTIVOS Y MATERIAL DE LABORATORIO, ORGANIZANDO LAS CORRESPONDIENTES FICHAS TECNICAS DE PRODUCTOS, HOJAS DE SEGURIDAD DE LOS REACTIVOS Y CERTIFICADOS DE MATERIALES DE REFERENCIA Y DE REACTIVOS. DILIGENCIANDO LOS FORMATOS CORRESPONDIENTES Y MANTENIENDO ACTUALIZADOS LOS INVENTARIOS. || 10. ORGANIZAR LA DOCUMENTACION DEL LABORATORIO REALIZANDO EL CORRESPONDIENTE DESCARTE DOCUMENTAL. || 11. MANTENER ACTUALIZADAS LAS HOJAS DE VIDA DE LOS EQUIPOS DEL LABORATORIO Y DILIGENCIAR LOS FORMATOS QUE CONTIENEN INFORMACION DE LOS MANTENIMIENTOS DE LOS EQUIPOS. || 12. PARTICIPAR EN LOS PLANES DE MEJORA DEL SGC DEL LABORATORIO QUE LE SEAN ASIGNADOS POR EL DIRECTOR TECNICO. || 13. PRESENTAR INFORMES DE ACTIVIDADES EJECUTADAS DE ACUERDO CON SOLICITUD DEL DIRECTOR TECNICO. || 14. CUMPLIR Y SUPERVISAR LAS NORMAS DE SEGURIDAD E HIGIENE INDUSTRIAL CONSIGNADAS EN EL MANUAL CORRESPONDIENTE Y APOYAR EN SU ACTUALIZACION || 15. MANTENER ACTUALIZADOS LOS SISTEMAS DE INFORMACION Y DE GESTION INTEGRADO DE LA CORPORACION EN LO RELACIONADO CON EL LABORATORIO AMBIENTAL. || 16. APOYAR DESCARTE DE MUESTRAS DE ACUERDO CON PROCEDIMIENTO. || 17. LAS DEMAS QUE LES SEAN ASIGNADAS POR AUTORIDAD COMPETENTE, DE ACUERDO CON EL AREA DE DESEMPEÑO Y LA NATURALEZA DEL EMPLEO</t>
  </si>
  <si>
    <t xml:space="preserve">Título de FORMACION TECNICA PROFESIONAL en NBC: INGENIERIA QUIMICA Y AFINES ,O, NBC:   QUIMICA Y AFINES.</t>
  </si>
  <si>
    <t xml:space="preserve">CONTRIBUIR COMO ABOGADO EN LOS PROCEDIMIENTOS ADMINISTRATIVOS RELACIONADOS CON LOS TRAMITES DE CONCESIONES, AUTORIZACIONES, PERMISOS Y LICENCIAS AMBIENTALES SOLICITADAS PARA EL USO O APROVECHAMIENTO DE LOS RECURSOS NATURALES RENOVABLES.</t>
  </si>
  <si>
    <t xml:space="preserve">1. PROYECTAR COMO MINIMO CINCUENTA (50) ACTOS ADMINISTRATIVOS AL MES. || 2. BRINDAR ASESORIA Y ACOMPAÑAMIENTO A LA SECRETARIA GENERAL EN LA EXPEDICION O DENEGACION DE PERMISOS, AUTORIZACIONES, CONCESIONES O LICENCIAS AMBIENTALES, PARA USAR O AFECTAR LOS RECURSOS NATURALES RENOVABLES. || 3. PROYECTAR RESPUESTAS A DERECHOS DE PETICION, DENTRO DE LOS TERMINOS LEGALES O CORPORATIVOS. || 4. PARTICIPAR EN REUNIONES, MESAS DE TRABAJO O COMITES QUE SEAN ASIGNADOS POR LA SECRETARIA GENERAL, REALIZANDO UN INFORME SOBRE EL DESARROLLO DE LA MISMA Y CUMPLIR CON LOS COMPROMISOS ESTABLECIDOS EN LA MISMA || 5. UTILIZAR LOS APLICATIVOS Y SISTEMAS DISPUESTOS POR LA CORPORACION PARA LLEVAR A CABO LAS OBLIGACIONES CONTRACTUALES Y MANTENER ACTUALIZADOS LOS MISMOS CON LA ACTUACION REALIZADA. || 6. EFECTUAR LA SUPERVISION A CONTRATOS O CONVENIOS PARA LOS CUALES SEA DESIGNADO POR EL DIRECTOR GENERAL. || 7. EFECTUAR LA SUPERVISION A CONTRATOS O CONVENIOS PARA LOS CUALES SEA DESIGNADO POR EL DIRECTOR GENERAL. || 8. PARTICIPAR EN LAS ACTIVIDADES DE EDUCACION AMBIENTAL PROGRAMADAS POR CORPOCALDAS, EN LOS TERMINOS QUE LA CORPORACION LO DEFINA. || 9. PARTICIPAR Y HACER SEGUIMIENTO A LA ORGANIZACION Y DESARROLLO DE LAS AUDIENCIAS PUBLICAS QUE LLEVE A CABO LA CORPORACION. || 10. LAS DEMAS QUE LE SEAN ASIGNADAS POR AUTORIDAD COMPETENTE, DE ACUERDO CON EL AREA DE DESEMPEÑO Y LA NATURALEZA DEL EMPLEO</t>
  </si>
  <si>
    <t xml:space="preserve">Victoria | Palestina</t>
  </si>
  <si>
    <t xml:space="preserve">APOYAR EL MANEJO, EL CUIDADO, EL MANTENIMIENTO Y LA LOGISTICA PARA LA ATENCION DE FAUNA SILVESTRE EN LOS CAVR DE CORPOCALDAS DE ACUERDO CON LOS PROTOCOLOS DE OPERACION DEL CAVR Y LA RESOLUCION 2064 DEL 2010.</t>
  </si>
  <si>
    <t xml:space="preserve">1. CONTRIBUIR OPERATIVAMENTE CON LA ATENCION, EL MANEJO, EL CUIDADO, EL MANTENIMIENTO Y LA LOGISTICA QUE REQUIERE LA FAUNA SILVESTRE EN LOS CAVR DE CORPOCALDAS. || 2. REALIZAR MANTENIMIENTO GENERAL Y CONSERVAR EL ORDEN Y LA LIMPIEZA DE LOS ENCIERROS, INFRAESTRUCTURA, MUEBLES Y EQUIPOS DE LOS CAVR DE CORPOCALDAS. || 3. PREPARAR Y SUMINISTRAR LAS DIETAS PARA LOS ANIMALES DEL CENTRO, ASI COMO APLICAR LAS RUTINAS DE ENRIQUECIMIENTO Y MANEJO PRESCRITAS POR LOS PROFESIONALES. || 4. APOYAR A LOS PROFESIONALES EN SUS ACTIVIDADES RUTINARIAS CUANDO ASI LO REQUIERAN. || 5. LLEVAR Y ACTUALIZAR EL INVENTARIO POR ENCIERRO E INFORMAR LAS NOVEDADES OPORTUNAMENTE AL SUPERIOR INMEDIATO. || 6. RECIBIR Y DISPONER PARA SU ATENCION LA FAUNA Y FLORA DECOMISADA EN JURISDICCION DE CORPOCALDAS. || 7. CONSTRUIR Y MANTENER COBERTIZOS, INVERNADEROS, SEMILLEROS, ESTRUCTURAS ANEXAS AL CAVR, FOSAS, COMPOSTERAS, CERCOS, JAULAS, ENCIERROS, SENDEROS, TRINCHOS, HACER ADECUACIONES GENERALES Y CONSEGUIR ELEMENTOS PARA ENRIQUECIMIENTO AMBIENTAL, ASI COMO SEMBRAR ARBOLES FRUTALES, SEMILLEROS, MADERABLES, ORNAMENTALES, CERCAS VIVAS Y OTRAS ESPECIES VEGETALES EN EL CENTRO. || 8. CONSEGUIR EN EL CAMPO MATERIAL PARA ENRIQUECIMIENTO TALES COMO FOLLAJES, FRUTAS, SEMILLAS, TRONCOS, TALLOS, LARVAS, INSECTOS Y SUSTRATOS DISPONIBLES SEGUN LA EPOCA. || 9. VELAR POR LA CONSERVACION Y BUEN MANEJO LAS HERRAMIENTAS, LOS INVENTARIOS Y ELEMENTOS DISPONIBLES EN LE CAVR PARA EL DESARROLLO DE SUS FUNCIONES. || 10. VELAR EN COORDINACION CON EL RESTO DEL PERSONAL POR LA IMPLEMENTACION Y APLICACION DE LOS PROTOCOLOS DE HIGIENE, BIOSEGURIDAD Y FUNCIONAMIENTO DEL CAVR. || 11. APOYAR A LAS AUTORIDADES MUNICIPALES Y DE POLICIA EN LAS ACCIONES PARA EL CONTROL DE LA TENENCIA ILEGAL, MOVILIZACION Y COMERCIALIZACION DE PRODUCTOS Y SUBPRODUCTOS DE LA DIVERSIDAD BIOLOGICA. || 12. APOYAR LA ATENCION DE URGENCIAS, RESCATES, PQR O EVENTOS EXTRAORDINARIOS CON FAUNA SILVESTRE POR FUERA DEL CAVR. || 13. LAS DEMAS QUE LE SEAN ASIGNADAS POR AUTORIDAD COMPETENTE, DE ACUERDO CON EL AREA DE DESEMPEÑO Y LA NATURALEZA DEL EMPLEO.</t>
  </si>
  <si>
    <t xml:space="preserve">ADMINISTRAR EL CENTRO DE DOCUMENTACION CORPORATIVO Y APOYAR LA EDICION GRAFICA DE MATERIALES INSTITUCIONALES.</t>
  </si>
  <si>
    <t xml:space="preserve">1. CATALOGAR LA DOCUMENTACION DE ACUERDO CON LAS NORMAS INTERNACIONALES Y MANTENER ACTUALIZADA LA BASE DE DATOS BIBLIOGRAFICO. || 2. ATENDER AL PUBLICO Y PERSONAL INTERNO DE LA ENTIDAD, EN LA CONSULTA DE LOS DOCUMENTOS Y REFERENCIAS BIBLIOGRAFICAS EXISTENTES EN EL CENTRO DE DOCUMENTACION. || 3. ACOPIAR, DIAGRAMAR, DISEÑAR E IMPRIMIR DOCUMENTOS, CARTILLAS, MANUALES, ESTUDIOS, FOLLETOS, PLEGABLES, AFICHES Y MAPAS DE PRESENTACION, PARA EDICION Y PUBLICACION. || 4. ESTUDIAR, EVALUAR Y CONCEPTUAR ACERCA DE LOS ASUNTOS DE COMPETENCIA DE LA ENTIDAD Y DE LA DEPENDENCIA, DE ACUERDO CON LAS NORMAS PREESTABLECIDAS. || 5. PARTICIPAR EN LA FORMULACION, DISEÑO, ORGANIZACION, EJECUCION Y CONTROL DE PLANES Y PROGRAMAS DEL AREA INTERNA DE SU COMPETENCIA. || 6. APOYAR LA PREPARACION Y ELABORACION DE INFORMES DE GESTION QUE REQUIERAN SER PRESENTADOS POR LA ENTIDAD. || 7. GESTIONAR LA REALIZACION DE CONVENIOS Y CONTRATOS PARA EL DESARROLLO DE LAS ACCIONES DE LA CORPORACION, Y ACTUAR COMO INTERVENTOR EN LOS CASOS DESIGNADOS POR EL DIRECTOR GENERAL. || 8. REALIZAR LA INTERVENTORIA O SUPERVISION A LOS CONTRATOS O CONVENIOS PARA LOS CUALES SEA DESIGNADO POR EL DIRECTOR GENERAL. || 9. LAS DEMAS QUE LE SEAN ASIGNADAS POR AUTORIDAD COMPETENTE DE ACUERDO CON EL AREA DE DESEMPEÑO Y LA NATURALEZA DEL EMPLEO.</t>
  </si>
  <si>
    <t xml:space="preserve">Título de FORMACION TECNICA PROFESIONAL en NBC: ADMINISTRACION ,O, NBC:   ARQUITECTURA Disciplina Académica: TECNICA PROFESIONAL EN DIBUJO ARQUITECTONICO ,O, NBC:   BIBLIOTECOLOGIA, OTROS DE CIENCIAS SOCIALES Y HUMANAS ,O, NBC:   DISENO Disciplina Académica: TECNICA PROFESIONAL EN DISEÑO GRAFICO.</t>
  </si>
  <si>
    <t xml:space="preserve">CONTRIBUIR CON LA GESTION INSTITUCIONAL MEDIANTE LABORES DE ASISTENCIA ADMINISTRATIVA EN EL AREA DE TESORERIA, Y AFINES, DE LA CORPORACION.</t>
  </si>
  <si>
    <t xml:space="preserve">1. IDENTIFICAR Y REGISTRAR CADA UNO DE LOS INGRESOS DE LA CORPORACION EN EL APLICATIVO DISEÑADO PARA TAL FIN. || 2. COLABORAR CON LA DEPURACION DE LAS PARTIDAS CONCILIATORIAS DE CADA UNO DE LOS BANCOS. || 3. HACER SEGUIMIENTO Y CONTROL A LAS CONSIGNACIONES SIN IDENTIFICAR. || 4. ADMINISTRAR EL CORREO ELECTRONICO DE LA TESORERIA Y DAR RESPUESTA A LA INFORMACION BASICA SOLICITADA DE LA ENTIDAD. || 5. REGISTRAR MENSUALMENTE LOS RENDIMIENTOS FINANCIEROS SEGUN EXTRACTOS BANCARIOS. || 6. MANTENER AL DIA EL ARCHIVO DE LIBRANZAS Y EMBARGOS JUDICIALES DE FUNCIONARIOS Y CONTRATISTAS. || 7. ORGANIZAR, ANEXAR REPORTES Y ARCHIVAR LOS LIBROS DE TESORERIA DE FORMA PRECISA Y ORDENADA. || 8. RECIBIR, CUSTODIAR Y ENVIAR A CONSIGNAR EL EFECTIVO DE LOS PAGOS QUE HACEN LOS USUARIOS INTERNOS Y EXTERNOS DE LOS DIFERENTES TRAMITES AMBIENTALES || 9. COLABORAR CON LA ELABORACION DE INFORMES Y DEMAS DOCUMENTOS QUE SE GENEREN EN RAZON A LA NATURALEZA DE LA DEPENDENCIA Y BRINDAR COLABORACION A OTRAS CUANDO LA SITUACION LO REQUIERA. || 10. PROPONER AL JEFE INMEDIATO METODOS Y PROCEDIMIENTOS ENCAMINADOS A OPTIMIZAR EL DESARROLLO DE LAS FUNCIONES PROPIAS DEL AREA DE DESEMPEÑO. || 11. MANTENER ORGANIZADO EL ARCHIVO Y LA CORRESPONDENCIA DE ACUERDO A LAS TABLAS DE RETENCION DOCUMENTAL CORPORATIVA Y RESPONDER POR LA CUSTODIA DE LOS MISMOS || 12. LAS DEMAS QUE LE SEAN ASIGNADAS POR AUTORIDAD COMPETENTE, DE ACUERDO CON EL AREA DE DESEMPEÑO Y LA NATURALEZA DEL EMPLEO.</t>
  </si>
  <si>
    <t xml:space="preserve">APOYAR EN CAMPO LAS ACTIVIDADES DE INTERVENTORIA RELACIONADAS CON LOS PROGRAMAS Y PROYECTOS DE LA SUBDIRECCION DE INFRAESTRUCTURA AMBIENTAL EN LO RELACIONADO CON LA GESTION DEL RIESGO, CONTRIBUYENDO AL LOGRO DE LOS OBJETIVOS INSTITUCIONALES.</t>
  </si>
  <si>
    <t xml:space="preserve">1. APLICAR LOS PROCEDIMIENTOS Y PROTOCOLOS ESTABLECIDOS EN EL SISTEMA DE GESTION INTEGRADO DE CORPOCALDAS PARA LA REALIZACION DE VISITAS DE ASESORIA TECNICA Y LOS CORRESPONDIENTES INFORMES TECNICOS. || 2. REALIZAR LABORES DE INSPECCION EN CAMPO DE CONTRATOS Y CONVENIOS, APOYANDO LA SUPERVISION TECNICA DETALLADA DE LAS OBRAS, CONTROL DE RENDIMIENTOS DE LAS MISMAS, MEDICION DE CANTIDADES Y ELABORACION DE PRESUPUESTOS DE OBRA, EVALUACIONES TECNICAS Y FINANCIERAS DE LAS OBRAS, ACTUALIZACION DE PRECIOS DE MATERIALES Y RENDIMIENTOS DE MANO DE OBRA. || 3. APOYAR LA REALIZACION DE INVESTIGACIONES DE ALCANTARILLADO Y ESTRUCTURAS HIDRAULICAS RELACIONADAS CON PROYECTOS Y ESTUDIOS DE PREVENCION DE DESASTRES Y RECUPERACION AMBIENTAL. || 4. REALIZAR RECORRIDOS DE MONITOREO Y ELABORAR LOS RESPECTIVOS INFORMES TECNICOS DE PREVENCION DE DESASTRES EN LOS MUNICIPIOS DEL DEPARTAMENTO DE CALDAS, RECONOCIENDO E INFORMANDO OPORTUNAMENTE SOBRE LA EXISTENCIA DE DAÑOS AL MEDIO AMBIENTE, PROCESOS EROSIVOS, DE REMOCION EN MASA Y TRATAMIENTOS CON AUSENCIA DE MANTENIMIENTO. || 5. APOYAR ACCIONES DE OTRAS ENTIDADES PUBLICAS Y PRIVADAS ENCAMINADAS A LA PREVENCION DE DESASTRES. || 6. APLICAR LOS PROCEDIMIENTOS Y PROTOCOLOS ESTABLECIDOS EN EL SISTEMA DE GESTION INTEGRADO DE CORPOCALDAS PARA LA EJECUCION DE VISITAS DE ASESORIA TECNICA Y PREPARACION DE INFORMES TECNICOS RESPECTIVOS. || 7. CUANTIFICAR Y PRESUPUESTAR OBRAS DE RECUPERACION AMBIENTAL Y PREVENCION DE DESASTRES A EFECTUAR POR LA SUBDIRECCION. || 8. SUMINISTRAR LOS INSUMOS NECESARIOS PARA LA ACTUALIZACION DE LA BASE DE DATOS RELACIONADA CON LOS PRECIOS UNITARIOS Y RENDIMIENTOS DE MANO DE OBRA. || 9. APOYAR EN EL CAMPO LA TOMA DE INFORMACION NECESARIA PARA LA ELABORACION DE ESTUDIOS Y DISEÑOS DE LAS OBRAS DE TRATAMIENTO. || 10. REALIZAR LA SUPERVISION A LOS CONTRATOS O CONVENIOS PARA LOS CUALES SEA DESIGNADO POR EL DIRECTOR GENERAL. || 11. PARTICIPAR EN LAS ACTIVIDADES DE EDUCACION AMBIENTAL PROGRAMADAS POR CORPOCALDAS, EN LOS TERMINOS QUE LA CORPORACION LO DEFINA. || 12. LAS DEMAS QUE LES SEAN ASIGNADAS POR AUTORIDAD COMPETENTE, DE ACUERDO CON EL AREA DE DESEMPEÑO Y LA NATURALEZA DEL EMPLEO.</t>
  </si>
  <si>
    <t xml:space="preserve">Título de FORMACION TECNICA PROFESIONAL en NBC: INGENIERIA CIVIL Y AFINES Disciplina Académica: TECNICA PROFESIONAL EN TOPOGRAFIA , TECNICA PROFESIONAL EN CONSTRUCCION DE OBRA , TECNICA PROFESIONAL EN OBRAS CIVILES.</t>
  </si>
  <si>
    <t xml:space="preserve">CONDUCIR Y MANTENER EN OPTIMAS CONDICIONES MECANICAS Y LEGALES LOS VEHICULOS DE LA CORPORACION Y APOYAR LA GESTION INSTITUCIONAL EN ACTIVIDADES DE TIPO ASISTENCIAL.</t>
  </si>
  <si>
    <t xml:space="preserve">1. MOVILIZAR A LOS FUNCIONARIOS DE LA CORPORACION EN CUMPLIMIENTO DE LOS OBJETIVOS INSTITUCIONALES. || 5. DISTRIBUIR CORRESPONDENCIA INTERNA Y EXTERNA CUANDO SE LE REQUIERA CON LA CALIDAD Y OPORTUNIDAD REQUERIDA DEMOSTRANDO ESPIRITU DE SERVICIO Y COLABORACION. || 6. LAS DEMAS QUE LE SEAN ASIGNADAS POR AUTORIDAD COMPETENTE, DE ACUERDO CON EL AREA DE DESEMPEÑO Y LA NATURALEZA DEL EMPLEO. || 2. MANTENER EN PERFECTO ESTADO MECANICO, LEGAL Y DE ASEO LOS VEHICULOS DE LA CORPORACION Y PRESENTAR INFORMES OPORTUNOS SOBRE LAS NOVEDADES QUE SE PRESENTEN CON LOS MISMOS. || 3. MANTENER ACTUALIZADO EN NORMAS DE TRANSITO Y PROCEDIMIENTOS RELACIONADOS CON LOS VEHICULOS AUTOMOTORES. || 4. ORIENTAR A LOS USUARIOS INTERNOS Y EXTERNOS CON CALIDAD Y OPORTUNIDAD DEMOSTRANDO LA CULTURA DE SERVICIO INSTITUCIONAL.</t>
  </si>
  <si>
    <t xml:space="preserve">IMPULSAR LOS TRAMITES REFERIDOS A LOS PROCESOS SANCIONATORIOS EN MATERIA AMBIENTAL</t>
  </si>
  <si>
    <t xml:space="preserve">1. SUSTANCIAR TODOS LOS EXPEDIENTES QUE LE SEAN ASIGNADOS Y DENTRO DE LOS TERMINOS DE LEY, DE CONFORMIDAD CON EL PROCEDIMIENTO ESTABLECIDO EN LA NORMATIVIDAD VIGENTE, RESPETANDO EL DERECHO DE DEFENSA Y EL DEBIDO PROCESO DEL PRESUNTO INFRACTOR; ESTAS ACTUACIONES DEBERAN OBSERVAR LOS REQUISITOS DE FONDO Y DE PROCEDIMIENTO QUE EXIGE LA LEY; IGUALMENTE DEBERAN ESTAR ADECUADAMENTE FUNDAMENTADOS EN LOS HECHOS Y CONSIDERACIONES JURIDICAS RELEVANTES. || 2. REALIZAR 40 ACTUACIONES JURIDICAS AL MES QUE IMPULSEN EFECTIVAMENTE EL PROCESO SANCIONATORIO, (ENTENDIDO ESTOS COMO RESOLUCIONES Y AUTOS DE INICIO, CARGOS, MEDIDAS PREVENTIVAS Y MEMORANDOS SOLICITANDO SANCION, CONFORME A LOS MODELOS SUMINISTRADOS POR LA SECRETARIA GENERAL) || 3. ACTUALIZAR LOS ESTADOS DE LOS EXPEDIENTES ASIGNADOS EN EL APLICATIVO CORPORATIVO GEOAMBIENTAL. || 4. PARTICIPAR EN REUNIONES, MESAS DE TRABAJO O COMITES QUE SEAN ASIGNADOS POR LA SECRETARIA GENERAL, REALIZANDO UN INFORME SOBRE EL DESARROLLO DE ESTA Y CUMPLIR CON LOS COMPROMISOS ESTABLECIDOS EN LA MISMA. || 5. APLICAR LAS NORMAS Y PRINCIPIOS DEL SISTEMA DE GESTION INTEGRADO (SGI), PARA GARANTIZAR EL LOGRO DE UNA CULTURA DE SERVICIO. || 6. PROYECTAR RESPUESTAS A DERECHOS DE PETICION, DENTRO DE LOS TERMINOS LEGALES O CORPORATIVOS. || 7. GUARDAR ESTRICTA CONFIDENCIALIDAD DE LA INFORMACION QUE SE MANEJE. || 8. EFECTUAR LA SUPERVISION A CONTRATOS O CONVENIOS PARA LOS CUALES SEA DESIGNADO POR EL DIRECTOR GENERAL. || 9. PARTICIPAR EN LAS ACTIVIDADES DE EDUCACION AMBIENTAL PROGRAMADAS POR CORPOCALDAS, EN LOS TERMINOS QUE LA CORPORACION LO DEFINA. || 10. PARTICIPAR Y HACER SEGUIMIENTO A LA ORGANIZACION Y DESARROLLO DE LAS AUDIENCIAS PUBLICAS QUE LLEVE A CABO LA CORPORACION. || 11. FIRMAR LOS ACTOS RELACIONADOS CON SUS FUNCIONES Y EMANADOS DE SUS COMPETENCIAS EN LA CORPORACION. || 12. LAS DEMAS QUE LE SEAN ASIGNADAS POR AUTORIDAD COMPETENTE, DE ACUERDO CON EL AREA DE DESEMPEÑO Y LA NATURALEZA DEL EMPLEO.</t>
  </si>
  <si>
    <t xml:space="preserve">CONTRIBUIR CON LA GESTION INSTITUCIONAL DESEMPENANDO LAS LABORES DE ALMACENISTA DE LA CORPORACION</t>
  </si>
  <si>
    <t xml:space="preserve">15. LAS DEMAS QUE LE SEAN ASIGNADAS POR AUTORIDAD COMPETENTE, DE ACUERDO CON EL AREA DE DESEMPEÑO Y LA NATURALEZA DEL EMPLEO. || 14.REALIZAR LA INTERVENTORIA O SUPERVISION A LOS CONTRATOS O CONVENIOS PARA LOS CUALES SEA DESIGNADO POR EL DIRECTOR GENERAL. || 13. APOYAR LA MOVILIZACION R A LOS FUNCIONARIOS Y ACTIVOS DE LA CORPORACION QUE POR RAZON DE SUS FUNCIONES DEBE CONTRALAR EN LAS BODEGAS. || 12. MANTENER DEBIDAMENTE ORGANIZADO EL ARCHIVO DE LA DEPENDENCIA DE ACUERDO CON LAS TABLAS DE RETENCION DOCUMENTAL CORPORATIVA Y RESPONDER POR LA CUSTODIA DE ESTOS. || 11. ELABORAR LAS RESOLUCIONES Y ACTAS DEL COMITE DE BAJAS, CADA VEZ QUE SE REQUIERA. || 10. REPORTAR MENSUALMENTE AL AREA DE CONTABILIDAD LOS REPORTES DEL RESULTADO DE LA DEPRECIACION PARA LA CONCILIACION CONTABLE. || 9. REALIZAR INFORME DEL CONSUMO DE LOS SERVICIOS PUBLICOS DE MANERA TRIMESTRAL. || 8. REMITIR AL AREA DE PRESUPUESTO LAS FACTURAS DE LOS SERVICIOS PUBLICOS PARA INICIAR EL PROCESO DE PAGO || 7. REVISAR LAS FACTURAS DE LOS SERVICIOS PUBLICOS DE LA CORPORACION, REALIZANDO EL RESPECTIVO REGISTRO DE ESTAS. || 6. TRAMITAR TODAS LAS SOLICITUDES DE LOS FUNCIONARIOS EN LO REFERENTE A ELEMENTOS DE CONSUMO Y DEVOLUTIVOS PARA EL DESARROLLO DE SUS ACTIVIDADES. || 5. RECIBIR Y ENTREGAR ELEMENTOS DE CONSUMO Y DEVOLUTIVOS CADA VEZ QUE SE PRESENTEN NOVEDADES DE PERSONAL. || 4. EFECTUAR 2 INVENTARIOS ALEATORIOS EN LOS MESES DE ABRIL Y DICIEMBRE Y 1 INVENTARIO GENERAL EN EL MES DE SEPTIEMBRE. || 3. REALIZAR DE MANERA MENSUAL EN EL MODULO DE ALMACEN DEL APLICATIVO PCT, LA DEPRECIACION DE LOS ELEMENTOS DEVOLUTIVOS. || 2.REGISTRAR DE MANERA DIARIA EN EL APLICATIVO PCT, LAS ENTRADAS, SALIDAS, TRASLADOS DE TODOS LOS ELEMENTOS DE CONSUMO Y DEVOLUTIVOS. || 1.RECIBIR DE MANERA PERSONAL LOS BIENES Y SUMINISTROS QUE LA CORPORACION ADQUIERE.</t>
  </si>
  <si>
    <t xml:space="preserve">OFICINA DE CONTROL INTERNO DISCIPLINARIO</t>
  </si>
  <si>
    <t xml:space="preserve">PARTICIPAR EN EL DESARROLLO Y EJECUCION DE LAS ACTUACIONES Y PROCESOS DISCIPLINARIOS DE LA ENTIDAD, EN COHERENCIA CON LOS LINEAMIENTOS DEFINIDOS Y EN COORDINACION CON EL JEFE DE LA OFICINA.</t>
  </si>
  <si>
    <t xml:space="preserve">1. PARTICIPAR EN LA FORMULACION, DISEÑO, ORGANIZACION, EJECUCION Y SEGUIMIENTO DE PLANES Y PROGRAMAS QUE CONTRIBUYAN A UN DESEMPEÑO EFICAZ DE LA OFICINA DE CONTROL INTERNO DISCIPLINARIO. || 2. PROPONER Y DESARROLLAR PROCESOS, PROCEDIMIENTOS, METODOS E INSTRUMENTOS REQUERIDOS PARA MEJORAR LA PRESTACION DE LOS SERVICIOS DE LA OFICINA DE CONTROL DISCIPLINARIO INTERNO. || 3. PROYECTAR LA RESPUESTA DE QUEJAS O INFORMES DISCIPLINARIOS PRESENTADOS POR USUARIOS INTERNOS O EXTERNOS CONTRA LOS EX FUNCIONARIOS Y SERVIDORES PUBLICOS DE LA ENTIDAD, CONFORME CON LA NORMATIVA VIGENTE. || 4. ADELANTAR ACTIVIDADES PARA LA PREVENCION DE CONDUCTAS DISCIPLINARIAS EN LOS SERVIDORES DE LA CORPORACION, CONFORME CON LOS PLANES Y PARAMETROS DEFINIDOS, EN COORDINACION CON EL JEFE DE OFICINA. || 5. PARTICIPAR EN LA PRACTICA DE PRUEBAS Y DILIGENCIAS REQUERIDAS EN LOS PROCESOS DISCIPLINARIOS. || 6. LLEVAR EL CONTROL DE LOS TERMINOS PROCESALES, INFORMANDO AL SUPERIOR INMEDIATO DE LOS VENCIMIENTOS DE MANERA OPORTUNA. || 7. REALIZAR LAS CITACIONES, NOTIFICACIONES Y COMUNICACIONES DE ACUERDO CON LA NORMATIVIDAD VIGENTE. || 8. ELABORAR INFORMES QUE SE REQUIERAN POR PARTE DE LAS DISTINTAS AUTORIDADES. || 9. GESTIONAR EL ARCHIVO Y LA CORRESPONDENCIA DE ACUERDO A LAS TABLAS DE RETENCION DOCUMENTAL CORPORATIVA Y RESPONDER POR LA CUSTODIA DE LOS MISMOS, DE CONFORMIDAD CON LAS DISPOSICIONES LEGALES Y LOS PROTOCOLOS INSTITUCIONALES VIGENTES, ASI COMO RESPONDER POR LA RESERVA DE LOS MISMOS. || 10. ATENDER AL USUARIO INTERNO Y EXTERNO EN LOS TEMAS REFERENTES AL AREA DE SU DESEMPEÑO Y DARLE LA INFORMACION OPORTUNA Y VERAZ, PARA ORIENTARLO EN LA BUSQUEDA DE SOLUCION A SUS NECESIDADES. || 11. REALIZAR LAS TAREAS Y GESTIONES QUE EL JEFE INMEDIATO ASIGNE PARA CORRESPONDER A LA NECESIDAD DEL SERVICIO QUE SE PRESENTE. || 12. MANTENER Y ACTUALIZAR LA INFORMACION EN EL SISTEMA DE GESTION INTEGRADO Y LOS DEMAS SISTEMAS Y APLICATIVOS QUE SE UTILIZAN EN LA OFICINA DE CONTROL DISCIPLINARIO. || 13. EFECTUAR LA SUPERVISION A CONTRATOS O CONVENIOS PARA LOS CUALES SEA DESIGNADO POR EL DIRECTOR GENERAL. || 14. PARTICIPAR EN LAS ACTIVIDADES DE EDUCACION AMBIENTAL PROGRAMADAS POR CORPOCALDAS, EN LOS TERMINOS QUE LA CORPORACION LO DEFINA. || 15. PARTICIPAR Y HACER SEGUIMIENTO A LA ORGANIZACION Y DESARROLLO DE LAS AUDIENCIAS PUBLICAS QUE LLEVE A CABO LA CORPORACION. || 16. LAS DEMAS QUE LES SEAN ASIGNADAS POR AUTORIDAD COMPETENTE, DE ACUERDO CON EL AREA DE DESEMPEÑO Y LA NATURALEZA DEL EMPLEO.</t>
  </si>
  <si>
    <t xml:space="preserve">Título de PROFESIONAL en NBC: ADMINISTRACION Disciplina Académica: ADMINISTRACION DE EMPRESAS ,O, NBC:   CONTADURIA PUBLICA Disciplina Académica: CONTADURIA PUBLICA ,O, NBC:   DERECHO Y AFINES Disciplina Académica: DERECHO ,O, NBC:   ECONOMIA Disciplina Académica: ECONOMIA.</t>
  </si>
  <si>
    <t xml:space="preserve">APOYAR LA EJECUCION DE LOS PLANES, PROGRAMAS Y PROYECTOS DE LA SUBDIRECCION, PARA GARANTIZAR EL CUMPLIMIENTO DE LAS FUNCIONES INSTITUCIONALES EN MATERIA DE MANEJO, CONSERVACION, EVALUACION, SEGUIMIENTO Y CONTROL DEL USO Y APROVECHAMIENTO DE LOS RECURSOS NATURALES Y EL MEDIO AMBIENTE EN EL DEPARTAMENTO DE CALDAS CON ENFASIS EN EL RECURSO AIRE, LA GESTION AMBIENTAL URBANA Y LA PRODUCCION MAS LIMPIA EN EL DEPARTAMENTO DE CALDAS.</t>
  </si>
  <si>
    <t xml:space="preserve">1. PARTICIPAR EN LA FORMULACION, DISEÑO, ORGANIZACION, EJECUCION DE ACTIVIDADES PARA LA EVALUACION, SEGUIMIENTO, USO, MANEJO, APROVECHAMIENTO DEL RECURSO AIRE, LA GESTION AMBIENTAL URBANA Y LA PRODUCCION MAS LIMPIA EN EL DEPARTAMENTO DE CALDAS. || 2. PARTICIPAR EN EL CONTROL Y SEGUIMIENTO DE OBLIGACIONES Y DE LA APLICACION DE LA NORMATIVIDAD AMBIENTAL EN MATERIA DE RECURSO AIRE. || 3. REVISAR, ORIENTAR Y ATENDER SOLICITUDES RELACIONADAS CON EL RECURSO AIRE Y GENERAR EL SUSTENTO TECNICO PARA LA EXPEDICION Y SEGUIMIENTO DE LOS PERMISOS O CERTIFICACIONES SOBRE EL ESTE RECURSO EN CALDAS. || 4. ORIENTAR Y EJECUTAR LA APLICACION DE METODOS, GUIAS, PROTOCOLOS Y DEMAS INSTRUMENTOS TECNICOS Y NORMATIVOS PARA EL ADECUADO SOSTENIMIENTO DE LA RED DE CALIDAD DEL AIRE Y EL CONTROL DE LA CONTAMINACION DEL AIRE EN EL DEPARTAMENTO. || 5. PARTICIPAR EN LOS ESTUDIOS E INVESTIGACIONES RELACIONADAS CON GESTION DE LOS RECURSOS NATURALES Y EL MEDIO AMBIENTE CON ESPECIFICIDAD EN RECURSO AIRE. || 6.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7. PARTICIPAR DE LAS ACTIVIDADES DE EDUCACION AMBIENTAL PROGRAMADAS POR CORPOCALDAS, EN LOS TERMINOS QUE LA ENTIDAD LO DEFINA. || 8. APLICAR LOS MECANISMOS PARA MANTENER Y ACTUALIZAR LOS SISTEMAS DE INFORMACION Y EL SISTEMA DE GESTION INTEGRADO. || 9. REALIZAR SUPERVISION A LOS CONTRATOS O CONVENIOS PARA LOS CUALES SEA DESIGNADO POR EL DIRECTOR GENERAL. || 10. CONTRIBUIR AL SEGUIMIENTO Y LA EVALUACION A LOS PROGRAMAS Y PROYECTOS SOBRE EL RECURSO AIRE Y CONSOLIDAR LOS INFORMES RESPECTIVOS. || 11. PARTICIPAR EN LA ELABORACION DE ESTUDIOS PREVIOS Y TERMINOS DE REFERENCIA PARA LA EJECUCION DE LOS PROYECTOS DE LA SUBDIRECCION CORRESPONDIENTE. || 12. LAS DEMAS QUE LES SEAN ASIGNADAS POR AUTORIDAD COMPETENTE, DE ACUERDO CON EL AREA DE DESEMPEÑO Y LA NATURALEZA DEL EMPLEO</t>
  </si>
  <si>
    <t xml:space="preserve">Título de PROFESIONAL en NBC: ADMINISTRACION Disciplina Académica: ADMINISTRACION AMBIENTAL ,O, NBC:   BIOLOGIA, MICROBIOLOGIA Y AFINES Disciplina Académica: BIOLOGIA ,O, NBC:   INGENIERIA AMBIENTAL, SANITARIA Y AFINES Disciplina Académica: INGENIERIA SANITARIA , INGENIERIA AMBIENTAL ,O, NBC:   INGENIERIA QUIMICA Y AFINES Disciplina Académica: INGENIERIA QUIMICA ,O, NBC:   QUIMICA Y AFINES Disciplina Académica: QUIMICA.</t>
  </si>
  <si>
    <t xml:space="preserve">REALIZAR LA ENTREGA RAPIDA Y SEGURA DE LOS DOCUMENTOS Y CORRESPONDENCIA HASTA Y DESDE LOS DESTINOS AL INTERIOR Y EXTERIOR DE LA CORPORACION.</t>
  </si>
  <si>
    <t xml:space="preserve">1.RESPONDER POR LOS EQUIPOS DE TRABAJO A SU CARGO QUE SE LE ENTREGUEN PARA EL EJERCICIO DE SUS FUNCIONES Y COMUNICAR OPORTUNAMENTE CUALQUIER FALLA QUE SE PRESENTE EN ELLOS. || 2. DESEMPEÑAR LABORES PROPIAS DE DESPACHO Y RECOLECCION DE CORRESPONDENCIA Y DEMAS DOCUMENTOS PRODUCIDOS POR LAS DEPENDENCIAS DE LA CORPORACION Y RESPONDER POR SU ADECUADO MANEJO Y SU DEBIDA ENTREGA. || 3. REALIZAR CONSIGNACIONES, PAGOS, TRASLADOS Y DEMAS GESTIONES FINANCIERAS ANTE BANCOS O CORPORACIONES. || 4. DISTRIBUIR LA CORRESPONDENCIA EN LAS DIFERENTES UNIDADES DE LA INSTITUCION. || 5.LLEVAR O RECOGER PAQUETES Y DOCUMENTOS EN LAS DIFERENTES OFICINAS DE LA INSTITUCION || 6.REALIZAR EVENTUALMENTE LABORES AUXILIARES DE OFICINA COMO: ATENDER CENTRAL TELEFONICA, SACAR COPIAS. || 7. LAS DEMAS QUE LE SEAN ASIGNADAS POR AUTORIDAD COMPETENTE, DE ACUERDO CON EL AREA DE DESEMPEÑO Y LA NATURALEZA DEL EMPLEO.</t>
  </si>
  <si>
    <t xml:space="preserve">Licencia de conducción A2. Licencia de conducción B1.</t>
  </si>
  <si>
    <t xml:space="preserve">1. REALIZAR LABORES DE INSPECCION EN CAMPO DE CONTRATOS Y CONVENIOS, APOYANDO LA SUPERVISION TECNICA DETALLADA DE LAS OBRAS, CONTROL DE RENDIMIENTOS DE ESTAS, MEDICION DE CANTIDADES Y ELABORACION DE PRESUPUESTOS DE OBRA, EVALUACIONES TECNICAS Y FINANCIERAS DE LAS OBRAS, ACTUALIZACION DE PRECIOS DE MATERIALES Y RENDIMIENTOS DE MANO DE OBRA. || 2. APOYAR LA REALIZACION DE INVESTIGACIONES DE ALCANTARILLADO Y ESTRUCTURAS HIDRAULICAS RELACIONADAS CON PROYECTOS Y ESTUDIOS DE PREVENCION DE DESASTRES Y RECUPERACION AMBIENTAL. || 3. REALIZAR RECORRIDOS DE MONITOREO Y ELABORAR LOS RESPECTIVOS INFORMES TECNICOS DE PREVENCION DE DESASTRES EN LOS MUNICIPIOS DEL DEPARTAMENTO DE CALDAS, RECONOCIENDO E INFORMANDO OPORTUNAMENTE SOBRE LA EXISTENCIA DE DAÑOS AL MEDIO AMBIENTE, PROCESOS EROSIVOS, DE REMOCION EN MASA Y TRATAMIENTOS CON AUSENCIA DE MANTENIMIENTO. || 4. ADELANTAR ESTUDIOS Y PRESENTAR INFORMES DE CARACTER TECNICO RELACIONADAS CON SU AREA. || 5. APLICAR LOS PROCEDIMIENTOS Y PROTOCOLOS ESTABLECIDOS EN EL SISTEMA DE GESTION INTEGRADO DE CORPOCALDAS PARA LA EJECUCION DE VISITAS DE ASESORIA TECNICA Y PREPARACION DE INFORMES TECNICOS RESPECTIVOS. || 6. CUANTIFICAR Y PRESUPUESTAR OBRAS DE RECUPERACION AMBIENTAL Y PREVENCION DE DESASTRES A EFECTUAR POR LA SUBDIRECCION. || 7. SUMINISTRAR LOS INSUMOS NECESARIOS PARA LA ACTUALIZACION DE LA BASE DE DATOS RELACIONADA CON LOS PRECIOS UNITARIOS Y RENDIMIENTOS DE MANO DE OBRA. || 8. APOYAR EN EL CAMPO LA TOMA DE INFORMACION NECESARIA PARA LA ELABORACION DE ESTUDIOS Y DISEÑOS DE LAS OBRAS DE TRATAMIENTO. || 9. APOYAR EN CAMPO, LA EJECUCION DE LEVANTAMIENTOS TOPOGRAFICOS, PLANIMETRICOS Y ALTIMETRICOS DE LOS ESTUDIOS, DISEÑOS Y OTRAS ACTIVIDADES DESARROLLADAS POR LA SUBDIRECCION. || 10. REALIZAR LA SUPERVISION A LOS CONTRATOS O CONVENIOS PARA LOS CUALES SEA DESIGNADO POR EL DIRECTOR GENERAL. || 11. PARTICIPAR EN LAS ACTIVIDADES DE EDUCACION AMBIENTAL PROGRAMADAS POR CORPOCALDAS, EN LOS TERMINOS QUE LA CORPORACION LO DEFINA. || 12. LAS DEMAS QUE LES SEAN ASIGNADAS POR AUTORIDAD COMPETENTE, DE ACUERDO CON EL AREA DE DESEMPEÑO Y LA NATURALEZA DEL EMPLEO.</t>
  </si>
  <si>
    <t xml:space="preserve">Título de FORMACION TECNICA PROFESIONAL en NBC: INGENIERIA CIVIL Y AFINES.</t>
  </si>
  <si>
    <t xml:space="preserve">ORIENTAR Y EJECUTAR LOS PROGRAMAS, PLANES Y PROYECTOS RELACIONADOS CON LOS RECURSOS NATURALES RENOVABLES Y EL MEDIO AMBIENTE EN LA SUBDIRECCION DE EVALUACION Y SEGUIMIENTO AMBIENTAL Y GARANTIZAR EL CUMPLIMIENTO DE LAS FUNCIONES INSTITUCIONALES RELATIVAS A EVALUACION, SEGUIMIENTO, MONITOREO Y CONTROL DEL USO Y APROVECHAMIENTO DE LOS RECURSOS NATURALES Y EL AMBIENTE EN EL DEPARTAMENTO DE CALDAS</t>
  </si>
  <si>
    <t xml:space="preserve">1. ORIENTAR, EJECUTAR Y CONTROLAR PLANES, PROGRAMAS Y PROYECTOS EN RELACION CON EL RECURSO HIDRICO, PROYECTOS MINEROS Y LICENCIAS AMBIENTALES || 2. PARTICIPAR EN LOS ESTUDIOS E INVESTIGACIONES RELACIONADOS CON EL CON EL RECURSO HIDRICO, PROYECTOS MINEROS Y LICENCIAS AMBIENTALES || 3. EJECUTAR ACCIONES PARA GENERAR EL SUSTENTO TECNICO PARA LA EXPEDICION DE PERMISOS DE OCUPACION DE CAUCE, EXPLORACION Y EXPLOTACION DE AGUAS SUBTERRANEAS Y TERMALES Y PROYECTOS MINEROS Y OTROS TRAMITES AMBIENTALES || 4. REALIZAR LAS ACTIVIDADES DE EVALUACION, CONTROL, SEGUIMIENTO Y MONITOREO AMBIENTAL RELACIONADAS CON EL RECURSO HIDRICO, PROYECTOS MINEROS Y LICENCIAS AMBIENTALES || 5. PARTICIPAR EN LA CONSOLIDACION DE LOS INFORMES DE GESTION DE LA SUBDIRECCION DE RECURSOS NATURALES PARA OTRAS DEPENDENCIAS DE LA CORPORACION, PARA EL MINISTERIO DE AMBIENTE Y DESARROLLO SOSTENIBLE, ORGANISMOS DE CONTROL Y DEMAS ENTIDADES QUE LOS REQUIERAN, EN LO REFERENTE A RECURSO HIDRICO, PROYECTOS MINEROS Y LICENCIAS AMBIENTALES || 6. REALIZAR LAS ACTIVIDADES CONFORME A LOS PROCEDIMIENTOS DEL SISTEMA DE GESTION INTEGRADO EN LO RELACIONADO CON RECURSO HIDRICO, PROYECTOS MINEROS Y LICENCIAS AMBIENTALES || 7. ATENDER SOLICITUDES DE APROVECHAMIENTOS, ASESORIAS Y DENUNCIAS RELACIONADAS CON RECURSO HIDRICO, PROYECTOS MINEROS Y LICENCIAS AMBIENTALES || 8. ORIENTAR Y ASESORAR A ORGANISMOS DEL SECTOR PUBLICO Y PRIVADO Y A PARTICULARES EN ACTIVIDADES RELACIONADAS CON RECURSO HIDRICO, PROYECTOS MINEROS Y LICENCIAS AMBIENTALES || 9. GENERAR EL SOPORTE TECNICO Y ANALITICO PARA LA LIQUIDACION DE LAS TASAS POR USO DE LOS RECURSOS NATURALES, RETRIBUTIVAS Y COMPENSATORIAS, DERIVADAS DEL APROVECHAMIENTO DE LOS RECURSOS Y DEMAS INSTRUMENTOS ECONOMICOS PREVISTOS EN LAS NORMAS SOBRE LA MATERIA || 10. ANALIZAR, DISEÑAR Y RECOMENDAR NORMATIVA Y POLITICAS SOBRE GESTION DE LOS RECURSOS NATURALES Y EL MEDIO AMBIENTE EN MATERIA DE RECURSO HIDRICO, PROYECTOS MINEROS Y LICENCIAS AMBIENTALES || 12. ANALIZAR LOS PROCEDIMIENTOS INTERNOS Y VELAR POR LA REDUCCION Y SIMPLIFICACION DE TRAMITES QUE ESTEN RELACIONADOS CON EL AREA DE SU DESEMPEÑO, QUE MEJOREN LA ATENCION AL CIUDADANO || 13. VELAR PORQUE TODAS LAS PERSONAS VINCULADAS AL SUBPROCESO CUMPLAN LAS NORMAS Y PRINCIPIOS DEL SISTEMA INTEGRADO DE GESTION PARA GARANTIZAR EL LOGRO DE UNA CULTURA DEL SERVICIO || 14. GESTIONAR ACCIONES CON LAS ENTIDADES TERRITORIALES Y OTRAS AUTORIDADES DE POLICIA DE CONFORMIDAD CON LAS LEYES Y REGLAMENTOS Y EJERCER LA FUNCION DE MAXIMA AUTORIDAD AMBIENTAL OTORGADA POR LA LEY || 15. REALIZAR TRABAJOS DE ASESORIA TECNICA A LA COMUNIDAD RELACIONADOS CON ACCIONES CONCRETAS DE DIAGNOSTICO, CONTROL, MITIGACION Y RECUPERACION AMBIENTAL Y PREVENCION DE DESASTRES. EFECTUAR LAS VISITAS E INFORMES TECNICOS CON LA DESCRIPCION, CAUSAS, EFECTOS Y RECOMENDACIONES PARA LA SOLUCION DE LOS PROBLEMAS ESTUDIADOS || 16.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17. PARTICIPAR DE LAS ACTIVIDADES DE EDUCACION AMBIENTAL PROGRAMADAS POR CORPOCALDAS, EN LOS TERMINOS QUE LA ENTIDAD LO DEFINA || 18. APLICAR LOS MECANISMOS PARA MANTENER Y ACTUALIZAR LOS SISTEMAS DE INFORMACION Y EL SISTEMA DE GESTION INTEGRADO || 19. ASESORAR Y COORDINAR ACCIONES CON OTRAS ENTIDADES PUBLICAS Y PRIVADAS PARA LA CONSERVACION DE LOS RECURSOS NATURALES, EL MEDIO AMBIENTE Y LA BIODIVERSIDAD, ASI COMO PARA LA CELEBRACION DE CONTRATOS Y CONVENIOS QUE SE REQUIERAN PARA OBTENER UNA EFICAZ EJECUCION DE LAS FUNCIONES DE LA CORPORACION || 20. REALIZAR INTERVENTORIA O SUPERVISION A LOS CONTRATOS O CONVENIOS PARA LOS CUALES SEA DESIGNADO POR EL DIRECTOR GENERAL || 21. LIDERAR LOS SUBPROCESOS QUE DENTRO DEL MODELO DE OPERACION POR PROCESOS LE SEAN ASIGNADOS || 22. PROYECTAR Y REALIZAR EL SEGUIMIENTO Y LA EVALUACION A LOS PROGRAMAS Y PROYECTOS A SU CARGO Y CONSOLIDAR LOS INFORMES RESPECTIVOS || 23. PARTICIPAR EN LOS COMITES, MESAS DE TRABAJO Y DEMAS ESCENARIOS DE COORDINACION INTRA E INTERINSTITUCIONALES PARA LOS QUE SEA DELEGADO POR EL DIRECTOR O EL SUBDIRECTOR || 24. PARTICIPAR EN LA ELABORACION DE ESTUDIOS PREVIOS Y TERMINOS DE REFERENCIA PARA LA EJECUCION DE LOS PROYECTOS DE LA SUBDIRECCION CORRESPONDIENTE</t>
  </si>
  <si>
    <t xml:space="preserve">Título de PROFESIONAL en NBC: GEOLOGIA, OTROS PROGRAMAS DE CIENCIAS NATURALES Disciplina Académica: GEOLOGIA ,O, NBC:   INGENIERIA AMBIENTAL, SANITARIA Y AFINES Disciplina Académica: INGENIERIA AMBIENTAL , INGENIERIA SANITARIA ,O, NBC:   INGENIERIA CIVIL Y AFINES Disciplina Académica: INGENIERIA DE RECURSOS HIDRICOS ,O, NBC:   INGENIERIA DE MINAS, METALURGIA Y AFINES Disciplina Académica: INGENIERIA DE MINAS ,O, NBC:   INGENIERIA QUIMICA Y AFINES Disciplina Académica: INGENIERIA QUIMICA.</t>
  </si>
  <si>
    <t xml:space="preserve">APOYAR EN CAMPO LA TOMA DE INFORMACION PARA LOS LEVANTAMIENTOS TOPOGRAFICOS, PLANIMETRICOS Y ALTIMETRICOS DE LOS ESTUDIOS Y PROYECTOS LLEVADOS A CABO POR LA CORPORACION, PARA ESTABLECER LOS PROCEDIMIENTOS PERTINENTES.</t>
  </si>
  <si>
    <t xml:space="preserve">1. APOYAR EN CAMPO, LOS LEVANTAMIENTOS TOPOGRAFICOS PLANIMETRICOS Y ALTIMETRICOS, ORDENADOS POR LA SUBDIRECCION DE INFRAESTRUCTURA AMBIENTAL, COMO APOYO EN LA EJECUCION DE ESTUDIOS, DISEÑOS E INVESTIGACIONES DESARROLLADAS POR LA SUBDIRECCION. || 2. APOYAR LA ORGANIZACION Y PROCESAMIENTO DE LOS DATOS RESULTANTES DE LEVANTAMIENTOS TOPOGRAFICOS. || 3. APOYAR LA VERIFICACION DEL CORRECTO ESTADO Y FUNCIONAMIENTO DE LOS EQUIPOS DE TOPOGRAFIA. || 4. APOYAR LA REALIZACION DE TRABAJOS DE INTERVENTORIA Y SUPERVISION TECNICA DE CONVENIOS, CONTRATOS, PROYECTOS Y OBRAS REALIZADAS POR LA SUBDIRECCION DE INFRAESTRUCTURA AMBIENTAL. || 5. APOYAR LA REALIZACION DE LABORES DE INSPECCION EN CAMPO RELACIONADAS CON ASPECTOS TOPOGRAFICOS EN APOYO AL DESARROLLO DE CONTRATOS Y CONVENIOS ASIGNADOS A LA SUBDIRECCION DE INFRAESTRUCTURA AMBIENTAL. || 6. PARTICIPAR EN LAS ACTIVIDADES DE EDUCACION AMBIENTAL PROGRAMADAS POR CORPOCALDAS, EN LOS TERMINOS QUE LA CORPORACION LO DEFINA. || 7. APLICAR LOS PROCEDIMIENTOS Y PROTOCOLOS ESTABLECIDOS EN EL SISTEMA DE GESTION INTEGRADO DE CORPOCALDAS PARA LA EJECUCION DE LOS LEVANTAMIENTOS TOPOGRAFICOS Y PREPARACION DE LOS INFORMES TECNICOS RESPECTIVOS. || 8. LAS DEMAS QUE LES SEAN ASIGNADAS POR AUTORIDAD COMPETENTE, DE ACUERDO CON EL AREA DE DESEMPEÑO Y LA NATURALEZA DEL EMPLEO.</t>
  </si>
  <si>
    <t xml:space="preserve">Título de FORMACION TECNICA PROFESIONAL en NBC: INGENIERIA CIVIL Y AFINES Disciplina Académica: TECNICA PROFESIONAL EN CONSTRUCCION DE OBRA , TECNICA PROFESIONAL EN TOPOGRAFIA , TECNICA PROFESIONAL EN OBRAS CIVILES.</t>
  </si>
  <si>
    <t xml:space="preserve">CORPORACIÓN AUTÓNOMA REGIONAL DE RISARALDA ABIERTO DISCAPACIDAD</t>
  </si>
  <si>
    <t xml:space="preserve">ADELANTAR LABORES DE ASISTENCIA OPERATIVA PARA LAS ACTIVIDADES PROPIAS DEL PROCESO DE GESTION ADMINISTRATIVA Y DEL TALENTO HUMANO.</t>
  </si>
  <si>
    <t xml:space="preserve">ADELANTAR LAS LABORES RELACIONADAS CON LA PRESTACION DE SERVICIOS GENERALES, EN ESPECIAL LO RELACIONADO CON EL ORDEN Y ASEO DE LAS INSTALACIONES, CON EL FIN DE MANTENERLAS EN CONDICIONES OPTIMAS PARA FACILITAR EL BIENESTAR Y ADECUADO DESEMPEÑO DE LAS ACTIVIDADES INSTITUCIONALES. || SUMINISTRAR LA ATENCION RELACIONADA CON LOS SERVICIOS DE CAFETERIA QUE LE SEAN SOLICITADOS, CON EL PROPOSITO DE CONTRIBUIR AL BIENESTAR DE LOS USUARIOS INTERNOS Y EXTERNOS DE LA CORPORACION. || APOYAR LABORES DE MANTENIMIENTO EN LAS INSTALACIONES DE LA ENTIDAD.</t>
  </si>
  <si>
    <t xml:space="preserve">Aprobación de Cinco(5) Años  de BACHILLERATO. Certificación de 20 Horas  en EDUCACION INFORMAL  Programa: ATENCION O SERVICIO AL CLIENTE. Certificación de 2 Horas  en EDUCACION INFORMAL  Programa: MANIPULACION DE ALIMENTOS.</t>
  </si>
  <si>
    <t xml:space="preserve">SUBDIRECCIÓN DE GESTIÓN AMBIENTAL TERRITORIAL</t>
  </si>
  <si>
    <t xml:space="preserve">ADELANTAR LABORES DE ASISTENCIA OPERATIVA PARA LAS ACTIVIDADES PROPIAS DEL PROCESO DE GESTION AMBIENTAL TERRITORIAL.</t>
  </si>
  <si>
    <t xml:space="preserve">SUMINISTRAR APOYO TECNICO Y OPERATIVO EN LAS ACTIVIDADES ADMINISTRATIVAS, FINANCIERAS, CONTABLES, CONTRACTUALES, DOCUMENTALES, Y DE SEGURIDAD Y SALUD EN EL TRABAJO, PARA PROMOVER LA CULTURA AMBIENTAL, PARTICIPACION CIUDADANA Y FORTALECER LA GESTION AMBIENTAL EN LAS AREAS PROTEGIDAS EN EL DEPARTAMENTO DE RISARALDA. || GARANTIZAR EL ADECUADO MANEJO, ALMACENAMIENTO Y CONSERVACION DE LOS EQUIPOS DE APOYO PARA LAS ACTIVIDADES DE CULTURA AMBIENTAL Y PARTICIPACION CIUDADANA QUE LE SEAN ASIGNADOS. || PARTICIPAR EN LA EJECUCION DE LOS PLANES DE MANEJO DE LAS AREAS PROTEGIDAS Y SEGUIMIENTO A LOS PLANES OPERATIVOS DE LAS MISMAS, REALIZANDO EL TRABAJO DE CAMPO EN EL AREA RURAL DEL DEPARTAMENTO DE RISARALDA. || BRINDAR APOYO OPERATIVO A LOS EQUIPOS DE TRABAJO O COMISIONES QUE REQUIERA LA ENTIDAD, PARA FOMENTAR LA CULTURA AMBIENTAL Y PARTICIPACION CIUDADANA, O ATENDER, VISITA A LOS PREDIOS DE LA ENTIDAD QUE INTEGRAN EL SISTEMA NACIONAL DE AREAS PROTEGIDAS Y ATENCION DE LAS PQRSDF.</t>
  </si>
  <si>
    <t xml:space="preserve">Aprobación de Uno(1) Años  de PROFESIONAL en NBC: ADMINISTRACION Disciplina Académica: ADMINISTRACION DEL MEDIO AMBIENTE , ADMINISTRACION AMBIENTAL , ADMINISTRACION FINANCIERA ,O, Aprobación de Uno(1) Años  de PROFESIONAL en NBC: CONTADURIA PUBLICA Disciplina Académica: CONTADURIA PUBLICA. Certificación de 20 Horas  en EDUCACION INFORMAL  Programa: ATENCION O SERVICIO AL CLIENTE. Certificación de 20 Horas  en EDUCACION INFORMAL  Programa: GESTION DOCUMENTAL Y MANEJO DE ARCHIVO. Certificación de 20 Horas  en EDUCACION INFORMAL  Programa: MANEJO DE HERRAMIENTAS EN OFIMATICA. Certificación de 20 Horas  en EDUCACION INFORMAL  Programa: AUXILIAR CONTABLE.</t>
  </si>
  <si>
    <t xml:space="preserve">SUBDIRECCIÓN DE GESTIÓN AMBIENTAL SECTORIAL</t>
  </si>
  <si>
    <t xml:space="preserve">ADELANTAR LABORES DE ASISTENCIA OPERATIVA PARA LAS ACTIVIDADES PROPIAS DEL PROCESO DE GESTION AMBIENTAL SECTORIAL.</t>
  </si>
  <si>
    <t xml:space="preserve">ADELANTAR LAS LABORES DE ASISTENCIA OPERATIVA EN EL SEGUIMIENTO A LAS LICENCIAS URBANISTICAS RURALES Y RURALES SUBURBANAS DE CONSTRUCCION Y/O PARCELACIONES, REMITIDAS A LA CARDER, QUE LE SEAN ASIGNADAS. || SUMINISTRAR APOYO A LOS EQUIPOS DE TRABAJO O COMISIONES QUE REQUIERA LA ENTIDAD, PARA FOMENTAR LA CULTURA AMBIENTAL Y PARTICIPACION CIUDADANA, O ATENDER LAS PQRSD Y EMITIR LOS CONCEPTOS TECNICOS A QUE HAYA LUGAR. || SUMINISTRAR APOYO A LOS PROCESOS DE ORDENAMIENTO TERRITORIAL (POT-PBOT-EOT) E INSTRUMENTOS DE PLANIFICACION, Y ORDENAMIENTO AMBIENTAL.</t>
  </si>
  <si>
    <t xml:space="preserve">Aprobación de Uno(1) Años  de PROFESIONAL en NBC: ARQUITECTURA Disciplina Académica: ARQUITECTURA. Certificación de 20 Horas  en EDUCACION INFORMAL  Programa: ATENCION O SERVICIO AL CLIENTE. Certificación de 20 Horas  en EDUCACION INFORMAL  Programa: GESTION DOCUMENTAL Y MANEJO DE ARCHIVO. Certificación de 20 Horas  en EDUCACION INFORMAL  Programa: MANEJO DE HERRAMIENTAS EN OFIMATICA.</t>
  </si>
  <si>
    <t xml:space="preserve">CORPORACIÓN AUTÓNOMA REGIONAL DE RISARALDA ASCENSO</t>
  </si>
  <si>
    <t xml:space="preserve">ADELANTAR LAS LABORES RELACIONADAS CON LA MENSAJERIA INTERNA Y EXTERNA, CON EL FIN DE CONTRIBUIR A LA EFICIENCIA DE LOS PROCESOS INSTITUCIONALES. || SUMINISTRAR APOYO OPERATIVO EN LOS TRAMITES ASIGNADOS DESDE EL AREA FINANCIERA ANTE LAS ENTIDADES QUE TIENEN VINCULO CON LA CORPORACION.</t>
  </si>
  <si>
    <t xml:space="preserve">Aprobación de Cinco(5) Años  de BACHILLERATO. Certificación de 20 Horas  en EDUCACION INFORMAL  Programa: GESTION DOCUMENTAL Y MANEJO DE ARCHIVO.. Certificación de 20 Horas  en EDUCACION INFORMAL  Programa: ATENCION O SERVICIO AL CLIENTE.</t>
  </si>
  <si>
    <t xml:space="preserve">ADELANTAR LABORES DE ASISTENCIA OPERATIVA PARA LAS ACTIVIDADES PROPIAS DEL PROCESO DE GESTION ADMINISTRATIVA Y DEL TALENTO HUMANO CON ENFASIS EN LA GESTION DOCUMENTAL.</t>
  </si>
  <si>
    <t xml:space="preserve">ADELANTAR LABORES DE ASISTENCIA OPERATIVA EN LAS ACTIVIDADES DE LA GESTION DOCUMENTAL, QUE LE SEAN ASIGNADAS COMO EL INGRESO Y SALIDA DE LA DOCUMENTACION DE LA CORPORACION, CONFORME A LOS PROCEDIMIENTOS VIGENTES. || MANTENER ACTUALIZADOS LOS APLICATIVOS Y REGISTROS RELACIONADOS CON EL FLUJO DE LA DOCUMENTACION DE LA ENTIDAD</t>
  </si>
  <si>
    <t xml:space="preserve">Aprobación de Uno(1) Años  de PROFESIONAL en NBC: ADMINISTRACION Disciplina Académica: ADMINISTRACION PUBLICA , ADMINISTRACION FINANCIERA , ADMINISTRACION DE EMPRESAS ,O, Aprobación de Uno(1) Años  de PROFESIONAL en NBC: INGENIERIA INDUSTRIAL Y AFINES Disciplina Académica: INGENIERIA INDUSTRIAL. Certificación de 20 Horas  en EDUCACION INFORMAL  Programa: MANEJO DE HERRAMIENTAS EN OFIMATICA.. Certificación de 20 Horas  en EDUCACION INFORMAL  Programa: GESTION DOCUMENTAL Y MANEJO DE ARCHIVO.. Certificación de 20 Horas  en EDUCACION INFORMAL  Programa: CERTIFICADO EN ATENCION O SERVICIO AL CLIENTE..</t>
  </si>
  <si>
    <t xml:space="preserve">ADELANTAR LABORES DE ASISTENCIA OPERATIVA PARA LAS ACTIVIDADES CORRESPONDIENTES AL PROCESO DE GESTION ADMINISTRATIVA Y DE TALENTO HUMANO</t>
  </si>
  <si>
    <t xml:space="preserve">ADELANTAR LABORES DE ASISTENCIA OPERATIVA EN LA GESTION DOCUMENTAL RELACIONADA CON EL PROCESO DE GESTION ADMINISTRATIVA Y DE TALENTO HUMANO DE ACUERDO A LAS NORMAS ESTABLECIDAS. || APOYAR EN LA ACTUALIZACION DEL SISTEMA DE INFORMACION DE LAS NOTIFICACIONES, ARCHIVO Y CUSTODIA DE LOS ACTOS ADMINISTRATIVOS DE ACUERDO A LAS DISPOSICIONES LEGALES || APOYAR OPERATIVAMENTE EN LA GESTION DOCUMENTAL DE LAS PETICIONES, COMUNICACIONES INTERNAS, CONCEPTOS, DIRECTRICES, CIRCULARES, MEMORANDOS, ORIENTACIONES, CERTIFICACIONES, HISTORIAS LABORALES, ACTOS ADMINISTRATIVOS, QUE LE SEAN ASIGNADOS. || APOYAR OPERATIVAMENTE LAS ACTIVIDADES RELACIONADAS CON EL MANEJO DE LA GESTION DOCUMENTAL DE LA CORPORACION QUE LE SEAN ASIGNADAS, PARA CONTRIBUIR AL FLUJO NORMAL DE LA DOCUMENTACION Y LA CONSTRUCCION Y CONSERVACION DE LA MEMORIA INSTITUCIONAL.</t>
  </si>
  <si>
    <t xml:space="preserve">Aprobación de Uno(1) Años  de PROFESIONAL en NBC: INGENIERIA DE SISTEMAS, TELEMATICA Y AFINES Disciplina Académica: INGENIERIA DE SISTEMAS , INGENIERIA DE SOFTWARE ,O, Aprobación de Uno(1) Años  de PROFESIONAL en NBC: ADMINISTRACION Disciplina Académica: ADMINISTRACION DE EMPRESAS , ADMINISTRACION FINANCIERA , ADMINISTRACION PUBLICA. Certificación de 20 Horas  en EDUCACION INFORMAL  Programa: ATENCION O SERVICIO AL CLIENTE. Certificación de 20 Horas  en EDUCACION INFORMAL  Programa: GESTION DOCUMENTAL Y MANEJO DE ARCHIVO. Certificación de 20 Horas  en EDUCACION INFORMAL  Programa: MANEJO DE HERRAMIENTAS EN OFIMATICA.</t>
  </si>
  <si>
    <t xml:space="preserve">EJECUTAR LAS ACTIVIDADES SECRETARIALES QUE SIRVEN DE APOYO A LA OFICINA ASESORA DE JURIDICA EN LA GESTION CONTRACTUAL.</t>
  </si>
  <si>
    <t xml:space="preserve">ADELANTAR LAS ACTIVIDADES RELACIONADAS CON EL MANEJO DE LA GESTION DOCUMENTAL QUE LE SEAN ASIGNADAS, DANDO APLICACION A LO DEFINIDO EN LA LEY GENERAL DE ARCHIVO Y RESPONDER POR EL ARCHIVO DE GESTION, DE LA ACTUALIZACION DE LAS CARPETAS DIGITALES O SISTEMA QUE SE DISPONGA PARA ORGANIZAR LA INFORMACION DE LOS CONTRATOS. || ATENDER Y ORIENTAR A LOS USUARIOS, PERSONAL Y TELEFONICAMENTE, SUMINISTRANDO LA INFORMACION, DOCUMENTOS O ELEMENTOS QUE LE SEAN SOLICITADOS, A FIN DE GARANTIZAR UNA BUENA ATENCION Y CONTRIBUIR A LA SATISFACCION DEL USUARIO Y A LA MEJORA CONTINUA DE LA IMAGEN INSTITUCIONAL. || APOYAR EN LA EJECUCION DEL PROCESO CONTRACTUAL, CONFORME A LOS PROCEDIMIENTOS INTERNOS, EN ESPECIAL EN LO RELACIONADO CON LA GESTION, DILIGENCIAMIENTO DE LAS TABLAS, APLICATIVOS, DRIVE, SISTEMAS, INFORMES, REPORTES, PETICIONES, PROYECCION DE MINUTAS, OTROSI, ANEXOS, PRORROGAS, CESIONES, TERMINACIONES, ADICIONES, RESOLUCIONES, RESCILIACION, APROBACION DE POLIZAS, CAMBIOS SUPERVISIONES Y DEMAS DOCUMENTOS RELACIONADOS CON EL PROCESO CONTRACTUAL. || APOYAR EN LA EJECUCION DEL PROCESO CONTRACTUAL, CONFORME A LOS PROCEDIMIENTOS INTERNOS, EN ESPECIAL EN LO RELACIONADO CON LA GESTION DE APROBACION DE POLIZAS Y/O LEGALIZACION EN LA PLATAFORMA SECOP O AQUELLA QUE DISPONGA EL GOBIERNO NACIONAL Y/O LA AGENCIA NACIONAL DE CONTRATACION PUBLICA COLOMBIA COMPRA EFICIENTE - CON RELACION O REFERENCIA AL PROCESO CONTRACTUAL DE LA CARDER.</t>
  </si>
  <si>
    <t xml:space="preserve">Título de BACHILLERATO. Certificación de 20 Horas  en EDUCACION INFORMAL  Programa: ATENCION O SERVICIO AL CLIENTE. Certificación de 20 Horas  en EDUCACION INFORMAL  Programa: GESTION DOCUMENTAL Y MANEJO DE ARCHIVO.</t>
  </si>
  <si>
    <t xml:space="preserve">ADELANTAR LAS LABORES DE ASISTENCIA OPERATIVA EN LA GESTION DOCUMENTAL DE LA VENTANILLA VERDE, PARA LAS ACTIVIDADES DE REGULACION Y CONTROL DE LA DEMANDA AMBIENTAL, A FIN DE CONTRIBUIR EN EL CUMPLIMIENTO DE LA NORMATIVIDAD AMBIENTAL PARA EL USO Y APROVECHAMIENTO SOSTENIBLE DE LOS RECURSOS NATURALES RENOVABLES EN EL DEPARTAMENTO. || ADELANTAR LABORES DE ASISTENCIA OPERATIVA EN LO RELACIONADO CON LA EXPEDICION DE SALVOCONDUCTOS Y LAS ACTIVIDADES DE GESTION DOCUMENTAL Y/O EN LAS PLATAFORMAS A QUE HAYA LUGAR, QUE SE DERIVEN DE ELLO || ADELANTAR LABORES DE ASISTENCIA OPERATIVA QUE LE SEAN ASIGNADAS, PARA EL REGISTRO DE INFORMACION EN LAS BASES DE DATOS O APLICATIVOS REQUERIDOS, RELACIONADOS CON LOS DOCUMENTOS DIGITALIZADOS EN LA VENTANILLA VERDE, PARA LA ADMINISTRACION DE LOS RECURSOS NATURALES RENOVABLES EN EL DEPARTAMENTO.</t>
  </si>
  <si>
    <t xml:space="preserve">Aprobación de Uno(1) Años  de PROFESIONAL en NBC: ADMINISTRACION Disciplina Académica: ADMINISTRACION DE EMPRESAS , ADMINISTRACION AMBIENTAL , ADMINISTRACION DEL MEDIO AMBIENTE , ADMINISTRACION PUBLICA ,O, Aprobación de Uno(1) Años  de PROFESIONAL en NBC: INGENIERIA AMBIENTAL, SANITARIA Y AFINES Disciplina Académica: INGENIERIA SANITARIA , INGENIERIA AMBIENTAL. Certificación de 20 Horas  en EDUCACION INFORMAL  Programa: ATENCION O SERVICIO AL CLIENTE. Certificación de 20 Horas  en EDUCACION INFORMAL  Programa: GESTION DOCUMENTAL Y MANEJO DE ARCHIVO. Certificación de 20 Horas  en EDUCACION INFORMAL  Programa: MANEJO DE HERRAMIENTAS EN OFIMATICA..</t>
  </si>
  <si>
    <t xml:space="preserve">EJECUTAR LAS ACTIVIDADES SECRETARIALES QUE SIRVEN DE APOYO A LAS DEPENDENCIAS, A FIN DE CONTRIBUIR AL BUEN FUNCIONAMIENTO DE LA ENTIDAD Y A LA EFICIENCIA DE LOS PROCESOS, ASEGURANDO LA CONSTRUCCION DE MEMORIA INSTITUCIONAL, LA PRESENTACION DE INFORMES EN TIEMPO REAL Y EL CONTROL DOCUMENTAL.</t>
  </si>
  <si>
    <t xml:space="preserve">ADELANTAR LAS ACTIVIDADES RELACIONADAS CON EL MANEJO DE LA GESTION DOCUMENTAL QUE LE SEAN ASIGNADAS, DANDO APLICACION A LO DEFINIDO EN LA LEY GENERAL DE ARCHIVO Y RESPONDER POR EL ARCHIVO DE GESTION QUE LE CORRESPONDA, ADEMAS LA FUNCION DE NOTIFICACION DE LOS ACTOS ADMINISTRATIVOS DE LA CORPORACION. || ATENDER Y ORIENTAR A LOS USUARIOS, PERSONAL Y TELEFONICAMENTE, SUMINISTRANDO LA INFORMACION, DOCUMENTOS O ELEMENTOS QUE LE SEAN SOLICITADOS, A FIN DE GARANTIZAR UNA BUENA ATENCION Y CONTRIBUIR A LA SATISFACCION DEL USUARIO Y A LA MEJORA CONTINUA DE LA IMAGEN INSTITUCIONAL. || APOYAR, DE ACUERDO CON INSTRUCCIONES, LAS REUNIONES Y EVENTO DE CARACTER INSTITUCIONAL QUE LE SEAN REQUERIDOS, DISPONER Y ORGANIZAR MATERIALES, EQUIPOS, INSTALACIONES Y DEMAS ASPECTOS NECESARIOS PARA LA CELEBRACION DE DICHOS EVENTOS, SUMINISTRANDO EL APOYO LOGISTICO PARA SU REALIZACION. || ADELANTAR LAS LABORES PROPIAS DE LA RECEPCION, CUANDO LE SEAN ASIGNADAS, EN ESPECIAL LO QUE TIENE QUE VER CON ATENCION Y SERVICIO AL CLIENTE, PERSONAL Y TELEFONICAMENTE, SUMINISTRANDO LA INFORMACION Y ORIENTACION QUE REQUIEREN LOS USUARIOS PARA FACILITAR EL DESARROLLO DE SUS ACTIVIDADES Y O SOLICITUDES QUE DEMANDAN DE LA CORPORACION; AL IGUAL QUE REGISTRAR LA CORRESPONDENCIA O SOLICITUDES QUE INGRESEN A LA INSTITUCION.</t>
  </si>
  <si>
    <t xml:space="preserve">Título de BACHILLERATO. Certificación de 20 Horas  en EDUCACION INFORMAL  Programa: GESTION DOCUMENTAL Y MANEJO DE ARCHIVO. Certificación de 20 Horas  en EDUCACION INFORMAL  Programa: ATENCION O SERVICIO AL CLIENTE.. Certificación de 20 Horas  en EDUCACION INFORMAL  Programa: MANEJO DE HERRAMIENTAS EN OFIMATICA..</t>
  </si>
  <si>
    <t xml:space="preserve">PLANIFICAR, EJECUTAR, ASESORAR, PARTICIPAR Y CONTROLAR LAS ACTIVIDADES CORRESPONDIENTES AL PROCESO DE GESTION AMBIENTAL SECTORIAL PARA LA ADMINISTRACION, PROTECCION, CONSERVACION, RECUPERACION Y RESTAURACION DE LA FAUNA SILVESTRE PRESENTE EN LOS ECOSISTEMAS DEL DEPARTAMENTO DE RISARALDA.</t>
  </si>
  <si>
    <t xml:space="preserve">PLANIFICAR, GESTIONAR, EJECUTAR, SISTEMATIZAR, Y CONTROLAR LAS ACCIONES ENCAMINADAS AL CONTROL DEL COMERCIO Y TENENCIA ILEGAL DE FAUNA SILVESTRE EN EL DEPARTAMENTO. || PLANIFICAR, EJECUTAR Y CONTROLAR LAS ACTIVIDADES EN EL MARCO DE LAS ACTIVIDADES DE MANEJO INTEGRAL, VALORACION CLINICA, MANEJO MEDICO VETERINARIO DE LA FAUNA SILVESTRE, JUNTO CON LA ADMINISTRACION DEL HOGAR DE PASO O CENTRO DE ATENCION Y VALORACION DE FLORA CAVF DE FAUNA, DE CONFORMIDAD CON LA NORMATIVIDAD VIGENTE. || PLANIFICAR, EJECUTAR Y CONTROLAR EL APOYO A LOS PROCESOS DE ORDENAMIENTO TERRITORIAL (POT-PBOT-EOT) Y OTROS INSTRUMENTOS DE PLANIFICACION, Y ORDENAMIENTO AMBIENTAL EN EL COMPONENTE FAUNA SILVESTRE. || PLANIFICAR, EJECUTAR Y CONTROLAR LAS ACTIVIDADES DE EVALUACION, SEGUIMIENTO, CONTROL, ATENCION PQRSDF, MOVILIZACION, REMOVILIZACION - SALVOCONDUCTOS, RECUPERACION, LIBERACION, REQUERIDAS PARA LA REGULACION Y APROVECHAMIENTO DE LOS RECURSOS NATURALES RENOVABLES EN EL DEPARTAMENTO, CON ENFASIS EN EL COMPONENTE FAUNA SILVESTRE. || PLANIFICAR, GESTIONAR, Y EJECUTAR ACCIONES ENCAMINADAS A LA CONSERVACION DE ESPECIES DE FAUNA SILVESTRE EN ALGUNA CATEGORIA DE AMENAZA Y MANEJO DE ESPECIES EN CONFLICTO.</t>
  </si>
  <si>
    <t xml:space="preserve">Título de PROFESIONAL en NBC: MEDICINA VETERINARIA Disciplina Académica: MEDICINA VETERINARIA Y ZOOTECNIA , MEDICINA VETERINARIA. Titulo de postgrado en la modalidad de ESPECIALIZACION EN AREAS RELACIONADAS CON LAS FUNCIONES DEL EMPLEO.</t>
  </si>
  <si>
    <t xml:space="preserve">EJECUTAR Y CONTROLAR LAS ACTIVIDADES CORRESPONDIENTES AL PROCESO DE GESTION AMBIENTAL SECTORIAL PARA LA ADMINISTRACION DE LOS RECURSOS NATURALES RENOVABLES EN EL DEPARTAMENTO.</t>
  </si>
  <si>
    <t xml:space="preserve">CONTROLAR Y EJECUTAR LA ATENCION Y RESPUESTA A SOLICITUDES RELACIONADAS CON PRODUCTOS FORESTALES MADERABLES Y NO MADERABLES DE BOSQUES, TALES COMO PETICIONES, MOVILIZACIONES ASOCIADAS A OTORGAMIENTOS FORESTALES, INFORMES, REPORTES, INDICADORES, METAS, EMPRESAS FORESTALES Y SEGUIMIENTO A LOS OTORGAMIENTOS FORESTALES. || EJECUTAR Y CONTROLAR LAS ACTIVIDADES RELACIONADAS CON LA ATENCION DE SOLICITUDES DE ARBOLADO QUE GENERA RIESGO EL DEPARTAMENTO DE RISARALDA. || EJECUTAR Y CONTROLAR LAS ACTIVIDADES RELACIONADAS CON LA OPERATIVIDAD DE LOS PUESTOS DE CONTROL FIJOS Y MOVILES DE LA FLORA EN EL DEPARTAMENTO DE RISARALDA. || EMITIR CONCEPTOS TECNICOS EN LO REFERENTE AL USO Y APROVECHAMIENTO DE LOS RECURSOS NATURALES DEL DEPARTAMENTO DE RISARALDA, RELACIONADOS CON SU COMPETENCIA.</t>
  </si>
  <si>
    <t xml:space="preserve">Título de PROFESIONAL en NBC: INGENIERIA AGRICOLA, FORESTAL Y AFINES Disciplina Académica: INGENIERIA FORESTAL.</t>
  </si>
  <si>
    <t xml:space="preserve">PLANIFICAR, COORDINAR Y CONTROLAR LAS ACTIVIDADES CORRESPONDIENTES AL PROCESO DE GESTION ADMINISTRATIVA Y DEL TALENTO HUMANO CON ENFASIS EN LA ADMINISTRACION DE LOS RECURSOS FISICOS.</t>
  </si>
  <si>
    <t xml:space="preserve">PLANEAR, COORDINAR Y CONTROLAR LA ADMINISTRACION DE LOS RECURSOS FISICOS Y MATERIALES DE LA CORPORACION. || ASESORAR Y ORIENTAR A LAS DIFERENTES DEPENDENCIAS DE LA ENTIDAD EN LO RELACIONADO CON LOS RECURSOS FISICOS. || DEFINIR LOS PARAMETROS PARA LA ADMINISTRACION, CONTROL Y SEGUIMIENTO DE LOS BIENES MUEBLES E INMUEBLES DE PROPIEDAD DE LA CORPORACION QUE FORMAN PARTE DE SU PATRIMONIO Y CONSERVACION. || PLANIFICAR Y CONTROLAR EL MANTENIMIENTO PREVENTIVO Y CORRECTIVO DE LAS INSTALACIONES Y BIENES DE LA ENTIDAD PARA LA ADECUADA CONSERVACION Y FUNCIONAMIENTO, GARANTIZANDO EL BUEN SERVICIO. || PLANIFICAR Y CONTROLAR LAS ACTIVIDADES RELACIONADAS CON EL PROGRAMA DE SEGUROS QUE AMPAREN LOS ACTIVOS E INTERESES PATRIMONIALES, BIENES MUEBLES E INMUEBLES Y TODOS AQUELLOS POR LOS QUE ES LEGALMENTE RESPONSABLE LA ENTIDAD. || PLANIFICAR Y COORDINAR EL MANTENIMIENTO PREVENTIVO Y CORRECTIVO DEL PARQUE AUTOMOTOR DE LA CORPORACION CON EL FIN DE GARANTIZAR EL BUEN FUNCIONAMIENTO DE LOS MISMOS. || ESTRUCTURAR, CONTROLAR Y EFECTUAR EL SEGUIMIENTO A LA CONSOLIDACION EL PLAN ANUAL DE ADQUISICIONES DE BIENES, SERVICIOS Y OBRA DE LA ENTIDAD DE ACUERDO CON LAS NECESIDADES DE COMPRA DE LA ENTIDAD. || PLANIFICAR Y CONTROLAR LA PRESTACION DE LOS SERVICIOS GENERALES DE LA CORPORACION, CON EL FIN DE GARANTIZAR LA EFICIENCIA Y EFICACIA EN LA PRESTACION DE DICHOS SERVICIOS. || ASEGURAR LOS BIENES DE LA ENTIDAD TENIENDO EN CUENTA LA NORMATIVIDAD.</t>
  </si>
  <si>
    <t xml:space="preserve">Título de PROFESIONAL en NBC: ADMINISTRACION Disciplina Académica: ADMINISTRACION INDUSTRIAL , ADMINISTRACION PUBLICA , ADMINISTRACION DE EMPRESAS , GESTION EMPRESARIAL ,O, NBC:   CONTADURIA PUBLICA Disciplina Académica: CONTADURIA PUBLICA ,O, NBC:   ECONOMIA Disciplina Académica: ECONOMIA ,O, NBC:   INGENIERIA INDUSTRIAL Y AFINES Disciplina Académica: INGENIERIA INDUSTRIAL. Titulo de postgrado en la modalidad de ESPECIALIZACION EN AREAS RELACIONADAS CON LAS FUNCIONES DEL EMPLEO.</t>
  </si>
  <si>
    <t xml:space="preserve">PLANIFICAR, EJECUTAR Y CONTROLAR LAS ACTIVIDADES CORRESPONDIENTES AL PROCESO DE GESTION AMBIENTAL SECTORIAL PARA LA ADMINISTRACION DE LOS RECURSOS NATURALES RENOVABLES EN EL DEPARTAMENTO.</t>
  </si>
  <si>
    <t xml:space="preserve">PLANIFICAR, EJECUTAR Y CONTROLAR LAS ACTIVIDADES REQUERIDAS PARA LA REGULACION Y CONTROL AL USO Y APROVECHAMIENTO DE LOS RECURSOS NATURALES RENOVABLES EN EL DEPARTAMENTO, CON ENFASIS EN LA FLORA - BOSQUE Y RECURSOS ASOCIADOS, CON EL FIN DE PROPENDER POR EL USO RACIONAL Y SOSTENIBLE DE LOS MISMOS, QUE LE SEAN ASIGNADAS. || PLANIFICAR, EJECUTAR Y CONTROLAR EL APOYO A LOS PROCESOS DE ORDENAMIENTO TERRITORIAL (POT-PBOT-EOT) E INSTRUMENTOS DE PLANIFICACION, Y ORDENAMIENTO AMBIENTAL DE ACUERDO A LA NECESIDAD DE LA ENTIDAD. || PLANIFICAR, EJECUTAR Y CONTROLAR LAS ACTIVIDADES EN EL MARCO DE LAS ACTIVIDADES DE LA GOBERNANZA FORESTAL, JUNTO CON LA ADMINISTRACION DEL CENTRO DE ATENCION Y VALORACION DE FLORA CAVF DE FLORA. || PLANIFICAR, EJECUTAR Y CONTROLAR LAS ACTIVIDADES DE SEGUIMIENTO A LAS LICENCIAS URBANISTICAS, URBANISTICAS RURALES Y RURALES SUBURBANAS DE CONSTRUCCION Y/O PARCELACIONES REMITIDAS A LA CARDER.</t>
  </si>
  <si>
    <t xml:space="preserve">Título de PROFESIONAL en NBC: ADMINISTRACION Disciplina Académica: ADMINISTRACION AMBIENTAL Y DE LOS RECURSOS NATURALES , ADMINISTRACION AMBIENTAL ,O, NBC:   INGENIERIA AMBIENTAL, SANITARIA Y AFINES Disciplina Académica: INGENIERIA AMBIENTAL. Titulo de postgrado en la modalidad de ESPECIALIZACION EN AREAS RELACIONADAS CON LAS FUNCIONES DEL EMPLEO.</t>
  </si>
  <si>
    <t xml:space="preserve">EJECUTAR Y CONTROLAR LAS ACTIVIDADES CORRESPONDIENTES A LA ASESORIA LEGAL PARA LOS PROCESOS A CARGO DE LA SECRETARIA GENERAL</t>
  </si>
  <si>
    <t xml:space="preserve">EJECUTAR, CONTROLAR, SUSTANCIAR E IMPULSAR EN EL COMPONENTE JURIDICO DEL PROCESO DE LA SECRETARIA GENERAL, CON ESPECIAL ENFASIS EN LA GESTION FINANCIERA, CONFORME A LOS PROCEDIMIENTOS INTERNOS QUE LE SEAN ASIGNADOS. || EJECUTA, CONTROLAR, SUSTANCIAR, GESTIONAR E IMPULSAR LA GESTION DE COBRO DEL PROCESO DE LAS OBLIGACIONES DE A FAVOR DE LA ENTIDAD, EN LAS ETAPAS PERSUASIVO Y COACTIVO CONFORME A LOS PROCEDIMIENTOS INTERNOS, REGLAMENTO Y POLITICAS, NORMATIVIDAD LEGAL || EJECUTAR Y SUSTANCIAR E IMPULSAR EL PROCESO CONTRACTUAL, CONFORME A LOS PROCEDIMIENTOS INTERNOS QUE LE SEAN ASIGNADOS. || EJECUTAR FUNCIONES ASIGNADAS TALES COMO PROYECTAR LAS RESPUESTAS A DERECHOS DE PETICION, COMUNICACIONES INTERNAS, CIRCULARES, INFORMES, REPORTES, INDICADORES, COMPARATIVOS, MEMORANDOS, CONCEPTOS JURIDICOS, DIRECTRICES, ORIENTACIONES, PROYECCION O REVISION DE LOS ACTOS ADMINISTRATIVOS, QUE DEBAN SER FIRMADOS POR EL DIRECTOR GENERAL, SECRETARIA GENERAL, SUBDIRECTOR DE GESTION AMBIENTAL SECTORIAL O JEFE DE LA OFICINA ASESORA DE JURIDICA, EN EL MARCO DE SUS COMPETENCIAS, QUE LE SEAN ASIGNADOS. || REPRESENTAR JUDICIAL Y EXTRAJUDICIALMENTE A LA ENTIDAD, MEDIANTE PODER QUE LE OTORGUE EL DIRECTOR GENERAL O SU DELEGADO; EN LA ACTIVIDAD LITIGIOSA DE LA CORPORACION QUE LE SEAN ASIGNADOS || EJECUTAR Y CONTROLAR LA CONCILIACION DE LA INFORMACION DEL PROCESO DE COBRO COACTIVO CON LOS PROCESOS DE GESTION FINANCIERA Y ASESORIA JURIDICA.</t>
  </si>
  <si>
    <t xml:space="preserve">PLANIFICAR, GESTIONAR, Y CONTROLAR LA EJECUCION DEL PROGRAMA DE MONITOREO Y EVALUACION DE LA CALIDAD DEL RECURSO HIDRICO EN LOS COMPONENTES AGUA SUPERFICIAL, AGUA SUBTERRANEA Y CARACTERIZACION DE VERTIMIENTOS. || PLANIFICAR, EJECUTAR Y CONTROLAR EL APOYO A LOS PROCESOS DE ORDENAMIENTO TERRITORIAL (POT-PBOT-EOT) E INSTRUMENTOS DE PLANIFICACION, Y ORDENAMIENTO AMBIENTAL. || PLANIFICAR, IMPLEMENTAR, EJECUTAR Y CONTROLAR LA APLICACION DE LOS INSTRUMENTOS TECNICOS Y ECONOMICOS QUE SE DEFINAN PARA LA GESTION INTEGRAL DEL RECURSO HIDRICO. || PARTICIPAR E INTERVENIR EN LOS GRUPOS DE ARTICULACION Y PLANIFICACION DEL COMPONENTE AMBIENTAL EN LOS TEMAS DE SU COMPETENCIA Y EMITIR LOS CONCEPTOS TECNICOS A QUE HAYA LUGAR.</t>
  </si>
  <si>
    <t xml:space="preserve">Título de PROFESIONAL en NBC: ADMINISTRACION Disciplina Académica: ADMINISTRACION AMBIENTAL , ADMINISTRACION DEL MEDIO AMBIENTE ,O, NBC:   GEOLOGIA, OTROS PROGRAMAS DE CIENCIAS NATURALES Disciplina Académica: GEOLOGIA ,O, NBC:   INGENIERIA AMBIENTAL, SANITARIA Y AFINES Disciplina Académica: INGENIERIA SANITARIA , INGENIERIA AMBIENTAL ,O, NBC:   INGENIERIA CIVIL Y AFINES Disciplina Académica: INGENERIA CIVIL , INGENIERIA DE RECURSOS HIDRICOS , INGENIERIA GEOLOGICA. Titulo de postgrado en la modalidad de ESPECIALIZACION EN AREAS RELACIONADAS CON LAS FUNCIONES DEL EMPLEO.</t>
  </si>
  <si>
    <t xml:space="preserve">PLANIFICAR, EJECUTAR Y CONTROLAR DE LAS ACTIVIDADES CORRESPONDIENTES AL PROCESO DE GESTION ADMINISTRATIVA Y DEL TALENTO HUMANO CON ENFASIS EN LA ADMINISTRACION DEL TALENTO HUMANO.</t>
  </si>
  <si>
    <t xml:space="preserve">ADMINISTRAR LA INFORMACION RELACIONADA CON LA CARRERA ADMINISTRATIVA DE LOS EMPLEADOS PUBLICOS DE LA ENTIDAD, CON EL PROPOSITO DE MANTENER ACTUALIZADA LA INFORMACION RESPECTO A LOS REGISTROS QUE LLEVA LA CNSC. || EJECUTAR Y CONTROLAR LAS ACTIVIDADES RELACIONADAS CON LA ADMINISTRACION DE PERSONAL Y LAS NOVEDADES ADMINISTRATIVAS QUE PUEDAN AFECTAR EL REGIMEN SALARIAL Y PRESTACIONAL DE LOS EMPLEADOS PUBLICOS DE LA ENTIDAD PARA ASEGURAR QUE SE ACATEN LAS NORMAS LEGALES VIGENTES. || PLANIFICAR LAS ACTIVIDADES NECESARIAS PARA LA IDENTIFICACION Y ESTANDARIZACION DE LAS COMPETENCIAS LABORALES Y FUNCIONALES REQUERIDAS PARA CADA UNO DE LOS CARGOS QUE CONFORMEN LA PLANTA DE EMPLEOS ADOPTADA POR LA ENTIDAD CON EL FIN DE PROCURAR EL ADECUADO EQUILIBRIO ENTRE LOS REQUERIMIENTOS DEL EMPLEO Y LAS CARACTERISTICAS QUE POSEAN QUIENES LO DESEMPEÑAN- MANUAL DE FUNCIONES Y COMPETENCIAS LABORALES || SELECCIONAR TALENTO HUMANO DE CONFORMIDAD CON LA NATURALEZA DE LOS EMPLEOS, TIPO DE PROVISION Y NORMATIVIDAD QUE REGULA EL PROCESO EN LA ENTIDAD || LIDERAR EL ESTABLECIMIENTO DEL SISTEMA DE EVALUACION DEL DESEMPEÑO A PARTIR DE LAS DIRECTRICES ESTRATEGICAS Y LOS LINEAMIENTOS NORMATIVOS DE LOS ENTES REGULADORES || GENERAR LA NOMINA DE ACUERDO CON NORMAS VIGENTES Y POLITICAS DE LA ORGANIZACION. || PLANIFICAR, EJECUTAR Y CONTROLAR LAS ACTIVIDADES DEFINIDAS EN LOS PLANES PLAN ESTRATEGICO DE TALENTO HUMANO, PLAN ANUAL DE VACANTES, PLAN DE PREVISION DE TALENTO HUMANO, PLAN INSTITUCIONAL DE CAPACITACION, PROGRAMA DE BIENESTAR SOCIAL E INCENTIVOS,  SISTEMA DE GESTION DE SEGURIDAD Y SALUD EN EL TRABAJO REQUERIDOS PARA LA IMPLEMENTACION, MANTENIMIENTO Y MEJORA DEL MODELO INTEGRADO DE PLANEACION Y GESTION MIPG EN MATERIA DE TALENTO HUMANO, CONTRIBUYENDO CON LAS METAS DE LA DEPENDENCIA</t>
  </si>
  <si>
    <t xml:space="preserve">Título de PROFESIONAL en NBC: ADMINISTRACION Disciplina Académica: ADMINISTRACION DE EMPRESAS , ADMINISTRACION FINANCIERA , ADMINISTRACION PUBLICA , ADMINISTRACION INDUSTRIAL , GESTION EMPRESARIAL ,O, NBC:   ECONOMIA Disciplina Académica: ECONOMIA ,O, NBC:   INGENIERIA INDUSTRIAL Y AFINES Disciplina Académica: INGENIERIA INDUSTRIAL ,O, NBC:   SALUD PUBLICA Disciplina Académica: SALUD OCUPACIONAL. Titulo de postgrado en la modalidad de ESPECIALIZACION EN AREAS RELACIONADAS CON LAS FUNCIONES DEL EMPLEO.</t>
  </si>
  <si>
    <t xml:space="preserve">PLANIFICAR, EJECUTAR, GESTIONAR Y CONTROLAR LA ATENCION DE LAS DENUNCIAS AMBIENTALES, ASIGNADAS DENTRO DEL AREA METROPOLITANA Y EVENTUALMENTE EN DEPARTAMENTO DE RISARALDA. || PLANIFICAR, EJECUTAR Y CONTROLAR EL APOYO A LOS PROCESOS DE ORDENAMIENTO TERRITORIAL (POT-PBOT-EOT) E INSTRUMENTOS DE PLANIFICACION, Y ORDENAMIENTO AMBIENTAL. || PLANIFICAR, EJECUTAR Y CONTROLAR LAS ACTIVIDADES REQUERIDAS PARA EL SEGUIMIENTO DE OTORGAMIENTOS AMBIENTALES PARA EJERCER LA AUTORIDAD AMBIENTAL EN LA JURISDICCION DE LA CORPORACION EN EL COMPONENTE DE RECURSO HIDRICO. || PLANIFICAR, IMPLEMENTAR Y EJECUTAR LA APLICACION DE LOS INSTRUMENTOS TECNICOS Y ECONOMICOS QUE SE DEFINAN PARA LA GESTION INTEGRAL DEL RECURSO HIDRICO || PARTICIPAR E INTERVENIR EN LOS GRUPOS DE ARTICULACION Y PLANIFICACION DEL COMPONENTE AMBIENTAL EN LOS TEMAS DE SU COMPETENCIA Y EMITIR LOS CONCEPTOS TECNICOS A QUE HAYA LUGAR. || PLANIFICAR, EJECUTAR Y CONTROLAR LAS ACTIVIDADES REQUERIDAS DENTRO DEL PROCESO DE LICENCIA AMBIENTAL.</t>
  </si>
  <si>
    <t xml:space="preserve">Título de PROFESIONAL en NBC: ADMINISTRACION Disciplina Académica: ADMINISTRACION AMBIENTAL , ADMINISTRACION DEL MEDIO AMBIENTE ,O, NBC:   GEOLOGIA, OTROS PROGRAMAS DE CIENCIAS NATURALES Disciplina Académica: GEOLOGIA ,O, NBC:   INGENIERIA AMBIENTAL, SANITARIA Y AFINES Disciplina Académica: INGENIERIA AMBIENTAL , INGENIERIA SANITARIA ,O, NBC:   INGENIERIA CIVIL Y AFINES Disciplina Académica: INGENIERIA DE RECURSOS HIDRICOS , INGENIERA CIVIL , INGENIERIA GEOLOGICA. Titulo de postgrado en la modalidad de ESPECIALIZACION EN AREAS RELACIONADAS CON LAS FUNCIONES DEL EMPLEO.</t>
  </si>
  <si>
    <t xml:space="preserve">PLANEAR, COORDINAR, ASESORAR, EJECUTAR Y CONTROLAR LAS ACTIVIDADES CORRESPONDIENTES AL PROCESO DE ASESORIA JURIDICA.</t>
  </si>
  <si>
    <t xml:space="preserve">PLANEAR, COORDINAR, EJECUTAR, ASESORAR LAS ACTIVIDADES JURIDICAS RELACIONADAS CON LA ADMINISTRACION DE LOS RECURSOS NATURALES Y EL EJERCICIO DE LA AUTORIDAD AMBIENTAL; CONFORME A LOS PROCEDIMIENTOS INTERNOS ESTABLECIDOS QUE LE SEAN ASIGNADOS. || REPRESENTAR JUDICIAL Y EXTRAJUDICIALMENTE A LA ENTIDAD, MEDIANTE PODER QUE LE OTORGUE EL DIRECTOR GENERAL O SU DELEGADO; EN LA ACTIVIDAD LITIGIOSA DE LA CORPORACION QUE LE SEAN ASIGNADOS || PLANEAR, COORDINAR, ASESORAR, EJECUTAR Y SUSTANCIAR E IMPULSAR EL PROCESO DE ACTIVIDAD LITIGIOSA, CONFORME A LOS PROCEDIMIENTOS INTERNOS QUE LE SEAN ASIGNADOS. || EJECUTAR FUNCIONES Y TAREAS ASIGNADAS COMO PROYECTAR LAS RESPUESTAS A DERECHOS DE PETICION, COMUNICACIONES INTERNAS, CONCEPTOS JURIDICOS, DIRECTRICES, CIRCULARES, MEMORANDOS, ORIENTACIONES JURIDICAS DOCUMENTALES Y LA REVISION DE LOS ACTOS ADMINISTRATIVOS QUE SE ELABOREN O REQUIERAN REVISION DE LA OFICINA ASESORA DE JURIDICA QUE DEBAN SER SUSCRITOS POR EL DIRECTOR GENERAL Y/O JEFE DE LA OFICINA ASESORA DE JURIDICA, QUE LE SEAN ASIGNADOS. || PLANEAR, COORDINAR, ASESORAR, EJECUTAR Y SUSTANCIAR E IMPULSAR EL PROCESO DE INDAGACION PRELIMINAR Y SANCIONATORIO ADMINISTRATIVO AMBIENTAL, CONFORME A LOS PROCEDIMIENTOS INTERNOS QUE LE SEAN ASIGNADOS || SUSTANCIAR E IMPULSAR LOS PROCESOS DISCIPLINARIOS EN LA ETAPA DE JUZGAMIENTO QUE ADELANTE LA UNIDAD DE CONTROL INTERNO DISCIPLINARIO QUE LE SEAN ASIGNADOS. || PLANEAR, COORDINAR, ASESORAR, EJECUTAR Y SUSTANCIAR E IMPULSAR EN EL COMPONENTE JURIDICO DEL PROCEDIMIENTO DE OTORGAMIENTOS AMBIENTALES, CONFORME A LOS PROCEDIMIENTOS INTERNOS QUE LE SEAN ASIGNADOS || PLANEAR, COORDINAR, ASESORAR, EJECUTAR, SUSTANCIAR E IMPULSAR EL PROCESO CONTRACTUAL, CONFORME A LOS PROCEDIMIENTOS INTERNOS Y REALIZAR LA LAS GESTIONES CORRESPONDIENTES EN LA PLATAFORMA SECOP O AQUELLA QUE DISPONGA EL GOBIERNO NACIONAL Y/O LA AGENCIA NACIONAL DE CONTRATACION PUBLICA COLOMBIA COMPRA EFICIENTE - CON RELACION O REFERENCIA AL PROCESO CONTRACTUAL DE LA CARDER.</t>
  </si>
  <si>
    <t xml:space="preserve">PLANIFICAR, EJECUTAR Y CONTROLAR LAS ACTIVIDADES CORRESPONDIENTES AL PROCESO DE GESTION AMBIENTAL SECTORIAL PARA LA ADMINISTRACION DE LOS RECURSOS NATURALES RENOVABLES EN EL DEPARTAMENTO</t>
  </si>
  <si>
    <t xml:space="preserve">PLANIFICAR, EJECUTAR Y CONTROLAR LAS ACTIVIDADES DE EVALUACION, SEGUIMIENTO Y CONTROL DE LOS OTORGAMIENTOS AMBIENTALES RELACIONADOS CON EL RECURSO HIDRICO, CON EL FIN DE PROPENDER POR EL USO RACIONAL Y SOSTENIBLE DE LOS MISMOS || PLANIFICAR, EJECUTAR Y CONTROLAR EL APOYO A LOS PROCESOS DE ORDENAMIENTO TERRITORIAL (POT-PBOT-EOT) E INSTRUMENTOS DE PLANIFICACION, Y ORDENAMIENTO AMBIENTAL DE ACUERDO A LA NECESIDAD DE LA ENTIDAD || PLANIFICAR, EJECUTAR Y CONTROLAR LAS ACTIVIDADES RELACIONADAS CON LA ATENCION DE PETICIONES Y DENUNCIAS AMBIENTALES || PARTICIPAR E INTERVENIR EN LOS GRUPOS DE ARTICULACION Y PLANIFICACION DEL COMPONENTE AMBIENTAL EN LOS TEMAS DE SU COMPETENCIA Y EMITIR LOS CONCEPTOS TECNICOS A QUE HAYA LUGAR || PLANIFICAR, EJECUTAR Y CONTROLAR LA ATENCION Y RESPUESTA A LAS SOLICITUDES Y PETICIONES DE LOS USUARIOS INTERNOS Y EXTERNOS EN LO RELACIONADO CON OTORGAMIENTOS Y SEGUIMIENTOS DEL RECURSO HIDRICO Y DEMAS PROCEDIMIENTOS DE LA ENTIDAD</t>
  </si>
  <si>
    <t xml:space="preserve">Título de PROFESIONAL en NBC: ADMINISTRACION Disciplina Académica: ADMINISTRACION AMBIENTAL Y DE LOS RECURSOS NATURALES ,O, NBC:   INGENIERIA AMBIENTAL, SANITARIA Y AFINES Disciplina Académica: INGENIERIA AMBIENTAL. Titulo de postgrado en la modalidad de ESPECIALIZACION EN AREAS RELACIONADAS CON LAS FUNCIONES DEL EMPLEO.</t>
  </si>
  <si>
    <t xml:space="preserve">PLANIFICAR, EJECUTAR Y CONTROLAR LAS ACTIVIDADES CORRESPONDIENTES AL PROCESO DE GESTION AMBIENTAL SECTORIAL PARA LA ADMINISTRACION DE LOS RECURSOS NATURALES RENOVABLES EN EL DEPARTAMENTO, CON ENFASIS EN EL RECURSO HIDRICO</t>
  </si>
  <si>
    <t xml:space="preserve">PLANIFICAR, GESTIONAR, EJECUTAR, CONTROLAR Y SUPERVISAR, DE MANERA OPORTUNA, LAS ACTIVIDADES PARA LOS PROCESOS DE ORDENACION Y REGLAMENTACION DEL RECURSO HIDRICO EN EL DEPARTAMENTO DE RISARALDA, INCLUYENDO SU ADOPCION Y SEGUIMIENTO || PLANIFICAR, EJECUTAR Y CONTROLAR LAS ACTIVIDADES RELACIONADAS CON EL SISTEMA DE INFORMACION Y GESTION DEL RECURSO HIDRICO PARA LA REGULACION Y CONTROL AL USO Y EVALUACION, SEGUIMIENTO, CONTROL, ATENCION DE PQRSDF, APROVECHAMIENTO, MONITOREO, CARACTERIZACION, CONCEPTOS TECNICOS, ANALISIS, CON ENFASIS EN LA GESTION INTEGRAL (CANTIDAD Y CALIDAD) DEL RECURSO HIDRICO A FIN DE PROPENDER POR EL USO RACIONAL Y SOSTENIBLE || PARTICIPAR EN LOS PROCESOS DE ORDENAMIENTO TERRITORIAL (POT-PBOT-EOT) Y OTROS INSTRUMENTOS DE PLANIFICACION Y ORDENAMIENTO AMBIENTAL, CON ESPECIAL ENFASIS EN EL RECURSO HIDRICO || PLANIFICAR, EJECUTAR Y CONTROLAR LOS PROCESOS DE MODELACION Y SIMULACION HIDRICA DE LAS CUENCAS HIDROGRAFICAS DEL DEPARTAMENTO, DE ACUERDO CON LOS INSTRUMENTOS DEFINIDOS POR LA NORMATIVIDAD AMBIENTAL. || PLANIFICAR Y GESTIONAR LOS ESTUDIOS, REPORTES, INFORMES E INDICADORES Y PROCESOS DE PARTICIPACION SOCIAL, RELACIONADOS CON EL RECURSO HIDRICO EN EL MARCO DE LA POLITICA NACIONAL PARA LA GESTION INTEGRAL DEL RECURSO HIDRICO. || PLANIFICAR Y GESTIONAR LAS ACCIONES NECESARIAS PARA LA IMPLEMENTACION DE LOS APLICATIVOS INSTITUCIONALES RELACIONADOS CON EL RECURSO HIDRICO QUE PERMITEN EL CONOCIMIENTO DEL ESTADO Y COMPORTAMIENTO DEL RECURSO HIDRICO EN EL DEPARTAMENTO DE RISARALDA Y PARTICIPAR EN LOS REPORTES DE OFERTA, DEMANDA Y CALIDAD DE AGUA AL SIAE CARDER Y SIRH ATENDIENDO A LA ESTRATEGIA DE LA POLITICA NACIONAL PARA LA GESTION INTEGRAL DEL RECURSO HIDRICO, INTEGRADO AL SISTEMA DE INFORMACION AMBIENTAL DE COLOMBIA -SIAC PROVEEDORAS DE INFORMACION DEL NIVEL NACIONAL, REGIONAL Y LOCAL</t>
  </si>
  <si>
    <t xml:space="preserve">Título de PROFESIONAL en NBC: INGENIERIA AMBIENTAL, SANITARIA Y AFINES Disciplina Académica: INGENIERIA SANITARIA , INGENIERIA AMBIENTAL ,O, NBC:   INGENIERIA CIVIL Y AFINES Disciplina Académica: INGENIERA CIVIL. Titulo de postgrado en la modalidad de ESPECIALIZACION Disciplina Académica: ESPECIALIZACION EN RECURSOS HIDRAULICOS Y MEDIO AMBIENTE , ESPECIALIZACION EN INGENIERIA HIDRAULICA Y AMBIENTAL , ESPECIALIZACION EN INGENIERIA DE RECURSOS HIDRICOS , ESPECIALIZACION EN RECURSOS HIDRAULICOS.</t>
  </si>
  <si>
    <t xml:space="preserve">PLANIFICAR, EJECUTAR Y CONTROLAR LAS ACTIVIDADES CORRESPONDIENTES AL PROCESO DE GESTION AMBIENTAL TERRITORIAL PARA LA ADMINISTRACION DE LOS RECURSOS NATURALES RENOVABLES EN EL DEPARTAMENTO</t>
  </si>
  <si>
    <t xml:space="preserve">PLANIFICAR, EJECUTAR Y CONTROLAR LAS ACTIVIDADES REQUERIDAS PARA LA PROTECCION, CONSERVACION, RECUPERACION Y RESTAURACION DE LA OFERTA AMBIENTAL EN LOS CAMPOS DE SU COMPETENCIA, A FIN DE CONTRIBUIR A LA SOSTENIBILIDAD AMBIENTAL DE LOS RECURSOS NATURALES RENOVABLES EN EL DEPARTAMENTO || PARTICIPAR EN LOS PROCESOS PARA EL ORDENAMIENTO Y PLANIFICACION AMBIENTAL DEL TERRITORIO QUE ASESORE, PROMUEVA, COORDINE Y/O LIDERE LA CORPORACION, PARA GARANTIZAR LA ADECUADA INCORPORACION DEL COMPONENTE AMBIENTAL EN LOS TEMAS DE SU COMPETENCIA || PLANIFICAR, EJECUTAR Y CONTROLAR ACTIVIDADES NECESARIAS PARA FORTALECER EL SISTEMA DEPARTAMENTAL DE AREAS NATURALES PROTEGIDAS Y LA CONSOLIDACION DE LOS SISTEMAS REGIONALES DE AREAS NATURALES PROTEGIDAS, EN LOS CUALES INTERVIENE LA CORPORACION || PARTICIPAR EN EL PROCESO DE GESTION AMBIENTAL SECTORIAL, EN LO QUE TIENE QUE VER CON EL DISEÑO, EJECUCION Y CONTROL DE ACTIVIDADES DE REGULACION Y CONTROL AMBIENTAL PARA GARANTIZAR EL CUMPLIMIENTO DE LA NORMATIVIDAD AMBIENTAL EN LOS TEMAS DE SU COMPETENCIA || PARTICIPAR EN LAS ACTIVIDADES DE ASESORIA Y ASISTENCIA TECNICA EN LOS PROCESOS DE PLANIFICACION Y ORDENAMIENTO AMBIENTAL DEL TERRITORIO EN LA JURISDICCION DE LA CORPORACION, INCLUYENDO POMCAS, POT Y PLANIFICACION INTERMEDIA A FIN DE GARANTIZAR LA ADECUADA INCORPORACION DE LAS DETERMINANTES AMBIENTALES EN LOS MISMOS || PARTICIPAR E INTERVENIR EN LOS GRUPOS DE ARTICULACION Y PLANIFICACION DEL COMPONENTE AMBIENTAL EN LOS TEMAS DE SU COMPETENCIA || EMITIR CONCEPTOS TECNICOS EN LO REFERENTE AL USO Y APROVECHAMIENTO DE LOS RECURSOS NATURALES DEL DEPARTAMENTO DE RISARALDA</t>
  </si>
  <si>
    <t xml:space="preserve">Título de PROFESIONAL en NBC: ADMINISTRACION Disciplina Académica: ADMINISTRACION DEL MEDIO AMBIENTE , ADMINISTRACION AMBIENTAL ,O, NBC:   BIOLOGIA, MICROBIOLOGIA Y AFINES Disciplina Académica: ECOLOGIA , BIOLOGIA. Titulo de postgrado en la modalidad de ESPECIALIZACION EN AREAS RELACIONADAS CON LAS FUNCIONES DEL EMPLEO.</t>
  </si>
  <si>
    <t xml:space="preserve">PLANIFICAR, EJECUTAR Y CONTROLAR LAS ACTIVIDADES CORRESPONDIENTES AL PROCESO DE GESTION AMBIENTAL TERRITORIAL PARA LA ADMINISTRACION DE LOS RECURSOS NATURALES RENOVABLES EN EL DEPARTAMENTO.</t>
  </si>
  <si>
    <t xml:space="preserve">PLANIFICAR, EJECUTAR Y CONTROLAR LAS ACTIVIDADES DE EVALUACION Y VALORACION DE SITUACIONES DE AMENAZA Y RIESGO DE ORIGEN NATURAL Y ANTROPICO EN LOS MUNICIPIOS DEL DEPARTAMENTO DE RISARALDA, A FIN DE DAR CUMPLIMIENTO A LAS POLITICAS ESTABLECIDAS. || PLANIFICAR, EJECUTAR Y CONTROLAR EL ACOMPAÑAMIENTO TECNICO PARA IDENTIFICAR LOS REQUERIMIENTOS DE OBRAS DE MITIGACION DE RIESGOS O PARA LA INTERVENCION DE DRENAJES URBANOS EN EL DEPARTAMENTO DE RISARALDA || PARTICIPAR EN LOS PROCESOS DE PLANIFICACION PARA LA GESTION DEL RIESGO QUE EJECUTE LA ENTIDAD EN EL MARCO DE SUS FUNCIONES Y COMPETENCIAS || PARTICIPAR EN LAS ACTIVIDADES DE ASESORIA Y ASISTENCIA TECNICA A LOS PROCESOS DE PLANIFICACION Y ORDENAMIENTO AMBIENTAL DEL TERRITORIO EN LA JURISDICCION DE LA CORPORACION, INCLUYENDO POMCAS, A FIN DE GARANTIZAR LA ADECUADA INCORPORACION DE LAS DETERMINANTES AMBIENTALES, EN ESPECIAL LA DE GESTION DEL RIESGO DESASTRES, EN LOS MISMOS || ELABORAR CONCEPTOS TECNICOS EN LO REFERENTE AL USO Y APROVECHAMIENTO DE LOS RECURSOS NATURALES Y DE GESTION DEL RIESGO EN LOS MUNICIPIOS DEL DEPARTAMENTO DE RISARALDA, RELACIONADOS CON SU COMPETENCIA || PARTICIPAR E INTERVENIR EN LOS GRUPOS DE ARTICULACION Y PLANIFICACION DEL COMPONENTE AMBIENTAL EN LOS TEMAS DE SU COMPETENCIA. || PARTICIPAR Y APOYAR LAS ACTIVIDADES DE OFERTA DE PLANIFICACION DE AGUAS SUBTERRANEAS. || PLANIFICAR, EJECUTAR Y CONTROLAR LAS ACTIVIDADES DE OFERTA DEL RECURSO HIDRICO EN AGUAS SUBTERRANEAS</t>
  </si>
  <si>
    <t xml:space="preserve">Título de PROFESIONAL en NBC: GEOLOGIA, OTROS PROGRAMAS DE CIENCIAS NATURALES Disciplina Académica: GEOLOGIA ,O, NBC:   INGENIERIA CIVIL Y AFINES Disciplina Académica: INGENIERIA GEOLOGICA. Titulo de postgrado en la modalidad de ESPECIALIZACION Disciplina Académica: ESPECIALIZACION EN RECURSOS HIDRICOS , ESPECIALIZACION EN RECURSOS HIDRAULICOS Y MEDIO AMBIENTE , ESPECIALIZACION EN INGENIERIA HIDRAULICA Y AMBIENTAL , ESPECIALIZACION EN RECURSOS HIDRAULICOS ,O, NBC:  EN AREAS RELACIONADAS CON LAS FUNCIONES DEL EMPLEO.</t>
  </si>
  <si>
    <t xml:space="preserve">PLANIFICAR, EJECUTAR, ASESORAR, PARTICIPAR Y CONTROLAR LAS ACTIVIDADES CORRESPONDIENTES AL PROCESO DE GESTION DE LA PLANEACION.</t>
  </si>
  <si>
    <t xml:space="preserve">ASESORAR Y PARTICIPAR EN EL PROCESO DE GESTION DE LA PLANEACION, EN ESPECIAL LO RELATIVO A LA PLANEACION INSTITUCIONAL Y OPERATIVA, Y OFRECER LOS ELEMENTOS NECESARIOS PARA GARANTIZAR SU ADECUADA ARTICULACION CON LAS DIRECTRICES ESTABLECIDAS POR EL DEPARTAMENTO ADMINISTRATIVO DE LA FUNCION PUBLICA (DAFP), DEL MADS Y LA POLITICA AMBIENTAL NACIONAL. || ASESORAR Y PARTICIPAR EN LA PREPARACION, FORMULACION, SEGUIMIENTO Y EVALUACION DE LOS PLANES, PROGRAMAS Y PROYECTOS INSTITUCIONALES EN LOS TEMAS DE SU COMPETENCIA, PARA ASEGURAR LA COHERENCIA CON LOS LINEAMIENTOS Y DIRECTRICES ESTABLECIDOS. || PARTICIPAR EN EL DISEÑO Y APLICACION DE INSTRUMENTOS, HERRAMIENTAS Y MECANISMOS PARA ORIENTAR Y OPTIMIZAR EL PROCESO DE LA PLANEACION INSTITUCIONAL, EN LOS TEMAS DE SU COMPETENCIA || PROPORCIONAR LA ORIENTACION METODOLOGICA REQUERIDA PARA ADELANTAR EL PROCESO DE LA PLANEACION INSTITUCIONAL, A FIN DE OPTIMIZAR SU EFICIENCIA. || PLANIFICAR Y GESTIONAR LAS ACCIONES NECESARIAS PARA LA FORMULACION, SEGUIMIENTO Y REPORTE DE INDICADORES FINANCIEROS.</t>
  </si>
  <si>
    <t xml:space="preserve">Título de PROFESIONAL en NBC: ADMINISTRACION Disciplina Académica: ADMINISTRACION DE EMPRESAS , ADMINISTRACION PUBLICA , ADMINISTRACION INDUSTRIAL ,O, NBC:   ECONOMIA Disciplina Académica: ECONOMIA ,O, NBC:   INGENIERIA INDUSTRIAL Y AFINES Disciplina Académica: INGENIERIA INDUSTRIAL ,O, NBC:   SALUD PUBLICA Disciplina Académica: SALUD OCUPACIONAL , SEGURIDAD Y SALUD EN EL TRABAJO. Titulo de postgrado en la modalidad de ESPECIALIZACION EN AREAS RELACIONADAS CON LAS FUNCIONES DEL EMPLEO.</t>
  </si>
  <si>
    <t xml:space="preserve">EJECUCION Y CONTROL DE LAS ACTIVIDADES CORRESPONDIENTES AL PROCESO DE GESTION ADMINISTRATIVA Y DEL TALENTO HUMANO, CON ENFASIS EN LO RELACIONADO CON LOS RECURSOS FISICOS.</t>
  </si>
  <si>
    <t xml:space="preserve">EJECUTAR, REGISTRAR Y VALIDAR LOS MOVIMIENTOS DE LOS BIENES MUEBLES E INMUEBLES DE LA CORPORACION APLICANDO LAS NORMAS Y PROCEDIMIENTOS CONTABLES Y TRIBUTARIOS DE LA ADMINISTRACION PUBLICA A FIN DE CONTRIBUIR A LA GENERACION DE LOS ESTADOS FINANCIEROS DE LA ENTIDAD. || REALIZAR Y HACER SEGUIMIENTO A LAS CONCILIACIONES DE LOS MOVIMIENTOS Y SALDOS POR CATEGORIAS Y CONSOLIDADOS ENTRE ALMACEN Y CONTABILIDAD, SEGUN NORMAS Y PROCEDIMIENTOS VIGENTES || ADMINISTRAR, CONTROLAR Y REGISTRAR LOS BIENES INMUEBLES DE PROPIEDAD DE LA ENTIDAD CUSTODIANDO SUS SOPORTES Y ACTUALIZANDO LA INFORMACION DE ACUERDO A LAS NORMAS LEGALES VIGENTES || APOYAR LAS ACTIVIDADES REQUERIDAS PARA LA ADQUISICION Y ADMINISTRACION DE LOS RECURSOS FISICOS Y MATERIALES DE LA ENTIDAD, CON EL FIN DE CONTRIBUIR AL ADECUADO FUNCIONAMIENTO DE LAS DEPENDENCIAS || ESTRUCTURAR, ELABORAR, REGISTRAR Y PUBLICAR LA CONSOLIDACION DEL PLAN ANUAL DE ADQUISICIONES DE BIENES Y SERVICIOS Y OBRA PUBLICA DE LA ENTIDAD, DE ACUERDO A LAS NECESIDADES DE COMPRA DE LA ENTIDAD, LA NORMATIVIDAD Y PROCEDIMIENTOS VIGENTES || APOYAR EL SEGUIMIENTO Y CONTROL DEL PLAN DE MANTENIMIENTO PARA LOS BIENES MUEBLES E INMUEBLES DE LA CORPORACION, CON EL FIN DE GARANTIZAR LA EFICIENCIA Y EFICACIA EN LA PRESTACION DE DICHOS SERVICIOS</t>
  </si>
  <si>
    <t xml:space="preserve">Título de PROFESIONAL en NBC: ADMINISTRACION Disciplina Académica: GESTION EMPRESARIAL , ADMINISTRACION DE EMPRESAS , ADMINISTRACION INDUSTRIAL , ADMINISTRACION FINANCIERA , ADMINISTRACION PUBLICA ,O, NBC:   CONTADURIA PUBLICA Disciplina Académica: CONTADURIA PUBLICA ,O, NBC:   ECONOMIA Disciplina Académica: ECONOMIA ,O, NBC:   INGENIERIA INDUSTRIAL Y AFINES Disciplina Académica: INGENIERIA INDUSTRIAL.</t>
  </si>
  <si>
    <t xml:space="preserve">PLANIFICAR, EJECUTAR Y CONTROLAR LAS ACTIVIDADES PARA LA VALORACION DE SITUACION DE AMENAZA Y RIESGO DE ORIGEN NATURAL Y EMITIR LOS CONCEPTOS TECNICOS NECESARIOS EN EL DEPARTAMENTO DE RISARALDA. || PLANIFICAR, EJECUTAR Y CONTROLAR LAS ACTIVIDADES NECESARIAS PARA LA ELABORACION DE PROPUESTAS PARA LA SOLUCION A SITUACIONES DE RIESGO IDENTIFICADAS, HACER LA VALORACION DE LAS OBRAS NECESARIAS. Y APOYAR EN EL MONITOREO DE FENOMENOS HIDROCLIMATOLOGICOS Y SISMOLOGICOS. || REALIZAR ASISTENCIA TECNICA DIRIGIDA A LOS ENTES TERRITORIALES Y A LA COMUNIDAD DEL DEPARTAMENTO DE RISARALDA EN GESTION INTEGRAL DEL RIESGO. || PARTICIPAR EN LA ELABORACION DE ESTUDIOS, DISEÑOS, SUPERVISIONES U OBRAS AMBIENTALES, QUE REQUIERA, CONTRATE O EJECUTE LA ENTIDAD A FIN DE TENER EN CUENTA LAS CONSIDERACIONES AMBIENTALES EN SU EJECUCION. || PARTICIPAR EN LA ELABORACION DE ESTUDIOS, DISEÑOS, SUPERVISIONES U OBRAS AMBIENTALES, QUE REQUIERA, CONTRATE O EJECUTE LA ENTIDAD A FIN DE TENER EN CUENTA LAS CONSIDERACIONES AMBIENTALES EN SU EJECUCION || PLANIFICAR, EJECUTAR Y CONTROLAR EL APOYO A LOS PROCESOS DE ORDENAMIENTO TERRITORIAL (POT-PBOT-EOT) E INSTRUMENTOS DE PLANIFICACION, Y ORDENAMIENTO AMBIENTAL || EVALUAR TECNICAMENTE LOS PROYECTOS QUE SE REQUIERAN SOBRE OBRAS DE RECUPERACION Y MITIGACION DE AREAS CRITICAS EN LOS MUNICIPIOS DE LA JURISDICCION DE LA CORPORACION Y EMITIR CONCEPTOS TECNICOS A QUE HAYA LUGAR</t>
  </si>
  <si>
    <t xml:space="preserve">Título de PROFESIONAL en NBC: INGENIERIA CIVIL Y AFINES Disciplina Académica: INGENIERA CIVIL. Titulo de postgrado en la modalidad de ESPECIALIZACION EN AREAS RELACIONADAS CON LAS FUNCIONES DEL EMPLEO.</t>
  </si>
  <si>
    <t xml:space="preserve">EJECUTAR, ASESORAR, PARTICIPAR Y CONTROLAR LAS ACTIVIDADES CORRESPONDIENTES AL PROCESO DE GESTION AMBIENTAL SECTORIAL PARA LA ADMINISTRACION, PROTECCION, CONSERVACION, RECUPERACION Y RESTAURACION DE LA FAUNA SILVESTRE PRESENTE EN LOS ECOSISTEMAS DEL DEPARTAMENTO DE RISARALDA</t>
  </si>
  <si>
    <t xml:space="preserve">GESTIONAR, EJECUTAR, SISTEMATIZAR, Y CONTROLAR LAS ACCIONES ENCAMINADAS AL CONTROL DEL COMERCIO Y TENENCIA ILEGAL DE FAUNA SILVESTRE EN EL DEPARTAMENTO || EJECUTAR Y CONTROLAR LAS ACTIVIDADES EN EL MARCO DE LAS ACTIVIDADES DE MANEJO INTEGRAL, VALORACION BIOLOGICA DE LA FAUNA SILVESTRE, JUNTO CON LA ADMINISTRACION DEL HOGAR DE PASO O CENTRO DE ATENCION Y VALORACION DE FLORA CAVF DE FAUNA, DE CONFORMIDAD CON LA NORMATIVIDAD VIGENTE || PARTICIPAR, APOYAR EN LOS PROCESOS DE ORDENAMIENTO TERRITORIAL (POT-PBOT-EOT) Y OTROS INSTRUMENTOS DE PLANIFICACION, Y ORDENAMIENTO AMBIENTAL EN EL COMPONENTE FAUNA SILVESTRE || EJECUTAR Y CONTROLAR LAS ACTIVIDADES DE EVALUACION, SEGUIMIENTO, CONTROL, ATENCION PQRSDF, MOVILIZACION, REMOVILIZACION - SALVOCONDUCTOS, RECUPERACION, LIBERACION, Y REINTRODUCCION REQUERIDAS EN LOS PROCESOS DE REGULACION Y MANEJO DE LA FAUNA SILVESTRE || PARTICIPAR, GESTIONAR, Y EJECUTAR ACCIONES ENCAMINADAS A LA CONSERVACION DE ESPECIES DE FAUNA SILVESTRE EN ALGUNA CATEGORIA DE AMENAZA Y EL MANEJO DE ESPECIES CONFLICTO || PARTICIPAR, GESTIONAR, EN LA ELABORACION DE ESTUDIOS, INVESTIGACION, DISEÑOS, SUPERVISIONES EN MATERIA AMBIENTAL, QUE REQUIERA, CONTRATE O EJECUTE LA ENTIDAD A FIN DE TENER EN CUENTA LAS CONSIDERACIONES AMBIENTALES EN SU EJECUCION, EN EL COMPONENTE DE LA BIODIVERSIDAD FAUNA SILVESTRE || EJECUTAR Y CONTROLAR LAS ACTIVIDADES DE EVALUACION, SEGUIMIENTO Y CONTROL, REQUERIDAS PARA LA REGULACION Y EN LA GESTION INTEGRAL DE LA FAUNA SILVESTRE</t>
  </si>
  <si>
    <t xml:space="preserve">Título de PROFESIONAL en NBC: BIOLOGIA, MICROBIOLOGIA Y AFINES Disciplina Académica: BIOLOGIA.</t>
  </si>
  <si>
    <t xml:space="preserve">PLANIFICAR Y PROMOVER LA IMPLEMENTACION, MANTENIMIENTO, ASEGURAMIENTO DE CALIDAD DEL LABORATORIO DE ANALISIS DE AGUAS, BAJO LA NORMA NTC ISO IEC 17025; EL SISTEMA INTEGRADO DE GESTION</t>
  </si>
  <si>
    <t xml:space="preserve">PLANIFICAR, PROMOVER Y PARTICIPAR EN LA EJECUCION DE LAS ACTIVIDADES PROPIAS DEL SISTEMA DE ASEGURAMIENTO DE CALIDAD IMPLEMENTADO BAJO LA NORMA NTC ISO IEC 17025 PARA GARANTIZAR EL MANTENIMIENTO DEL SISTEMA DE GESTION DE CALIDAD IMPLEMENTADO. || PLANIFICAR, REGULAR Y EJECUTAR LAS ACTIVIDADES OPERATIVAS PROPIAS DEL LABORATORIO DE AGUAS PARA GARANTIZAR LA PRESTACION OPORTUNA DE LOS SERVICIOS. || TRAMITAR Y ORIENTAR LA EJECUCION DE LOS RECURSOS PARA LLEVAR A CABO LAS OPERACIONES TECNICAS Y ADMINISTRATIVAS DEL LABORATORIO PARA GARANTIZAR LA CALIDAD Y OPORTUNIDAD DEL SERVICIO.</t>
  </si>
  <si>
    <t xml:space="preserve">Título de PROFESIONAL en NBC: QUIMICA Y AFINES Disciplina Académica: QUIMICA , QUIMICA AMBIENTAL , QUIMICA INDUSTRIAL.</t>
  </si>
  <si>
    <t xml:space="preserve">PLANIFICAR, EJECUTAR Y CONTROLAR LAS ACTIVIDADES RELACIONADAS CON LOS ANALISIS BACTERIOLOGICOS QUE SE REALIZAN A SOLICITUD DE USUARIOS INTERNOS Y EXTERNOS DEL LABORATORIO DE ANALISIS DE AGUAS DE LA CORPORACION, PARA PROPORCIONAR LA INFORMACION REQUERIDA SOBRE EL ESTADO DEL RECURSO HIDRICO || PARTICIPAR EN LA EJECUCION DE LAS ACTIVIDADES PROPIAS DEL SISTEMA DE ASEGURAMIENTO DE CALIDAD ISO 17025, CON EL FIN DE ASEGURAR LA TRAZABILIDAD Y CONTROL DE LOS REGISTROS DEL SISTEMA DE GESTION DE CALIDAD || PLANIFICAR Y CONTROLAR LA EJECUCION DEL PROGRAMA DE MANTENIMIENTO PREVENTIVO Y CORRECTIVO DE LOS EQUIPOS DEL LABORATORIO, CON BASE EN LOS REQUERIMIENTOS DE LA NORMA ISO 17025 || PARTICIPAR E INTERVENIR EN LOS GRUPOS DE ARTICULACION Y PLANIFICACION DEL COMPONENTE AMBIENTAL EN LOS TEMAS DE SU COMPETENCIA Y EMITIR LOS CONCEPTOS TECNICOS A QUE HAYA LUGAR</t>
  </si>
  <si>
    <t xml:space="preserve">Título de PROFESIONAL en NBC: BACTERIOLOGIA Disciplina Académica: BACTERIOLOGIA. Titulo de postgrado en la modalidad de ESPECIALIZACION en NBC: EN AREAS AFINES AL PROPOSITO PRINCIPAL DEL EMPLEO.</t>
  </si>
  <si>
    <t xml:space="preserve">PLANIFICAR, EJECUTAR Y CONTROLAR LAS ACTIVIDADES CORRESPONDIENTES AL PROCESO DE GESTION ADMINISTRATIVA Y DEL TALENTO HUMANO CON ENFASIS EN SISTEMAS E INFORMATICA DE LA CORPORACION.</t>
  </si>
  <si>
    <t xml:space="preserve">PROPONER EL ESTABLECIMIENTO DE ESTRATEGIAS Y CRITERIOS METODOLOGICOS PARA EL DISEÑO, DESARROLLO Y OPERACION DE TECNOLOGIAS DE LA INFORMACION INSTITUCIONAL, EN EL MARCO DE LAS POLITICAS DE DESARROLLO ADMINISTRATIVO ESTABLECIDAS EN LA NORMATIVIDAD VIGENTE. || DETERMINAR Y VALIDAR LAS CARACTERISTICAS DE LOS PROTOTIPOS REQUERIDOS EN LOS DIFERENTES PROYECTOS DE LA CORPORACION, ASI COMO LOS FORMATOS Y SISTEMAS FUNCIONALES, SOLUCIONES VIABLES A LAS NECESIDADES INFORMATICAS, MEDIANTE LA CONTINUA INTERACCION CON TODAS LAS AREAS USUARIAS. || FORMULAR Y DEFINIR LA INFRAESTRUCTURA E INSUMOS INFORMATICOS NECESARIOS PARA SATISFACER LAS NECESIDADES DE SISTEMAS (PLATAFORMA, EQUIPO, COMUNICACIONES, TELEPROCESO, HERRAMIENTAS DE DESARROLLO, ETC.) || PLANIFICAR, EJECUTAR Y CONTROLAR LAS ACTIVIDADES PROPIAS DEL PROCESO DE LA GESTION AMBIENTAL SECTORIAL EN ESPECIAL LO RELATIVO A LA ADMINISTRACION Y OPERACION DEL SISTEMA DE INFORMACION AMBIENTAL QUE LE SEAN ASIGNADOS. || REALIZAR Y PARTICIPAR EN LAS ACTIVIDADES PROPIAS DEL PROCESO DE LA GESTION AMBIENTAL SECTORIAL, EN ESPECIAL LO RELATIVO A LOS INFORMES QUE SE DEBEN RENDIR VIA WEB RELACIONADOS CON LA DEMANDA AMBIENTAL QUE LE SEAN ASIGNADOS. || PRESTAR APOYO A LA DEPENDENCIA EN EL SOPORTE EN LOS TEMAS DE SU COMPETENCIA, A LOS APLICATIVOS IMPLEMENTADOS PARA LA GESTION MISIONAL || ESTABLECER EL ESQUEMA DE MANEJO DE PROYECTOS DE TI Y PROVEEDORES DE SERVICIOS DE TI, CONFORME A LA PLANEACION ESTRATEGICA DE LA ENTIDAD Y DETERMINAR SOLUCIONES TECNOLOGICAS DE GESTION Y ANALISIS DE INFORMACION, DE ACUERDO CON LOS RECURSOS Y NECESIDADES DE LA ENTIDAD || ADMINISTRAR LOS SERVIDORES DE LA ENTIDAD, GARANTIZAR COPIAS DE SEGURIDAD DE LA INFORMACION Y EL MANTENIMIENTO ELECTRICO DE LA CORPORACION.</t>
  </si>
  <si>
    <t xml:space="preserve">Título de PROFESIONAL en NBC: INGENIERIA DE SISTEMAS, TELEMATICA Y AFINES Disciplina Académica: INGENIERIA EN INFORMATICA , INGENIERIA DE SISTEMAS ,O, NBC:   INGENIERIA ELECTRICA Y AFINES Disciplina Académica: INGENIERIA ELECTRICA. Titulo de postgrado en la modalidad de ESPECIALIZACION EN AREAS RELACIONADAS CON LAS FUNCIONES DEL EMPLEO.</t>
  </si>
  <si>
    <t xml:space="preserve">EJECUTAR Y CONTROLAR LAS ACTIVIDADES ADMINISTRATIVAS CORRESPONDIENTES AL PROCESO DE GESTION AMBIENTAL SECTORIAL, PARA LA ADMINISTRACION DE LOS RECURSOS NATURALES EN EL DEPARTAMENTO.</t>
  </si>
  <si>
    <t xml:space="preserve">EJECUTAR Y CONTROLAR LAS ACTIVIDADES ADMINISTRATIVAS CON ENFOQUE AMBIENTAL, PROPIAS DEL PROCESO DE GESTION AMBIENTAL SECTORIAL, PARA GARANTIZAR LA ADECUADA INCORPORACION DEL COMPONENTE ADMINISTRATIVO EN EL PROCESO AMBIENTAL. || SEGUIMIENTO A LA EJECUCION DE LAS ACTIVIDADES AMBIENTALES PROPIAS DEL PROCESO DE GESTION AMBIENTAL SECTORIAL, EN LO RELATIVO A LAS METAS DEL PLAN DE ACCION ASIGNADAS AL PROCESO. || EJECUTAR Y CONTROLAR EL SEGUIMIENTO A LA VERIFICACION DEL CUMPLIMIENTO DE LA MISION DE LA GESTION AMBIENTAL SECTORIAL, CON OPORTUNIDAD Y CALIDAD, EN LA ATENCION Y CONSOLIDACION DE PQRSD, ACTIVIDAD LITIGIOSA, REQUERIMIENTOS DE ENTES DE CONTROL, INFORMES, CUMPLIMIENTO DE INDICADORES Y META, PROCESO CONTRACTUAL, SISTEMA DE PLANIFICACION, EDL, ENTRE OTROS QUE LE SEAN ASIGNADOS POR EL JEFE DE LA DEPENDENCIA || PROMOVER PROPUESTAS Y EJECUCION DE ACCIONES SOBRE LA ORGANIZACION, SIMPLIFICACION, MEJORAMIENTO, MODERNIZACION DE TRAMITES Y PROCEDIMIENTOS, Y DEMAS ASUNTOS RELACIONADOS CON EL SISTEMA INTEGRADO DE GESTION Y EN LOS PROCESOS RELACIONADOS || PROPONER ACTIVIDADES QUE PERMITAN FORTALECER EL APRENDIZAJE Y BUENAS PRACTICAS ENCAMINADAS AL MEJORAMIENTO CONTINUO Y DE LA GESTION INTEGRAL TENDIENTES A INCREMENTAR EL CUMPLIMIENTO DE METAS Y RESULTADOS INSTITUCIONALES</t>
  </si>
  <si>
    <t xml:space="preserve">Título de PROFESIONAL en NBC: ADMINISTRACION Disciplina Académica: ADMINISTRACION AMBIENTAL , ADMINISTRACION PUBLICA , ADMINISTRACION DE EMPRESAS , ADMINISTRACION INDUSTRIAL , ADMINISTRACION DEL MEDIO AMBIENTE ,O, NBC:   ECONOMIA Disciplina Académica: ECONOMIA ,O, NBC:   INGENIERIA INDUSTRIAL Y AFINES Disciplina Académica: INGENIERIA INDUSTRIAL.</t>
  </si>
  <si>
    <t xml:space="preserve">PLANIFICAR, EJECUTAR Y CONTROLAR LAS ACTIVIDADES REQUERIDAS PARA LA EVALUACION Y SEGUIMIENTO DE OTORGAMIENTOS AMBIENTALES EN EL MARCO DE LA REGULACION Y CONTROL AL USO Y APROVECHAMIENTO DE LOS RECURSOS NATURALES RENOVABLES EN EL DEPARTAMENTO, CON EL FIN DE PROPENDER POR EL USO RACIONAL Y SOSTENIBLE DE LOS MISMOS. || PLANIFICAR, EJECUTAR Y CONTROLAR LA OPERATIVIDAD DE LAS OFICINAS VERDES MUNICIPALES PUESTOS DE CONTROL Y PUESTOS MOVILES, A FIN DE CONTRIBUIR Y FORTALECER EL EJERCICIO DE LA AUTORIDAD AMBIENTAL Y LA ADMINISTRACION DEL MEDIO AMBIENTE Y LOS RECURSOS NATURALES RENOVABLES, PROPENDIENDO POR SU DESARROLLO SOSTENIBLE. || PLANIFICAR Y CONTROLAR LA RECEPCION, ATENCION Y SEGUIMIENTO A LAS DENUNCIAS AMBIENTALES EN LOS MUNICIPIOS DIFERENTES AL AREA METROPOLITANA, QUE SE RECIBAN POR LOS DIFERENTES CANALES, QUE LE SEAN ASIGNADAS || PARTICIPAR E INTERVENIR EN LOS GRUPOS DE ARTICULACION Y PLANIFICACION DEL COMPONENTE AMBIENTAL EN LOS TEMAS DE SU COMPETENCIA Y EMITIR LOS CONCEPTOS TECNICOS A QUE HAYA LUGAR. || APOYAR LA EJECUCION DE LAS ACTIVIDADES DEL PLAN DE FORTALECIMIENTO DE LA GESTION AMBIENTAL LOCAL, QUE LE SEAN ASIGNADAS EN LAS ZONAS DE TRABAJO. || PLANEAR, EJECUTAR Y CONTROLAR LA ADMINISTRACION DE LOS SEGUIMIENTOS A LOS OTORGAMIENTOS AMBIENTALES, A TRAVES DE LA ASIGNACION, SEGUIMIENTO Y CONSOLIDACION, DE ACUERDO CON LAS METAS DE LA DEPENDENCIA, ASI COMO MEDIR Y REPORTAR OPORTUNAMENTE LOS INDICADORES Y METAS RELACIONADOS CON EL MISMO. || PLANIFICAR, EJECUTAR Y CONTROLAR EL SEGUIMIENTO Y CONTROL AL MANEJO INTEGRADO DE LA MOSCA DOMESTICA PARA MINIMIZAR EL IMPACTO AMBIENTAL NEGATIVO GENERADO POR EL USO DE AGROQUIMICOS SEGUN SEA ASIGNADO.</t>
  </si>
  <si>
    <t xml:space="preserve">Título de PROFESIONAL en NBC: ADMINISTRACION Disciplina Académica: ADMINISTRACION DEL MEDIO AMBIENTE , ADMINISTRACION AMBIENTAL ,O, NBC:   INGENIERIA AMBIENTAL, SANITARIA Y AFINES Disciplina Académica: INGENIERIA AMBIENTAL , INGENIERIA SANITARIA. Titulo de postgrado en la modalidad de ESPECIALIZACION EN AREAS RELACIONADAS CON LAS FUNCIONES DEL EMPLEO.</t>
  </si>
  <si>
    <t xml:space="preserve">PLANIFICAR, EJECUTAR Y CONTROLAR LAS ACTIVIDADES CORRESPONDIENTES AL PROCESO DE GESTION AMBIENTAL SECTORIAL PARA LA ADMINISTRACION DE LOS RECURSOS NATURALES RENOVABLES EN EL DEPARTAMENTO. || PLANIFICAR, EJECUTAR Y CONTROLAR EL APOYO A LOS PROCESOS DE ORDENAMIENTO TERRITORIAL (POT-PBOT-EOT) E INSTRUMENTOS DE PLANIFICACION, Y ORDENAMIENTO AMBIENTAL EN EL COMPONENTE RECURSO SUELO-AGUA. || PARTICIPAR E INTERVENIR EN LOS GRUPOS DE ARTICULACION Y PLANIFICACION DEL COMPONENTE AMBIENTAL EN LOS TEMAS DE SU COMPETENCIA Y EMITIR LOS CONCEPTOS TECNICOS A QUE HAYA LUGAR. || PARTICIPAR EN LA ELABORACION DE ESTUDIOS, DISEÑOS, SUPERVISIONES U OBRAS AMBIENTALES, QUE REQUIERA, CONTRATE O EJECUTE LA ENTIDAD A FIN DE TENER EN CUENTA LAS CONSIDERACIONES AMBIENTALES EN SU EJECUCION.</t>
  </si>
  <si>
    <t xml:space="preserve">EJECUTAR Y CONTROLAR LAS ACTIVIDADES CORRESPONDIENTES AL PROCESO DE GESTION ADMINISTRATIVA Y DEL TALENTO HUMANO, CON ENFASIS EN LA ADMINISTRACION DEL TALENTO HUMANO.</t>
  </si>
  <si>
    <t xml:space="preserve">EJECUTAR Y HACER SEGUIMIENTO A LA IMPLEMENTACION DEL PLAN DE CAPACITACION Y DEL PROGRAMA DE BIENESTAR SOCIAL E INCENTIVOS. || IMPLEMENTAR Y HACER SEGUIMIENTO AL SISTEMA DE SEGURIDAD Y SALUD EN EL TRABAJO. || APOYAR LA MEDICION PERIODICA DEL CLIMA ORGANIZACIONAL Y HACER LAS RECOMENDACIONES PARA MEJORARLO A FIN DE GENERAR UN AMBIENTE FAVORABLE. || PROMOVER, EJECUTAR Y CONTROLAR LAS ACTIVIDADES RELATIVAS AL PROGRAMA DE INDUCCION Y REINDUCCION ANUAL, EN COORDINACION CON LAS DEPENDENCIAS, PARA FACILITAR LA INCORPORACION DE NUEVOS SERVIDORES PUBLICOS A LA CULTURA ORGANIZACIONAL Y LA ACTUALIZACION PERMANENTE DE LOS SERVIDORES PUBLICOS VINCULADOS.</t>
  </si>
  <si>
    <t xml:space="preserve">Título de PROFESIONAL en NBC: ADMINISTRACION Disciplina Académica: ADMINISTRACION PUBLICA , ADMINISTRACION DE EMPRESAS , ADMINISTRACION INDUSTRIAL , GESTION EMPRESARIAL ,O, NBC:   ECONOMIA Disciplina Académica: ECONOMIA ,O, NBC:   INGENIERIA INDUSTRIAL Y AFINES Disciplina Académica: INGENIERIA INDUSTRIAL ,O, NBC:   PSICOLOGIA Disciplina Académica: PSICOLOGIA ,O, NBC:   SALUD PUBLICA Disciplina Académica: SALUD OCUPACIONAL. Certificación de 50 Horas  en EDUCACION INFORMAL  Programa: CURSOS DE 50 HORAS SST (INICIAL). Certificación de 20 Horas  en EDUCACION INFORMAL  Programa: CURSO 20 HORAS SST (ACTUALIZACION).</t>
  </si>
  <si>
    <t xml:space="preserve">PLANIFICAR, DISENAR, EJECUTAR Y CONTROLAR LAS ACTIVIDADES CORRESPONDIENTES AL PROCESO DE GESTION ADMINISTRATIVA Y DEL TALENTO HUMANO EN MATERIA DE COMUNICACIONES.</t>
  </si>
  <si>
    <t xml:space="preserve">PLANIFICAR, EJECUTAR Y CONTROLAR LAS ACTIVIDADES INSTITUCIONALES EN MATERIA DE COMUNICACION INFORMATIVA Y MANEJO DE MEDIOS, A FIN DE ASEGURAR EL SUMINISTRO DE INFORMACION PERMANENTE Y OPORTUNA SOBRE LA GESTION, RESULTADOS E IMAGEN INSTITUCIONAL. || PLANIFICAR, EJECUTAR Y CONTROLAR LAS ACTIVIDADES INSTITUCIONALES EN MATERIA DE COMUNICACION ORGANIZACIONAL, A FIN DE ASEGURAR EL SUMINISTRO DE INFORMACION PERMANENTE Y OPORTUNA SOBRE LAS POLITICAS, DIRECTRICES, DECISIONES Y ACTUACIONES PROPIAS DE LA INSTITUCION. || MANTENER UNA ADECUADA COORDINACION EN MATERIA DE COMUNICACIONES CON LAS ENTIDADES QUE CONFORMAN EL SISTEMA NACIONAL AMBIENTAL (SINA) Y DEMAS ENTIDADES DEL GOBIERNO CON EL FIN DE GARANTIZAR LA UNIDAD INFORMATIVA. || APOYAR LOS PROGRAMAS DE TRANSPARENCIA Y RENDICION DE CUENTAS PUBLICAS, FOROS Y EVENTOS IMPLEMENTADOS POR LA ENTIDAD, CON EL PROPOSITO DE ASEGURAR LA PREPARACION, ORGANIZACION Y DIVULGACION EFECTIVA DE LOS MISMOS. || APOYAR LAS ESTRATEGIAS DE COMUNICACION Y TRANSFORMACION DIGITAL EDUCATIVA CON ENFASIS EN EDUCACION AMBIENTAL A FIN DE ASEGURAR EL SUMINISTRO DE INFORMACION PERMANENTE Y OPORTUNA SOBRE LA GESTION, RESULTADOS E IMAGEN INSTITUCIONAL.</t>
  </si>
  <si>
    <t xml:space="preserve">Título de PROFESIONAL en NBC: COMUNICACION SOCIAL, PERIODISMO Y AFINES Disciplina Académica: PERIODISMO , COMUNICACIÖN SOCIAL ,O, NBC:   EDUCACION Disciplina Académica: LICENCIATURA EN COMUNICACION E INFORMATICA EDUCATIVA. Titulo de postgrado en la modalidad de ESPECIALIZACION EN AREAS RELACIONADAS CON LAS FUNCIONES DEL EMPLEO.</t>
  </si>
  <si>
    <t xml:space="preserve">EJECUTAR Y CONTROLAR LAS ACTIVIDADES CORRESPONDIENTES AL PROCESO DE GESTION AMBIENTAL SECTORIAL PARA LA ADMINISTRACION DE LOS RECURSOS NATURALES RENOVABLES EN EL DEPARTAMENTO</t>
  </si>
  <si>
    <t xml:space="preserve">EJECUTAR Y CONTROLAR LAS ACTIVIDADES DE REGULACION, EVALUACION, ATENCION PQRSD, SEGUIMIENTO Y CONTROL AL USO Y APROVECHAMIENTO DEL RECURSO HIDRICO EN EL DEPARTAMENTO DE RISARALDA, DE ACUERDO A LA NORMATIVIDAD VIGENTE. || PLANIFICAR, EJECUTAR Y CONTROLAR EL APOYO A LOS PROCESOS DE ORDENAMIENTO TERRITORIAL (POT-PBOT-EOT) E INSTRUMENTOS DE PLANIFICACION, Y ORDENAMIENTO AMBIENTAL. || EJECUTAR Y CONTROLAR LAS ACTIVIDADES QUE LE SEAN ASIGNADAS PARA PLANIFICACION, REGLAMENTACION Y ORDENAMIENTO DEL RECURSO HIDRICO EN EL DEPARTAMENTO DE RISARALDA.</t>
  </si>
  <si>
    <t xml:space="preserve">Título de PROFESIONAL en NBC: ADMINISTRACION Disciplina Académica: ADMINISTRACION AMBIENTAL , ADMINISTRACION DEL MEDIO AMBIENTE ,O, NBC:   INGENIERIA AMBIENTAL, SANITARIA Y AFINES Disciplina Académica: INGENIERIA AMBIENTAL , INGENIERIA SANITARIA ,O, NBC:   INGENIERIA CIVIL Y AFINES Disciplina Académica: INGENIERA CIVIL.</t>
  </si>
  <si>
    <t xml:space="preserve">PLANIFICAR, EJECUTAR Y CONTROLAR LAS ACTIVIDADES REQUERIDAS PARA LA REGULACION Y CONTROL AL USO Y APROVECHAMIENTO DE LOS RECURSOS NATURALES RENOVABLES EN EL DEPARTAMENTO, CON ENFASIS EN LA FLORA - BOSQUE Y RECURSOS ASOCIADOS, CON EL FIN DE PROPENDER POR EL USO RACIONAL Y SOSTENIBLE DE LOS MISMOS || PLANIFICAR, EJECUTAR Y CONTROLAR LAS ACTIVIDADES NECESARIAS PARA APOYAR A LOS SECTORES PRODUCTIVOS DEL DEPARTAMENTO, CON EL FIN DE PROPICIAR EL DESARROLLO DE UNA GESTION AMBIENTAL SOSTENIBLE EN EL MARCO DE SUS ACTIVIDADES ECONOMICAS. || REALIZAR LA EVALUACION, SEGUIMIENTO, CONTROL Y VALORACION DE LOS PLANES DE APROVECHAMIENTO Y MANEJO FORESTAL || PARTICIPAR E INTERVENIR EN LOS GRUPOS DE ARTICULACION Y PLANIFICACION DEL COMPONENTE AMBIENTAL EN LOS TEMAS DE SU COMPETENCIA Y EMITIR LOS CONCEPTOS TECNICOS A QUE HAYA LUGAR. || PLANIFICAR, EJECUTAR, CONTROLAR Y ATENDER CON CALIDAD Y OPORTUNIDAD INFORMES DE COMPENSACION, ARBOLADO EN RIESGO, DENUNCIAS AMBIENTALES, SOLICITUDES DE MOVILIZACIONES O REMOVILIZACIONES, METAS DEL PLAN DE ACCION, DEL COMPONENTE FORESTAL QUE ASIGNADAS CONFORMES LOS PROCEDIMIENTOS INTERNOS. || PLANIFICAR, EJECUTAR Y CONTROLAR EL APOYO A LOS PROCESOS DE ORDENAMIENTO TERRITORIAL (POT-PBOT-EOT) E INSTRUMENTOS DE PLANIFICACION, Y ORDENAMIENTO AMBIENTAL DE ACUERDO A LA NECESIDAD DE LA ENTIDAD || PARTICIPAR EN LOS PROCESOS PARA PLANIFICAR, EJECUTAR Y CONTROLAR LAS ACTIVIDADES DE SILVICULTURA O TECNICAS DE SILVICULTURA PARA LA RECUPERACION Y MANEJO DE BOSQUES, LOS PROCESOS DE FOMENTO AGROFORESTAL Y FORESTAL QUE LIDERE LA CORPORACION, ASI COMO EN LA IMPLEMENTACION DEL PLAN GENERAL DE ORDENACION FORESTAL -PGOF EN EL DEPARTAMENTO DE RISARALDA || PARTICIPAR EN LAS ACTIVIDADES DE ASESORIA Y ASISTENCIA TECNICA A LOS PROCESOS DE PLANIFICACION Y ORDENAMIENTO AMBIENTAL DEL TERRITORIO EN LA JURISDICCION DE LA CORPORACION, INCLUYENDO LOS PLANES DE ORDENACION Y MANEJO DE CUENCAS-POMCAS, A FIN DE GARANTIZAR LA ADECUADA INCORPORACION DE LAS DETERMINANTES AMBIENTALES, EN LOS MISMOS.</t>
  </si>
  <si>
    <t xml:space="preserve">SUMINISTRAR APOYO TECNICO Y OPERATIVO PARA LA EJECUCION DE LAS ACTIVIDADES CORRESPONDIENTES AL PROCESO DE GESTION AMBIENTAL SECTORIAL.</t>
  </si>
  <si>
    <t xml:space="preserve">SUMINISTRAR APOYO TECNICO Y OPERATIVO PARA LA EJECUCION DE ACTIVIDADES DE GESTION INTEGRAL DEL RECURSO HIDRICO Y DEL COMPONENTE DE RESIDUOS PELIGROSO Y NO PELIGROSOS A FIN DE CONTRIBUIR CON EL CUMPLIMIENTO DE LA NORMATIVIDAD AMBIENTAL PARA EL APROVECHAMIENTO SOSTENIBLE DE LOS RECURSOS NATURALES RENOVABLES EN EL DEPARTAMENTO. || SUMINISTRAR APOYO TECNICO Y OPERATIVO EN LO RELATIVO A LA ADMINISTRACION Y OPERACION DEL SISTEMA DE INFORMACION AMBIENTAL Y LOS INFORMES QUE SE DEBEN RENDIR. || SUMINISTRAR APOYO TECNICO Y OPERATIVO EN LOS EQUIPOS DE TRABAJO O COMISIONES QUE REQUIERA LA ENTIDAD, PARA FOMENTAR LA CULTURA AMBIENTAL Y PARTICIPACION CIUDADANA, O ATENDER LAS PQRSD Y EMITIR LOS CONCEPTOS TECNICOS A QUE HAYA LUGAR || SUMINISTRAR APOYO TECNICO EN LOS EVALUACION Y SEGUIMIENTOS DE OTORGAMIENTOS AMBIENTALES.</t>
  </si>
  <si>
    <t xml:space="preserve">Título de TECNOLOGICA en NBC: INGENIERIA AMBIENTAL, SANITARIA Y AFINES Disciplina Académica: TECNOLOGIA EN GESTION DE RECURSOS NATURALES , TECNOLOGIA EN RECURSOS NATURALES , TECNOLOGIA EN SANEAMIENTO AMBIENTAL , TECNOLOGIA EN GESTION AMBIENTAL , TECNOLOGIA EN CONTROL AMBIENTAL ,O, NBC:   INGENIERIA CIVIL Y AFINES Disciplina Académica: TECNOLOGIA EN TOPOGRAFIA.</t>
  </si>
  <si>
    <t xml:space="preserve">SUMINISTRAR APOYO TECNICO Y OPERATIVO PARA LA EVALUACION Y SEGUIMIENTO DE LOS OTORGAMIENTOS ASOCIADOS AL RECURSO HIDRICO, A FIN DE CONTRIBUIR CON EL CUMPLIMIENTO DE LA NORMATIVIDAD AMBIENTAL PARA EL APROVECHAMIENTO SOSTENIBLE DE LOS RECURSOS NATURALES RENOVABLES EN EL DEPARTAMENTO. || SUMINISTRAR APOYO TECNICO Y OPERATIVO EN LA ATENCION Y RESPUESTA DE SOLICITUDES O PETICIONES DE LOS USUARIOS INTERNOS Y/O EXTERNOS. || SUMINISTRAR APOYO TECNICO Y OPERATIVO EN LO RELATIVO A LA ADMINISTRACION Y OPERACION DEL SISTEMA DE INFORMACION AMBIENTAL Y LOS INFORMES QUE SE DEBEN RENDIR. || SUMINISTRAR APOYO TECNICO Y OPERATIVO EN LOS EQUIPOS DE TRABAJO O COMISIONES QUE REQUIERA LA ENTIDAD, PARA FOMENTAR LA CULTURA AMBIENTAL Y PARTICIPACION CIUDADANA, O ATENDER LAS PQRSD Y EMITIR LOS CONCEPTOS TECNICOS A QUE HAYA LUGAR.</t>
  </si>
  <si>
    <t xml:space="preserve">Título de TECNOLOGICA en NBC: INGENIERIA AMBIENTAL, SANITARIA Y AFINES Disciplina Académica: TECNOLOGIA EN GESTION AMBIENTAL , TECNOLOGIA EN SANEAMIENTO AMBIENTAL , TECNOLOGIA EN CONTROL AMBIENTAL , TECNOLOGIA EN RECURSOS NATURALES , TECNOLOGIA EN GESTION DE RECURSOS NATURALES ,O, NBC:   INGENIERIA CIVIL Y AFINES Disciplina Académica: TECNOLOGIA EN TOPOGRAFIA.</t>
  </si>
  <si>
    <t xml:space="preserve">SUMINISTRAR APOYO TECNICO Y OPERATIVO PARA LA EJECUCION DE LAS ACTIVIDADES CORRESPONDIENTES AL PROCESO DE GESTION ADMINISTRATIVA Y DE TALENTO HUMANO, CON ENFASIS EN LA ADMINISTRACION DEL TALENTO HUMANO.</t>
  </si>
  <si>
    <t xml:space="preserve">APOYAR EN LA REORGANIZACION DE LAS HISTORIAS LABORALES Y REGISTRAR LA INFORMACION REQUERIDA PARA LA EXPEDICION DE CERTIFICADOS DE TIEMPOS LABORADOS PARA SERVIDORES PUBLICOS ACTIVOS Y RETIRADOS DE LA CORPORACION. || APOYAR EN LA ACTUALIZACION DEL SISTEMA DE INFORMACION DE PERSONAL DE ACUERDO A LAS DISPOSICIONES LEGALES Y ACTUALIZACIONES DEL SISTEMA DE INFORMACION Y GESTION DEL EMPLEO PUBLICO (SIGEP). || SUMINISTRAR APOYO TECNICO Y OPERATIVO PARA LAS ACTIVIDADES RELACIONADAS CON EL MANEJO DE LA GESTION DOCUMENTAL DE LA CORPORACION QUE LE SEAN ASIGNADAS, PARA CONTRIBUIR AL FLUJO NORMAL DE LA DOCUMENTACION Y LA CONSTRUCCION Y CONSERVACION DE LA MEMORIA INSTITUCIONAL. || PRESTAR APOYO TECNICO Y OPERATIVO EN LAS ACTIVIDADES RELACIONADAS CON LA ADMINISTRACION DE PERSONAL Y LAS NOVEDADES ADMINISTRATIVAS.</t>
  </si>
  <si>
    <t xml:space="preserve">Título de TECNOLOGICA en NBC: ADMINISTRACION Disciplina Académica: TECNOLOGIA EN GESTION ADMINISTRATIVA , TECNOLOGIA EN GESTION DEL TALENTO HUMANO , TECNOLOGIA EN GESTION EMPRESARIAL ,O, NBC:   INGENIERIA INDUSTRIAL Y AFINES Disciplina Académica: TECNOLOGIA INDUSTRIAL.</t>
  </si>
  <si>
    <t xml:space="preserve">SUMINISTRAR APOYO TECNICO Y OPERATIVO PARA LA EJECUCION DE ACTIVIDADES DE REGULACION Y CONTROL DE LA DEMANDA AMBIENTAL QUE LE SEAN ASIGNADAS Y QUE SEAN DE SU COMPETENCIA, A FIN DE CONTRIBUIR CON EL CUMPLIMIENTO DE LA NORMATIVIDAD AMBIENTAL PARA EL APROVECHAMIENTO SOSTENIBLE DE LOS RECURSOS NATURALES RENOVABLES EN EL DEPARTAMENTO. || SUMINISTRAR APOYO TECNICO Y OPERATIVO EN LA ATENCION Y RESPUESTA DE SOLICITUDES O PETICIONES DE LOS USUARIOS INTERNOS Y/O EXTERNOS || SUMINISTRAR APOYO TECNICO Y OPERATIVO EN LO RELATIVO A LA ADMINISTRACION Y OPERACION DEL SISTEMA DE INFORMACION AMBIENTAL Y LOS INFORMES QUE SE DEBEN RENDIR. || SUMINISTRAR APOYO TECNICO Y OPERATIVO EN LOS GRUPOS DE ARTICULACION Y PLANIFICACION EN LOS TEMAS DE SU COMPETENCIA Y EMITIR LOS CONCEPTOS TECNICOS A QUE HAYA LUGAR. || SUMINISTRAR APOYO OPERATIVO TECNICO EN LA EVALUACION Y SEGUIMIENTOS DE OTORGAMIENTOS AMBIENTALES.</t>
  </si>
  <si>
    <t xml:space="preserve">Título de TECNOLOGICA en NBC: INGENIERIA AMBIENTAL, SANITARIA Y AFINES Disciplina Académica: TECNOLOGIA EN GESTION DE RECURSOS NATURALES , TECNOLOGIA EN SANEAMIENTO AMBIENTAL , TECNOLOGIA EN GESTION AMBIENTAL , TECNOLOGIA EN RECURSOS NATURALES , TECNOLOGIA EN CONTROL AMBIENTAL.</t>
  </si>
  <si>
    <t xml:space="preserve">SUMINISTRAR APOYO TECNICO Y OPERATIVO PARA LA EJECUCION DE LAS ACTIVIDADES CORRESPONDIENTES AL PROCESO DE GESTION AMBIENTAL TERRITORIAL.</t>
  </si>
  <si>
    <t xml:space="preserve">SUMINISTRAR APOYO TECNICO Y OPERATIVO PARA LA EJECUCION DE ACTIVIDADES ORIENTADAS A LA PROTECCION, CONSERVACION, RESTAURACION Y RECUPERACION DE LA OFERTA AMBIENTAL QUE LE SEAN ASIGNADAS, A FIN DE CONTRIBUIR A LA SOSTENIBILIDAD AMBIENTAL DE LOS RECURSOS NATURALES RENOVABLES EN EL DEPARTAMENTO || PARTICIPAR EN LA VERIFICACION AL CUMPLIMIENTO DE LAS OBLIGACIONES INCORPORADAS EN ACTOS ADMINISTRATIVOS RELACIONADOS CON LA RECUPERACION DE LAS AREAS FORESTALES PROTECTORAS DE CUENCAS ABASTECEDORAS || SUMINISTRAR APOYO TECNICO Y OPERATIVO PARA LA EJECUCION DE ACTIVIDADES DE ORDENAMIENTO Y PLANIFICACION AMBIENTAL DEL TERRITORIO QUE ADELANTE LA CORPORACION, PARA CONTRIBUIR LA INCORPORACION DEL COMPONENTE AMBIENTAL EN LAS MISMAS. || SUMINISTRAR APOYO EN LAS ACTIVIDADES REQUERIDAS EN LA GESTION AMBIENTAL TERRITORIAL, DELIMITACION DE AREAS PROTECTORAS, ORDENAMIENTO, MANEJO Y REGULACION DE CUENCAS HIDROGRAFICAS Y RECUPERACION DE CUENCAS.</t>
  </si>
  <si>
    <t xml:space="preserve">Título de TECNOLOGICA en NBC: INGENIERIA AGRICOLA, FORESTAL Y AFINES Disciplina Académica: TECNOLOGIA FORESTAL ,O, NBC:   INGENIERIA AMBIENTAL, SANITARIA Y AFINES Disciplina Académica: TECNOLOGIA EN SANEAMIENTO AMBIENTAL , TECNOLOGIA EN RECURSOS NATURALES , TECNOLOGIA EN GESTION DE RECURSOS NATURALES , TECNOLOGIA EN GESTION AMBIENTAL , TECNOLOGIA EN CONTROL AMBIENTAL ,O, NBC:   ZOOTECNIA Disciplina Académica: TECNOLOGIA EN ZOOTECNIA.</t>
  </si>
  <si>
    <t xml:space="preserve">SUMINISTRAR APOYO TECNICO Y OPERATIVO A LAS ACTIVIDADES PROPIAS DEL LABORATORIO DE ANALISIS DE AGUAS DE LA CORPORACION.</t>
  </si>
  <si>
    <t xml:space="preserve">SUMINISTRAR APOYO TECNICO Y OPERATIVO A LAS ACTIVIDADES PROPIAS DEL LABORATORIO DE ANALISIS DE AGUAS DE LA CORPORACION, EN ESPECIAL LO RELATIVO A LOS ANALISIS FISICO-QUIMICOS DEL AGUA QUE LE SEAN REQUERIDOS, PARA ATENDER SOLICITUDES DE CARACTER INTERNO Y EXTERNO. || PARTICIPAR EN LA EJECUCION DE LAS ACTIVIDADES PROPIAS DEL MANUAL DE ASEGURAMIENTO DE CALIDAD ISO 17025 QUE SE DERIVEN DE LA NATURALEZA DE SUS FUNCIONES, PARA EL MANTENIMIENTO DEL SISTEMA DE GESTION DE CALIDAD IMPLEMENTADO.</t>
  </si>
  <si>
    <t xml:space="preserve">Título de TECNOLOGICA en NBC: QUIMICA Y AFINES Disciplina Académica: TECNOLOGIA EN QUIMICA , TECNOLOGIA QUIMICA.</t>
  </si>
  <si>
    <t xml:space="preserve">Caucasia | Vegachí | Medellín</t>
  </si>
  <si>
    <t xml:space="preserve">PREPARAR, ACTUALIZAR Y EJECUTAR LOS PROCESOS QUE EN MATERIA DE GESTION DEL TALENTO HUMANO Y DE LAS SITUACIONES ADMINISTRATIVAS, SE PRESENTEN EN RELACION CON LAS PRESTACIONES SOCIALES Y ECONOMICAS, SEGURIDAD SOCIAL Y PARAFISCAL, ACORDE CON LA NORMATIVIDAD APLICABLE</t>
  </si>
  <si>
    <t xml:space="preserve">1. IDENTIFICAR, CONTROLAR Y REPORTAR LAS SITUACIONES ADMINISTRATIVAS DE LA PLANTA DE PERSONAL QUE INCIDAN EN EL PROCESO DE NOMINA, EN RELACION CON PRESTACIONES SOCIALES Y ECONOMICAS, SEGURIDAD SOCIAL Y PARAFISCALES, ACORDE CON LA NORMATIVIDAD APLICABLE. || 2. REVISAR, ANALIZAR Y RESOLVER CON LAS ENTIDADES QUE INTERVIENEN EN LA ADMINISTRACION DE LAS PRESTACIONES SOCIALES Y ECONOMICAS, SEGURIDAD SOCIAL Y PARAFISCAL, CON EL PROPOSITO DE DAR CUMPLIMIENTO A LA NORMATIVIDAD APLICABLE Y A LA EFICIENTE GESTION DEL TALENTO HUMANO. || 3. REVISAR, EVALUAR Y REPORTAR EL ESTADO DE LOS PERIODOS DE VACACIONES DE LOS SERVIDORES PUBLICOS DE LA CORPORACION, PARA SU EFICIENTE PROGRAMACION Y ADMINISTRACION. || 4. REPORTAR OPORTUNAMENTE EN LOS SISTEMAS DE INFORMACION Y APLICATIVOS, LA TOTALIDAD DE LAS NOVEDADES Y SITUACIONES ADMINISTRATIVAS QUE SE PRESENTEN EN EL MARCO DE LA ADMINISTRACION DEL TALENTO HUMANO, DE CONFORMIDAD CON LOS PROCESOS, PROCEDIMIENTOS Y NORMATIVIDAD APLICABLE. || 5. ORIENTAR Y ASISTIR A LOS FUNCIONARIOS DE LA CORPORACION EN LA SOLUCION DE INQUIETUDES, PETICIONES, QUEJAS Y RECURSOS QUE EN MATERIA DE NOVEDADES Y SITUACIONES ADMINISTRATIVAS SEAN PRESENTADAS, DE CONFORMIDAD CON LA NORMATIVIDAD APLICABLE. || 6. PROYECTAR LAS CERTIFICACIONES QUE EN MATERIA DE TALENTO HUMANO SEA REQUERIDAS, DE CONFORMIDAD CON LOS LINEAMIENTOS Y CONTENIDOS DE LA NORMATIVIDAD APLICABLE. || 7. DESEMPEÑAR LAS DEMAS FUNCIONES ASIGNADAS POR LA AUTORIDAD COMPETENTE DE ACUERDO CON EL NIVEL, LA NATURALEZA Y EL AREA DE DESEMPEÑO. || 8.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9.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10. PARTICIPAR EN LA ELABORACION DE ESTUDIOS PREVIOS, TERMINOS DE REFERENCIA Y EJERCER LA SUPERVISION DE LOS PROCESOS CONTRACTUALES QUE LE SEAN ASIGNADOS, ACORDE CON LOS LINEAMIENTOS DEFINIDOS EN LOS MANUALES ESPECIFICOS Y LA NORMATIVIDAD APLICABLE. || 11. ELABORAR Y PRESENTAR OPORTUNAMENTE LOS INFORMES DEL EJERCICIO DE SU LABOR Y AQUELLOS QUE LE SEAN SOLICITADOS, EN CONCORDANCIA CON LAS DIRECTRICES ESTABLECIDAS. || 12. VELAR POR LA CONSERVACION DE LOS ARCHIVOS DE GESTION, INFORMACION PUBLICA Y BIENES ASIGNADOS PARA SU CUSTODIA, ACORDE CON LAS ORIENTACIONES INTERNAS.</t>
  </si>
  <si>
    <t xml:space="preserve">Título de PROFESIONAL en NBC: ADMINISTRACION Disciplina Académica: ADMINISTRACION PUBLICA , ADMINISTRACION , ADMINISTRACION DE EMPRESAS ,O, NBC:   CONTADURIA PUBLICA ,O, NBC:   DERECHO Y AFINES Disciplina Académica: DERECHO ,O, NBC:   ECONOMIA Disciplina Académica: ECONOMIA Y DESARROLLO , ECONOMIA , COMERCIO EXTERIOR ,O, NBC:   INGENIERIA ADMINISTRATIVA Y AFINES Disciplina Académica: INGENIERIA ADMINISTRATIVA , INGENIERIA FINANCIERA Y DE NEGOCIOS , INGENIERIA FINANCIERA ,O, NBC:   INGENIERIA INDUSTRIAL Y AFINES Disciplina Académica: INGENIERIA INDUSTRIAL.</t>
  </si>
  <si>
    <t xml:space="preserve">REVISAR, IDENTIFICAR, CONSTRUIR Y EVALUAR EL ORDENAMIENTO AMBIENTAL DEL TERRITORIO DESDE LO FISICO ESPACIAL, PARA ARMONIZAR LAS ORIENTACIONES DEL USO ADECUADO DEL TERRITORIO, CONSIDERANDO LAS POLITICAS Y DIRECTRICES DEL NIVEL NACIONAL, LA NORMATIVIDAD APLICABLE.</t>
  </si>
  <si>
    <t xml:space="preserve">DISEÑAR EN FORMA COORDINADA, LOS MECANISMOS E INSTRUMENTOS DE ARTICULACION DE LA GESTION DE LA INFORMACION Y EL CONOCIMIENTO REQUERIDA POR EL ORDENAMIENTO AMBIENTAL DEL TERRITORIO, PARA LA FORMULACION DE LOS PLANES ESTRATEGICOS, FUNDAMENTADOS EN EL SISTEMA DE GESTION INTEGRAL. || REVISAR, ACTUALIZAR, APLICAR Y EVALUAR LA METODOLOGIA PARA ABORDAR EL ORDENAMIENTO AMBIENTAL DEL TERRITORIO, DESDE LO FISICO ESPACIAL, CONSIDERANDO LA PLANIFICACION AMBIENTAL REGIONAL. || IDENTIFICAR, CONSTRUIR Y ACTUALIZAR Y EVALUAR LOS LINEAMIENTOS, DIRECTRICES Y DETERMINANTES DESDE LO FISICO ESPACIAL, PARA EL USO ADECUADO DEL TERRITORIO. || ORGANIZAR Y PROPONER LOS ASPECTOS METODOLOGICOS, OPERATIVOS Y DE GESTION DESDE LO FISICO ESPACIAL, PARA SU INCORPORACION EN LOS PROCESOS DE PLANIFICACION Y ORDENAMIENTO AMBIENTAL DEL ORDEN NACIONAL, REGIONAL Y LOCAL, CONSIDERANDO LAS ORIENTACIONES DEFINIDAS POR LA CORPORACION. || ORGANIZAR, EVALUAR Y DEFINIR LAS ESTRATEGIAS DIRIGIDAS A LA ARTICULACION DE LOS LINEAMIENTOS, DIRECTRICES Y DETERMINANTES ESTABLECIDOS DESDE EL ORDENAMIENTO AMBIENTAL DEL TERRITORIO DESDE LO FISICO ESPACIAL, EN ARTICULACION CON LAS DEPENDENCIAS FUNCIONALES DE LA CORPORACION. || DEFINIR Y EVALUAR LA ESTRATEGIA DE ARMONIZACION Y SEGUIMIENTO DE LOS LINEAMIENTOS, DIRECTRICES Y DETERMINANTES AMBIENTALES ESTABLECIDOS EN EL ORDENAMIENTO AMBIENTAL DEL TERRITORIO DESDE LO FISICO ESPACIAL, CON LA PARTICIPACION DE ACTORES QUE INTERVIENEN EN SU APLICACION. || LIDERAR, ORIENTAR, REVISAR Y PARTICIPAR EN LOS PROCESOS DE CONCERTACION DE LOS PLANES DE ORDENAMIENTO TERRITORIAL, PLANES BASICOS DE ORDENAMIENTO TERRITORIAL Y ESQUEMAS DE ORDENAMIENTO TERRITORIAL Y SUS DESARROLLOS, A FIN DE QUE EN ESTOS SE INCLUYAN LOS DETERMINANTES Y ASUNTOS AMBIENTALES DEFINIDOS POR LA CORPORACION DE CONFORMIDAD CON LA NORMATIVIDAD VIGENTE, EN COORDINACION CON LAS DEMAS DEPENDENCIAS DE LA CORPORACION.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</si>
  <si>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ARQUITECTURA Disciplina Académica: ARQUITECTURA ,O, NBC:   INGENIERIA CIVIL Y AFINES Disciplina Académica: INGENIERIA CIVIL. Titulo de postgrado en la modalidad de ESPECIALIZACION EN AREAS RELACIONADAS CON LAS FUNCIONES DEL EMPLEO.</t>
  </si>
  <si>
    <t xml:space="preserve">ADELANTAR LA FORMULACION, EJECUCION, EVALUACION Y SEGUIMIENTO DE LOS PLANES, PROGRAMAS Y PROYECTOS QUE EN MATERIA DE USO SOSTENIBLE DE LOS RECURSOS SUELO Y AGUA, CON ENFOQUE PEDAGOGICO Y PARTICIPATIVO, ADELANTE LA DIRECCION TECNICA DE SOSTENIBILIDAD E INNOVACION PARA EL FORTALECIMIENTO DE LA CULTURA AMBIENTAL</t>
  </si>
  <si>
    <t xml:space="preserve">1. PARTICIPAR EN EL PROCESO DE PLANEACION, FORMULACION Y DESARROLLO DEL MARCO NORMATIVO Y TECNICO DEL PROGRAMA DE USO SOSTENIBLE DE LOS RECURSOS NATURALES SUELO Y AGUA EN LOS SISTEMAS PRODUCTIVOS, ORIENTADOS A LA PROMOCION DE ALTERNATIVAS COMUNITARIAS. || 2. PARTICIPAR EN EL DISEÑO, EJECUCION, SEGUIMIENTO Y EVALUACION DE ESTRATEGIA DE DIFUSION DE LAS ALTERNATIVAS GENERADAS Y CONSOLIDADAS POR LA CORPORACION, QUE DEN RESPUESTA AL USO SOSTENIBLE DE LOS RECURSOS NATURALES SUELO Y AGUA A NIVEL TECNOLOGICO Y PEDAGOGICO, PARA PROMOVERLAS COMO ACCIONES EN LOS PROCESOS DE MANEJO DE CUENCAS HIDROGRAFICAS. || 3. ORIENTAR LA FORMULACION Y EL DESARROLLO DE LA ESTRATEGIA DE COMUNICACION PARA SOCIALIZAR LOS LINEAMIENTOS DEL PROYECTO DE AGRICULTURA Y GANADERIA DE CONSERVACION, MEDIANTE LA RECOPILACION DE LIBROS, VIDEOS Y OTRAS HERRAMIENTAS CONSTRUIDAS POR EL PROYECTO O QUE LE SEAN AFINES. || 4. IDENTIFICAR, ORGANIZAR Y ARTICULAR LAS INICIATIVAS EXISTENTES EN LA REGION, SOBRE ALTERNATIVAS DE USO SOSTENIBLE DEL SUELO Y EL AGUA, QUE SIRVAN PARA FORTALECER EL PROYECTO DE USO SOSTENIBLE DE TALES RECURSOS NATURALES. || 5. PARTICIPAR EN EL ESTABLECIMIENTO DE LA ESTRATEGIA DE RELACIONES INTERINSTITUCIONALES CON ENTIDADES ENCARGADAS DE PRESTAR ASISTENCIA TECNICA AGROPECUARIA A LOS AGRICULTORES Y GANADEROS, Y CON LAS ENTIDADES DEL SECTOR EDUCATIVO - COLEGIOS, UNIVERSIDADES Y FACULTADES CON ENFASIS EN DISCIPLINAS AGROPECUARIAS- PARA LA APROPIACION DE LOS CONTENIDOS Y METODOLOGIAS DEL PROYECTO DE USO SOSTENIBLE DE LOS RECURSOS SUELO Y AGUA. || 6. DIFUNDIR LAS ALTERNATIVAS DE CONSERVACION DENTRO DEL PROGRAMA DE DESARROLLO AGROPECUARIO SOSTENIBLE, PARA DISEÑAR E IMPLEMENTAR ESTRATEGIAS DE PRODUCCION MAS LIMPIA ENCAMINADAS AL ESTABLECIMIENTO DE BUENAS PRACTICAS AGROPECUARIAS (AGRICULTURA Y GANADERIA DE CONSERVACION). || 7. GARANTIZAR LA ACTUALIZACION, OPTIMIZACION Y SISTEMATIZACION REFERENTE A LAS ACTIVIDADES Y RESULTADOS DEL PROYECTO DE USO SOSTENIBLE DE LOS RECURSOS SUELO Y AGUA, PARA CONTAR CON INFORMACION ACTUALIZADA Y DISPONIBLE SOBRE ESTA MATERIA || 8. CONSOLIDAR TODAS LAS HERRAMIENTAS QUE SE MANEJAN EN EL PROYECTO DE USO SOSTENIBLE DE LOS RECURSOS SUELO Y AGUA, PARA EVIDENCIAR EL AVANCE Y LA PERTINENCIA DE LA GESTION AMBIENTAL PARTICIPATIVA FRENTE A LA MINIMIZACION DE IMPACTOS, EFECTOS Y RIESGOS AMBIENTALES, GENERADOS POR MALAS PRACTICAS AGRICOLAS. || 9. ESTABLECER MECANISMOS PARA GARANTIZAR LA INTERACCION CON LAS DIRECCIONES REGIONALES PARA LA EJECUCION, EN EL TERRITORIO CAR, DEL PROYECTO DE AGRICULTURA Y GANADERIA DE CONSERVACION. || 10. REALIZAR LA SUPERVISION DE LOS CONTRATOS O CONVENIOS QUE LE SEAN ASIGNADOS.</t>
  </si>
  <si>
    <t xml:space="preserve">Título de PROFESIONAL en NBC: AGRONOMIA ,O, NBC:   INGENIERIA AGRICOLA, FORESTAL Y AFINES ,O, NBC:   INGENIERIA AGRONOMICA, PECUARIA Y AFINES ,Y, NBC:   INGENIERIA AMBIENTAL, SANITARIA Y AFINES ,Y, NBC:   MEDICINA VETERINARIA. Titulo de postgrado en la modalidad de ESPECIALIZACION EN AREAS RELACIONADAS CON LAS FUNCIONES DEL EMPLEO.</t>
  </si>
  <si>
    <t xml:space="preserve">1.PREPARAR Y REALIZAR ACTIVIDADES Y TAREAS ENCAMINADAS AL ESTUDIO, EVALUACION Y TRAMITE DE SOLICITUDES DE LICENCIA AMBIENTAL, PERMISOS, AUTORIZACIONES, CONCESIONES Y PROCEDIMIENTOS SANCIONATORIOS, RELACIONADAS CON LA GESTION INTEGRAL DE RESIDUOS, EL CONTROL DE LA CALIDAD DEL AIRE, LAS EMISIONES DE RUIDO Y LA CONTAMINACION VISUAL, DE ACUERDO CON LOS LINEAMIENTOS DE LA DIRECCION REGIONAL Y LA NORMATIVIDAD VIGENTE. || 2.REALIZAR EL CONTROL Y SEGUIMIENTO AMBIENTAL A LAS ACTIVIDADES DE GESTION INTEGRAL DE RESIDUOS, EL CONTROL DE LA CALIDAD DEL AIRE, LAS EMISIONES DE RUIDO Y LA CONTAMINACION VISUAL, DE ACUERDO CON LA NORMATIVIDAD VIGENTE SOBRE LA MATERIA. || 3.PARTICIPAR EN EL DISEÑO, PLANEACION, PROGRAMACION, EJECUCION Y CONTROL DE PLANES, PROGRAMAS, PROYECTOS Y PROCESOS RELACIONADOS CON LA GESTION INTEGRAL DE RESIDUOS, EL CONTROL DE LA CALIDAD DEL AIRE, LAS EMISIONES DE RUIDO Y LA CONTAMINACION VISUAL, QUE SE DESARROLLEN O COORDINEN DESDE EL SECTOR CENTRAL DE ACUERDO CON LOS PROCEDIMIENTOS ESTABLECIDOS. || 4.BRINDAR APOYO Y ASISTENCIA TECNICA EN LA GESTION INTEGRAL DE RESIDUOS, EL CONTROL DE LA CALIDAD DEL AIRE, LAS EMISIONES DE RUIDO Y LA CONTAMINACION VISUAL, A LOS MUNICIPIOS, COMUNIDADES, ASOCIACIONES DE MUNICIPIOS DE SU JURISDICCION Y DEMAS ORGANISMOS QUE LO REQUIERAN, DE ACUERDO CON LOS LINEAMIENTOS DE LA DIRECCION REGIONAL. || 5.PARTICIPAR EN EL DISEÑO, PLANEACION, PROGRAMACION, EJECUCION Y CONTROL DE PLANES, PROGRAMAS O PROYECTOS RELACIONADOS CON LA ATENCION Y PREVENCION DE EVENTOS ASOCIADOS CON RIESGO TECNOLOGICO, QUIMICO O POR RESIDUOS HOSPITALARIOS, SEGUN LAS ORIENTACIONES DE LA DIRECCION REGIONAL Y DE LA DEPENDENCIA DEL SECTOR CENTRAL RESPONSABLE DE ESTAS ACTIVIDADES. || 6.BRINDAR APOYO TECNICO A LOS CONSEJOS MUNICIPALES DE GESTION DEL RIESGO, EN CUANTO A LA IDENTIFICACION Y SEGUIMIENTO DEL RIESGO TECNOLOGICO, QUIMICO O POR RESIDUOS HOSPITALARIOS, QUE SE PRESENTEN EN JURISDICCION LA DIRECCION REGIONAL DE ACUERDO CON LOS PROCEDIMIENTOS ESTABLECIDOS. || 7.LEVANTAR Y SUSCRIBIR EL ACTA REQUERIDA PARA LA IMPOSICION DE LA MEDIDA PREVENTIVA EN EVENTOS DE FLAGRANCIA, ATENDIENDO EL PROCEDIMIENTO ESTABLECIDO EN EL ARTICULO 15 DE LA LEY Nº 1333 DE 21 DE JULIO DE 2009 Y DEMAS NORMAS QUE LA MODIFIQUEN O REGLAMENTEN. || 8.ELABORAR, PRESENTAR Y SUSTENTAR ESTUDIOS, PROYECCIONES, ANALISIS E INFORMES A LA DIRECCION REGIONAL, EN RELACION CON EL DIAGNOSTICO Y EL DESARROLLO DE LOS PROGRAMAS Y ACTIVIDADES SOBRE GESTION INTEGRAL DE RESIDUOS, EL CONTROL DE LA CALIDAD DEL AIRE, LAS EMISIONES DE RUIDO Y LA CONTAMINACION VISUAL EJECUTADAS EN LA DIRECCION REGIONAL DE ACUERDO CON LOS PROCEDIMIENTOS ESTABLECIDOS. || 9.PREPARAR, ELABORAR, CONSOLIDAR Y SUSTENTAR LOS INFORMES REQUERIDOS POR LA DIRECCION REGIONAL, PARA SER PRESENTADOS A LAS DIFERENTES DEPENDENCIAS, ENTIDADES Y AUTORIDADES QUE LO SOLICITEN.</t>
  </si>
  <si>
    <t xml:space="preserve">Título de PROFESIONAL en NBC: ADMINISTRACION Disciplina Académica: ADMINISTRACION DE EMPRESAS Y GESTION AMBIENTAL , ADMINISTRACION AMBIENTAL , ADMINISTRACION AMBIENTAL Y DE LOS RECURSOS NATURALES , ADMINISTRACION AGROPECUARIA , ADMINISTRACION DEL MEDIO AMBIENTE , ADMINISTRACION Y GESTION AMBIENTAL , ADMINISTRACION DE EMPRESAS AGROPECUARIAS ,O, NBC:   AGRONOMIA ,O, NBC:   BIOLOGIA, MICROBIOLOGIA Y AFINES ,O, NBC:   INGENIERIA AGRONOMICA, PECUARIA Y AFINES ,O, NBC:   INGENIERIA AMBIENTAL, SANITARIA Y AFINES ,O, NBC:   INGENIERIA CIVIL Y AFINES ,O, NBC:   INGENIERIA QUIMICA Y AFINES. Titulo de postgrado en la modalidad de ESPECIALIZACION EN AREAS RELACIONADAS CON LAS FUNCIONES DEL EMPLEO.</t>
  </si>
  <si>
    <t xml:space="preserve">REVISAR Y GESTIONAR DESDE LA PERSPECTIVA TECNICA, LOS PROCESOS DE CONTROL Y SEGUIMIENTO AMBIENTAL RELACIONADOS CON LAS ACTIVIDADES DE USO Y CONSERVACION DEL RECURSO FLORA QUE SE ENCUENTRAN A CARGO DE LA DIRECCION REGIONAL, ASI COMO AQUELLAS ASOCIADAS CON LA PREVENCION Y ATENCION DE DESASTRES PRODUCTO DE LOS INCENDIOS FORESTALES, DE ACUERDO CON LA NORMATIVIDAD VIGENTE.</t>
  </si>
  <si>
    <t xml:space="preserve">1. PREPARAR Y REALIZAR LAS ACTIVIDADES Y TAREAS ENCAMINADAS AL TRAMITE, ESTUDIO Y EVALUACION DE SOLICITUDES DE LICENCIA AMBIENTAL, PERMISOS, AUTORIZACIONES, CONCESIONES Y PROCEDIMIENTOS SANCIONATORIOS DE ALTA COMPLEJIDAD, RELACIONADAS CON EL USO O CONSERVACION DEL RECURSO FLORA, DE ACUERDO CON LOS LINEAMIENTOS DE LA DIRECCION REGIONAL Y LA NORMATIVIDAD VIGENTE. || 2. REALIZAR LAS VISITAS TECNICAS PARA LA ATENCION DE LAS PETICIONES Y SOLICITUDES QUE LE SEAN ASIGNADAS EN RELACION CON EL USO, APROVECHAMIENTO O AFECTACION DE LOS RECURSOS NATURALES DE ALTA COMPLEJIDAD, Y ELABORAR Y PRESENTAR OPORTUNAMENTE LOS INFORMES RESPECTIVOS, DE ACUERDO CON LOS PROCEDIMIENTOS ESTABLECIDOS. || 3. REALIZAR EL CONTROL Y SEGUIMIENTO AMBIENTAL A ACTIVIDADES DE USO O CONSERVACION DEL RECURSO FLORA DE ALTA COMPLEJIDAD EN LA JURISDICCION DE LA DIRECCION REGIONAL, DE ACUERDO CON LA NORMATIVIDAD VIGENTE SOBRE LA MATERIA. || 4. APORTAR CRITERIOS TECNICOS EN EL DISEÑO, PLANEACION, PROGRAMACION, EJECUCION Y CONTROL DE PLANES, PROGRAMAS, PROYECTOS Y PROCESOS DE ALTA COMPLEJIDAD, RELACIONADOS CON EL USO O CONSERVACION DEL RECURSO FLORA, QUE SE DESARROLLEN O COORDINEN DESDE EL NIVEL CENTRAL. || 5. BRINDAR ASESORIA Y ASISTENCIA TECNICA EN EL USO O CONSERVACION DEL RECURSO FLORA DE ALTA COMPLEJIDAD, A LOS MUNICIPIOS, COMUNIDADES, ASOCIACIONES DE MUNICIPIOS DE SU JURISDICCION Y DEMAS ORGANISMOS QUE LO REQUIERAN, DE ACUERDO CON LAS INDICACIONES DEL DIRECTOR REGIONAL. || 6. APORTAR CRITERIOS TECNICOS A LOS PROCESOS Y ACTIVIDADES CORRESPONDIENTES A LA ATENCION DE INCENDIOS FORESTALES QUE SE PRESENTEN DE ALTA COMPLEJIDAD EN LA JURISDICCION DE LA DIRECCION REGIONAL, ARTICULADAS CON LAS ACCIONES QUE EN EL MISMO SENTIDO SE EMPRENDAN POR PARTE DE LAS DEPENDENCIAS MUNICIPALES Y DEPARTAMENTALES ENCARGADAS DEL TEMA, DE ACUERDO CON LOS LINEAMIENTOS ESTABLECIDOS. || 7. APORTAR CRITERIOS TECNICOS DE ALTA COMPLEJIDAD EN LA EJECUCION Y CONTROL DE PLANES, PROGRAMAS, PROYECTOS Y PROCESOS QUE SE DESARROLLEN O COORDINEN DESDE EL SECTOR CENTRAL, RELACIONADOS CON LA ATENCION Y PREVENCION DE DESASTRES PRODUCTO LOS INCENDIOS FORESTALES, DE ACUERDO CON LOS LINEAMIENTOS ESTABLECIDOS. || 8. LEVANTAR Y SUSCRIBIR EL ACTA REQUERIDA PARA LA IMPOSICION DE LA MEDIDA PREVENTIVA EN EVENTOS DE FLAGRANCIA, ATENDIENDO EL PROCEDIMIENTO ESTABLECIDO EN EL ARTICULO 15 DE LA LEY Nº 1333 DE 21 DE JULIO DE 2009 Y DEMAS NORMAS QUE LA MODIFIQUEN O REGLAMENTEN. || 9. PROYECTAR, ELABORAR Y PRESENTAR ESTUDIOS, PROYECCIONES, ANALISIS E INFORMES AL DIRECTOR REGIONAL EN RELACION CON EL DIAGNOSTICO Y EL DESARROLLO DE LOS PROGRAMAS Y ACTIVIDADES DE ALTA COMPLEJIDAD A CARGO DE LA DEPENDENCIA, RELACIONADOS CON EL TEMA DE USO Y CONSERVACION DEL RECURSO FLORA, DE ACUERDO CON LOS PROCEDIMIENTOS ESTABLECIDOS. || 10. APORTAR INFORMACION PARA LA ELABORACION, CONSOLIDACION, PRESENTACION Y SUSTENTACION DE LOS INFORMES DE ALTA COMPLEJIDAD REQUERIDOS POR LA DIRECCION REGIONAL, PARA SER REPORTADOS A LAS DIFERENTES DEPENDENCIAS, ENTIDADES O AUTORIDADES QUE LOS SOLICITEN, DE ACUERDO CON LOS PROCESOS Y PROCEDIMIENTOS ESTABLECIDOS. || 11. REALIZAR PERIODICAMENTE OPERATIVOS DE CONTROL AL TRAFICO ILEGAL DE FLORA Y REALIZAR LOS DECOMISOS Y ACCIONES CORRESPONDIENTES, DE ACUERDO CON LA NORMATIVIDAD VIGENTE. || 12. ELABORAR Y EXPEDIR SALVOCONDUCTOS PARA LA MOVILIZACION DE LA MADERA AUTORIZADA Y REALIZAR EL CARGUE DE LA INFORMACION TECNICA EN LA PLATAFORMA VENTANILLA INTEGRAL DE TRAMITES AMBIENTALES EN LINEA VITAL, DE ACUERDO CON LOS PROCEDIMIENTOS ESTABLECIDOS || 13. EJECUTAR PROCESOS DE REFORESTACION Y RESTAURACION ECOLOGICA EN AREAS DEGRADADAS O DEFORESTADAS DENTRO DE LA JURISDICCION DE LA DIRECCION REGIONAL, ASEGURANDO EL USO DE ESPECIES NATIVAS, LA RECUPERACION DE SERVICIOS ECOSISTEMICOS Y LA PARTICIPACION DE COMUNIDADES LOCALES, DE ACUERDO CON LOS LINEAMIENTOS Y NORMATIVIDAD VIGENTE. || 14. ELABORAR INFORMES DE CRITERIOS TECNICOS RELACIONADOS CON EL USO, APROVECHAMIENTO, CONSERVACION Y RESTAURACION DEL RECURSO FLORA, EN EL MARCO DE LOS TRAMITES ADMINISTRATIVOS, SEGUIMIENTO Y CONTROL AMBIENTAL, DE ACUERDO CON LA NORMATIVIDAD VIGENTE Y LOS LINEAMIENTOS INSTITUCIONALES.</t>
  </si>
  <si>
    <t xml:space="preserve">GESTIONAR LAS ACTIVIDADES RELACIONADAS CON LA PROGRAMACION, APLICACION, SEGUIMIENTO Y CONTROL DEL SISTEMA DE EVALUACION DEL DESEMPENO LABORAL DE LOS SERVIDORES PUBLICOS DE LA CORPORACION EN SUS DIFERENTES FASES, DE CONFORMIDAD CON LA NORMATIVIDAD VIGENTE.</t>
  </si>
  <si>
    <t xml:space="preserve">1. COADYUVAR CON LA DIRECCION DE TALENTO HUMANO EN EL DESARROLLO DE LAS ACCIONES RELACIONADAS CON LA PLANEACION, APLICACION, SEGUIMIENTO Y CONTROL DEL SISTEMA DE EVALUACION DEL DESEMPEÑO EN LA CORPORACION, DE ACUERDO CON LA NORMATIVIDAD VIGENTE Y LOS PROCEDIMIENTOS ESTABLECIDOS || 2. PROYECTAR EL CRONOGRAMA ANUAL DE ACTIVIDADES DEL COMPONENTE EVALUACION DE DESEMPEÑO LABORAL DE LA CORPORACION, SIGUIENDO LOS PROCEDIMIENTOS ESTABLECIDOS. || 3. REALIZAR LA INDUCCION Y REINDUCCION DE LOS SERVIDORES PUBLICOS DE LA CORPORACION EN LO RELACIONADO CON EL PROCESO DE EVALUACION DE DESEMPEÑO LABORAL, SEGUN LOS REQUERIMIENTOS ESTABLECIDOS. || 4. REALIZAR Y ORIENTAR LA CAPACITACION DE LOS LIDERES Y/O RESPONSABLES DE LOS PROCESOS, SERVIDORES PUBLICOS DE LA CAR RELACIONADOS CON EL PROCESO DE EVALUACION DE DESEMPEÑO LABORAL QUE SE REALICEN, DE CONFORMIDAD CON LA PLANEACION ANUAL Y LA NORMATIVIDAD VIGENTE || 5. ORIENTAR METODOLOGICAMENTE A LOS ACTORES QUE INTERVIENEN EN EL PROCESO DE EVALUACION DE DESEMPEÑO LABORAL DE LA CORPORACION, SIGUIENDO LOS PROCEDIMIENTOS ESTABLECIDOS Y LA NORMATIVIDAD VIGENTE. || 6. SUMINISTRAR LOS RESULTADOS DEL PROCESO DE EVALUACION DE DESEMPEÑO LABORAL EN LA FASE QUE SEA REQUERIDA, COMO INSUMO PARA LA ELABORACION DEL PLAN ANUAL DE CAPACITACION Y LA PROVISION TRANSITORIA DE EMPLEOS DE CONFORMIDAD CON LA NORMATIVIDAD VIGENTE. || 7. PROYECTAR LA CONFORMACION DE LAS COMISIONES EVALUADORAS CUANDO HAYA LUGAR A ELLO, PARA EL PERIODO DE EVALUACION CORRESPONDIENTE, PARA FIRMA DE LA DIRECCION DE LA  DEPENDENCIA, DE CONFORMIDAD CON LA NORMATIVIDAD VIGENTE || 8. CLASIFICAR POR NIVELES DE EMPLEO LOS MEJORES SERVIDORES DE LA ENTIDAD, DE ACUERDO CON LOS PUNTAJES OBTENIDOS EN LA EVALUACION DEL DESEMPEÑO LABORAL, CON EL FIN DE HACER EFECTIVO EL PLAN ANUAL DE INCENTIVOS. || 9. ELABORAR LOS INFORMES Y EMITIR LOS CONCEPTOS RELACIONADOS CON LA EVALUACION DEL DESEMPEÑO LABORAL, SIGUIENDO LOS PROCEDIMIENTOS Y REQUERIMIENTOS ESTABLECIDOS. || 10. ACOMPAÑAR EL PROCESO PARA LA ELECCION DE LOS REPRESENTANTES DE LOS EMPLEADOS ANTE LA COMISION DE PERSONAL Y APOYAR A LA DIRECCION DE TALENTO HUMANO EN EL DESARROLLO DE LAS ACTIVIDADES PROPIAS DE LA SECRETARIA DE LA COMISION DE PERSONAL DE LA ENTIDAD. || 11. ADELANTAR LAS ACCIONES REQUERIDAS PARA LA CREACION Y ACTUALIZACION DE USUARIOS EN EL INSTRUMENTO UTILIZADO PARA EL PROCESO DE EVALUACION DE DESEMPEÑO LABORAL, PARA GARANTIZAR SU PARAMETRIZACION FRENTE A LAS DIFERENTES FASES DEL MISMO, SEGUN LAS SITUACIONES ADMINISTRATIVAS PRESENTADAS Y LA NORMATIVIDAD VIGENTE || 12. BRINDAR INFORMACION Y SOPORTE REQUERIDOS POR LA COMISION DE PERSONAL, LA DIRECCION GENERAL Y DEPENDENCIAS DE LA CORPORACION PARA LA IMPLEMENTACION ADECUADA DEL PROCESO DE EVALUACION DE DESEMPEÑO LABORAL EN SUS DIFERENTES FASES, ASI COMO PARA LA RESOLUCION DE RECLAMACIONES, IMPEDIMENTOS Y RECUSACIONES, SEGUN LOS  PROCEDIMIENTOS ESTABLECIDOS Y LA NORMATIVIDAD VIGENTE || 13. HACER EL SEGUIMIENTO AL CUMPLIMIENTO EN TERMINOS DE OPORTUNIDAD Y CALIDAD EN EL DESARROLLO DEL PROCESO DE EVALUACION DE DESEMPEÑO LABORAL DE LA CORPORACION, VERIFICANDO LAS FORMALIDADES PROPIAS DE LOS FORMATOS EN LA FASE CORRESPONDIENTE, Y SOLICITANDO LOS AJUSTES A QUE HAYA LUGAR, SI SE DETECTAN INCONSISTENCIAS, SIGUIENDO LOS PROCEDIMIENTOS ESTABLECIDOS Y LA NORMATIVIDAD VIGENTE || 14. PROYECTAR, DE ACUERDO CON SU COMPETENCIA Y LAS DIRECTRICES DEL SUPERIOR INMEDIATO, LAS RESPUESTAS A LAS CONSULTAS, PETICIONES RADICADAS EN LA DEPENDENCIA POR LOS USUARIOS INTERNOS Y EXTERNOS, ASOCIADAS A LAS FUNCIONES DEL EMPLEO, ASEGURANDO LA OBSERVANCIA DE LOS TERMINOS DE LEY Y LOS PROCEDIMIENTOS INTERNOS ESTABLECIDOS.</t>
  </si>
  <si>
    <t xml:space="preserve">Título de PROFESIONAL en NBC: ADMINISTRACION ,O, NBC:   PSICOLOGIA ,O, NBC:   SOCIOLOGIA, TRABAJO SOCIAL Y AFINES. Titulo de postgrado en la modalidad de ESPECIALIZACION EN AREAS RELACIONADAS CON LAS FUNCIONES DEL EMPLEO.</t>
  </si>
  <si>
    <t xml:space="preserve">1. RECIBIR, REVISAR, CLASIFICAR, RADICAR, DISTRIBUIR Y CONTROLAR DOCUMENTOS, DATOS, ELEMENTOS Y CORRESPONDENCIA, RELACIONADOS CON LOS ASUNTOS DE COMPETENCIA DE LA ENTIDAD DE ACUERDO CON LOSPROCEDIMIENTOS ESTABLECIDOS Y LAS TABLAS DOCUMENTALES Y DEMAS NORMAS DE ARCHIVO VIGENTES. || 2. LLEVAR Y MANTENER ORDENADOS Y ACTUALIZADOS LOS REGISTROS Y ARCHIVO DE CARACTER TECNICO, ADMINISTRATIVO Y FINANCIERO DE LA DEPENDENCIA, RESPONDIENDO POR LA EXACTITUD DE LOS MISMOS, DE ACUERDO CON LOS PROCEDIMIENTOS ESTABLECIDOS Y LAS TABLAS DE RETENCION DOCUMENTAL Y DEMAS NORMAS DE ARCHIVO VIGENTES. || 3. LLEVAR EL REGISTRO Y CONTROL DE LOS DERECHOS DE PETICION, ACCIONES DE CUMPLIMIENTO Y OTROS COMPROMISOS DE LA DEPENDENCIA PARA GARANTIZAR LA RESPUESTA Y/O SOLUCION DENTRO DE LOS TERMINOS LEGALES ESTABLECIDOS || 4. REALIZAR FUNCIONES DE OFICINA Y DE ASISTENCIA ADMINISTRATIVA CON EL FIN DE FACILITAR EL DESARROLLO Y EJECUCION EFICIENTE Y EFECTIVO DE LAS ACTIVIDADES DEL AREA DE DESEMPEÑO || 5. ORIENTAR A LOS USUARIOS Y SUMINISTRAR LA INFORMACION QUE LE SEA SOLICITADA, GUARDANDO LA RESERVA DE LOS ASUNTOS DE LA DEPENDENCIA QUE CON ESTE CARACTER SE LE HAYAN CONFIADO, DE CONFORMIDAD CON LOS PROCEDIMIENTOS ESTABLECIDOS Y LAS INSTRUCCIONES IMPARTIDAS POR SU SUPERIOR INMEDIATO. || 6. LLEVAR Y MANTENER ACTUALIZADA LA AGENDA DE CITAS, REUNIONES Y EVENTOS DEL SUPERIOR INMEDIATO, DE ACUERDO CON INSTRUCCIONES RECIBIDAS, RECORDANDOLE OPORTUNAMENTE ACERCA DE LOS COMPROMISOS QUE DEBA ATENDER || 7. PROYECTAR LOS DOCUMENTOS Y RESPUESTAS REQUERIDAS PARA EL NORMAL FUNCIONAMIENTO DE LA DEPENDENCIA, DE CONFORMIDAD CON LOS MODELOS DISEÑADOS Y/O PARAMETROS ESTABLECIDOS, PROCEDIMIENTOS APROBADOS E INSTRUCCIONES IMPARTIDAS POR EL SUPERIOR INMEDIATO. || 8. COLABORAR EN LA PREPARACION DEL PLAN ANUAL DE COMPRAS Y EFECTUAR OPORTUNAMENTE LOS PEDIDOS DE ELEMENTOS, DEVOLUTIVOS Y DE CONSUMO, DE ACUERDO CON LAS NECESIDADES DE LA DEPENDENCIA Y LAS DISPOSICIONES VIGENTES SOBRE LA MATERIA || 9. EFECTUAR LAS SOLICITUDES DE MANTENIMIENTO PREVENTIVO Y REPARATIVO DE LOS EQUIPOS Y BIENES DE LA DEPENDENCIA COMUNICANDO LOS HECHOS Y DAÑOS A LOS SUPERVISORES DE POLIZAS DE GARANTIA Y DE CONTRATOS EXISTENTES PARA TALES EFECTOS || 10. RENDIR INFORMES PERIODICOS AL SUPERIOR INMEDIATO SOBRE LOS ASUNTOS DE LA DEPENDENCIA Y LA LABORES DESARROLLADAS, EN LAS FECHAS SEÑALADAS</t>
  </si>
  <si>
    <t xml:space="preserve">Aprobación de Dos(2) Años  de PROFESIONAL en NBC: INGENIERIA ADMINISTRATIVA Y AFINES ,O, Aprobación de Dos(2) Años  de PROFESIONAL en NBC: INGENIERIA DE SISTEMAS, TELEMATICA Y AFINES ,O, Aprobación de Dos(2) Años  de PROFESIONAL en NBC: INGENIERIA INDUSTRIAL Y AFINES ,O, Aprobación de Dos(2) Años  de PROFESIONAL en NBC: BIBLIOTECOLOGIA, OTROS DE CIENCIAS SOCIALES Y HUMANAS ,O, Aprobación de Dos(2) Años  de PROFESIONAL en NBC: COMUNICACION SOCIAL, PERIODISMO Y AFINES ,O, Aprobación de Dos(2) Años  de PROFESIONAL en NBC: DERECHO Y AFINES ,O, Aprobación de Dos(2) Años  de PROFESIONAL en NBC: ADMINISTRACION ,O, Aprobación de Dos(2) Años  de PROFESIONAL en NBC: CONTADURIA PUBLICA ,O, Aprobación de Dos(2) Años  de PROFESIONAL en NBC: ECONOMIA.</t>
  </si>
  <si>
    <t xml:space="preserve">1. ORIENTAR Y ATENDER A LOS USUARIOS EN TEMAS AMBIENTALES DE CARACTER GENERAL Y APOYARLOS EN EL TRAMITE DE LOS REQUERIMIENTOS PARA EL PRESTAMO Y CONSULTA DE LOS DOCUMENTOS QUE REPOSAN EN EL CENTRO DE DOCUMENTACION DE LA DIRECCION REGIONAL, DE ACUERDO CON LOS LINEAMIENTOS ESTABLECIDOS. || 2. ENTREGAR LOS REQUERIMIENTOS (PETICION, QUEJAS, RECLAMOS, SOLICITUDES DE INFORMACION Y CONSULTAS) AL FUNCIONARIO RESPONSABLE DE SU SEGUIMIENTO, DE CONFORMIDAD CON LAS INDICACIONES DEL DIRECTOR REGIONAL. || 3. VERIFICAR EL CUMPLIMIENTO DE LOS REQUISITOS EXIGIDOS EN LA NORMATIVIDAD VIGENTE, EN LAS SOLICITUDES RADICADAS COMO PERMISOS DE CARACTER AMBIENTAL, DANDO CUMPLIMIENTO A LAS DISPOSICIONES VIGENTES || 4. REGISTRAR Y MANTENER ACTUALIZADAS LAS BASES DE DATOS DE LOS USUARIOS ATENDIDOS PERSONAL Y TELEFONICAMENTE, Y A TRAVES DE CORREO ELECTRONICO, DE ACUERDO CON LAS INSTRUCCIONES IMPARTIDAS POR EL SUPERIOR INMEDIATO. || 5. PREPARAR Y ELABORAR LOS INFORMES REQUERIDOS POR LA SUBDIRECCION GENERAL DE CULTURA Y GOBERNANZA AMBIENTAL, EN RELACION CON EL TRAMITE DE PETICIONES Y SOLICITUDES FORMULADAS ANTE LA DIRECCION REGIONAL, DE ACUERDO CON LOS LINEAMIENTOS ESTABLECIDOS. || 6. ADMINISTRAR EL SERVICIO DE BIBLIOTECA EN TEMAS AMBIENTALES, DE ACUERDO CON LAS NECESIDADES DE LOS USUARIOS. || 7. REVISAR, RADICAR, CLASIFICAR Y REPARTIR LA CORRESPONDENCIA RECIBIDA Y ENVIADA EXTERNA, DE CONFORMIDAD CON LOS PROCESOS Y PROCEDIMIENTOS ESTABLECIDOS. || 8. REVISAR Y CONFRONTAR LA DOCUMENTACION RADICADA CON LOS REQUISITOS LEGALES EXIGIDOS PARA SU ATENCION, Y ENTREGAR EL ASUNTO AL AREA DE LA DIRECCION REGIONAL RESPONSABLE DE SU TRAMITE, DE ACUERDO CON LOS PROCESOS Y PROCEDIMIENTOS ESTABLECIDOS. || 9. ARCHIVAR TODOS LOS DOCUMENTOS DEBIDAMENTE ORGANIZADOS Y FOLIADOS, CON LOS RESPECTIVOS SOPORTES, DE ACUERDO CON LAS SERIES DOCUMENTALES ASIGNADAS Y NORMATIVIDAD VIGENTE. || 10. SUMINISTRAR INFORMACION DEL ESTADO DE LAS RADICACIONES REQUERIDA POR LOS USUARIOS INTERNOS Y EXTERNOS DE LA ENTIDAD, TELEFONICA O PERSONALMENTE, DE ACUERDO CON LAS INSTRUCCIONES IMPARTIDAS POR EL SUPERIOR INMEDIATO.</t>
  </si>
  <si>
    <t xml:space="preserve">La Mesa | Bogotá D.C.</t>
  </si>
  <si>
    <t xml:space="preserve">DIRECCIÓN REGIONAL TEQUENDAMA | DIRECCIÓN REGIONAL BOGOTÁ - LA CALERA</t>
  </si>
  <si>
    <t xml:space="preserve">BRINDAR APOYO TECNICO Y ADMINISTRATIVO EN EL DESARROLLO DE LAS ACTIVIDADES DE LA DIRECCION REGIONAL Y ORIENTAR A LOS USUARIOS ACERCA DE LOS REQUISITOS EXIGIDOS EN LA NORMATIVIDAD AMBIENTAL VIGENTE PARA EFECTOS DE LA PRESENTACION Y RADICACION DE PETICIONES EN EL SAC DEL SECTOR REGIONAL, DE ACUERDO CON LA NORMATIVIDAD, PROCESOS Y PROCEDIMIENTOS ESTABLECIDOS E INSTRUCCIONES RECIBIDAS.</t>
  </si>
  <si>
    <t xml:space="preserve">1. ORIENTAR A LOS USUARIOS EN TEMAS AMBIENTALES DE CARACTER GENERAL Y APOYARLOS EN LOS REQUERIMIENTOS PARA EL PRESTAMO Y CONSULTA DE LOS DOCUMENTOS QUE REPOSAN EN EL CENTRO DE DOCUMENTACION DE LA DIRECCION REGIONAL, DE ACUERDO CON LOS PROCEDIMIENTOS ESTABLECIDOS. || 2. APOYAR A LA DIRECCION REGIONAL EN LA DISTRIBUCION Y ENTREGA DE LAS SOLICITUDES RADICADAS EN EL SAC REGIONAL (PETICIONES, QUEJAS, RECLAMOS, SOLICITUDES DE INFORMACION Y CONSULTAS), AL FUNCIONARIO RESPONSABLE DEL SEGUIMIENTO, DE ACUERDO CON LAS INSTRUCCIONES IMPARTIDAS POR EL SUPERIOR INMEDIATO. || 3. VERIFICAR QUE LAS SOLICITUDES RADICADAS COMO PERMISOS AMBIENTALES, CUMPLAN LOS REQUISITOS QUE PARA TAL EFECTO EXIGE LA NORMATIVIDAD AMBIENTAL VIGENTE. || 4. ELABORAR Y MANTENER ACTUALIZADAS LAS BASES DE DATOS DE LOS USUARIOS ATENDIDOS PERSONAL O TELEFONICAMENTE, Y A TRAVES DE CORREO ELECTRONICO, DE ACUERDO CON LOS PARAMETROS DEFINIDOS. || 5. ADMINISTRAR EL SERVICIO DE BIBLIOTECA DE LA DIRECCION REGIONAL EN TEMAS AMBIENTALES, PARA ATENDER LOS REQUERIMIENTOS DE LOS USUARIOS, DE ACUERDO CON LOS PROCEDIMIENTOS ESTABLECIDOS. || 6. REVISAR, RADICAR, CLASIFICAR Y DISTRIBUIR LA CORRESPONDENCIA RECIBIDA Y ENVIADA EXTERNA, DE ACUERDO CON LOS PROCEDIMIENTOS ESTABLECIDOS. || 7. REVISAR Y CONFRONTAR LA DOCUMENTACION RECIBIDA Y RADICADA CON LOS REQUISITOS LEGALES EXIGIDOS, Y DAR EL TRAMITE CORRESPONDIENTE AL AREA ASIGNADA, DE ACUERDO CON LOS PROCESOS Y PROCEDIMIENTOS ESTABLECIDOS. || 8. ARCHIVAR LOS DOCUMENTOS DEBIDAMENTE ORGANIZADOS Y FOLIADOS, CON LOS RESPECTIVOS SOPORTES, DE ACUERDO A LAS SERIES DOCUMENTALES ASIGNADAS Y NORMATIVIDAD VIGENTE. || 9. ELABORAR REPORTES ACERCA DE LA INFORMACION MANEJADA EN LAS BASES DE DATOS, DE ACUERDO CON LOS REQUERIMIENTOS Y LAS INDICACIONES DEL DIRECTOR REGIONAL. || 10. SUMINISTRAR INFORMACION SOBRE EL ESTADO DE LAS RADICACIONES A LOS USUARIOS INTERNOS Y EXTERNOS QUE LA SOLICITEN, TELEFONICA O PERSONALMENTE, DE ACUERDO CON LAS INSTRUCCIONES IMPARTIDAS POR EL SUPERIOR INMEDIATO. || 11. CLASIFICAR, ORDENAR, CONTROLAR Y ARCHIVAR LOS CONSECUTIVOS DE CORRESPONDENCIA ENVIADA EXTERNA E INTERNA, DE ACUERDO CON LA NORMATIVIDAD VIGENTE. || 12. APOYAR LA ATENCION AL USUARIO EN TEMAS AMBIENTALES DE CARACTER GENERAL, DE ACUERDO CON LOS PROCEDIMIENTOS ESTABLECIDOS. || 13. PARTICIPAR EN LA ACTUALIZACION DE LOS PROCESOS Y PROCEDIMIENTOS DE LA DIRECCION REGIONAL Y EN LOS QUE INTERACTUA CON OTRAS DEPENDENCIAS, PARA SU OPTIMIZACION, DE ACUERDO CON LAS NECESIDADES DE LA DEPENDENCIA. || 14. ORIENTAR A FUNCIONARIOS Y USUARIOS SOBRE TRAMITES Y ASUNTOS DE LA ENTIDAD Y DE LA DIRECCION REGIONAL, PARA CONTRIBUIR EN LA ATENCION, SOLUCION Y RESPUESTA OPORTUNA A LAS SOLICITUDES Y DEMAS REQUERIMIENTOS, DE ACUERDO CON LAS INSTRUCCIONES IMPARTIDAS. || 15. CONTRIBUIR CON LA ELABORACION DE INFORMES DE CARACTER TECNICO Y ESTADISTICO DE ACUERDO CON INSTRUCCIONES RECIBIDAS. || 16. ORGANIZAR Y MANTENER ACTUALIZADO EL ARCHIVO DE DOCUMENTOS E INFORMES TECNICOS QUE SE TRAMITAN EN LA DEPENDENCIA DE ACUERDO CON LAS NORMAS DE ARCHIVO Y GESTION DOCUMENTAL Y PROCEDIMIENTOS ESTABLECIDOS || 17. REALIZAR FUNCIONES DE OFICINA Y DE ASISTENCIA ADMINISTRATIVA CON EL FIN DE FACILITAR EL DESARROLLO Y EJECUCION DE LAS ACTIVIDADES DEL AREA DE DESEMPEÑO. || 18. APLICAR EL SISTEMA DE GESTION DE LA CORPORACION DE ACUERDO CON LA NORMATIVIDAD VIGENTE.</t>
  </si>
  <si>
    <t xml:space="preserve">Chocontá | Fusagasugá | Facatativá | Zipaquirá</t>
  </si>
  <si>
    <t xml:space="preserve">DIRECCION REGIONAL ALMEIDAS Y GUATAVITA | DIRECCIÓN REGIONAL SUMAPAZ | DIRECCIÓN REGIONAL SABANA OCCIDENTE | DIRECCIÓN REGIONAL SABANA CENTRO</t>
  </si>
  <si>
    <t xml:space="preserve">APOYAR EN LA ADMINISTRACION DEL CENTRO DE ATENCION Y VALORACION DE FAUNA SILVESTRE (CAV) DE CORNARE Y LLEVAR A CABO ACTIVIDADES MEDICAS PARA LA RECUPERACION DE LA FAUNA SILVESTRE QUE ALLI INGRESA.</t>
  </si>
  <si>
    <t xml:space="preserve">1.  DIAGNOSTICAR ENFERMEDADES, LESIONES Y OTROS TRASTORNOS QUE SE PUEDAN PRESENTAR EN LOS ANIMALES SILVESTRES Y ESTABLECER PROCEDIMIENTOS PARA SU RECUPERACION MEDICA. || 2.  ATENDER, VALORAR Y ADMINISTRAR TRATAMIENTOS MEDICO VETERINARIOS PARA LA CURACION DE LAS PATOLOGIAS EXISTENTES EN LA FAUNA SILVESTRE DEL CAV. || 3.  LLEVAR A CABO ACTIVIDADES MEDICAS PARA PREVENIR LA APARICION DE PROBLEMAS DE SALUD EN LA FAUNA SILVESTRE DEL CAV. || 4.  INTERVENIR QUIRURGICAMENTE LA FAUNA SILVESTRE EN EL MARCO DE SUS CONOCIMIENTOS COMO MEDICO VETERINARIO Y ACORDE CON SU ESPECIALIDAD. || 5. ELABORAR HISTORIAS CLINICAS DE LA FAUNA SILVESTRE ATENDIDA. || 6. APOYAR EN LA COORDINACION DEL EQUIPO VETERINARIO DEL CAV DE FAUNA SILVESTRE, SEGUN INSTRUCCIONES DE SU JEFE INMEDIATO. || 7. APOYAR EN LA REALIZACION DE ACTIVIDADES EDUCATIVAS RELACIONADAS CON EL CONTROL AL TRAFICO ILEGAL DE FAUNA SILVESTRE, CONFORME LOS LINEAMIENTOS ESTABLECIDOS POR LA CORPORACION. || 8. ATENDER Y DAR CUMPLIMIENTO A LOS PROTOCOLOS ESTABLECIDOS PARA LA ATENCION, TRATAMIENTO Y DISPOSICION FINAL DE FAUNA SILVESTRE EN EL CAV. || 9. REALIZAR LA PROGRAMACION DE ACTIVIDADES DEL PERSONAL DEL CAV. || 10. ACOMPAÑAR Y LIDERAR LOS PROCESOS DE TOMA DE MUESTRAS DIAGNOSTICAS Y EXAMENES CLINICOS A LA FAUNA SILVESTRE DEL CAV. || 11. PARTICIPAR CON LAS AUTORIDADES COMPETENTES, EN LA ORGANIZACION DE OPERATIVOS DE CONTROL PARA EL TRAFICO ILEGAL DE FAUNA SILVESTRE, SEGUN LA LEGISLACION APLICABLE. || 12. ATENDER QUEJAS Y SOLICITUDES RELACIONADAS CON FAUNA SILVESTRE, DE CONFORMIDAD CON LOS LINEAMIENTOS CORPORATIVOS ESTABLECIDOS. || 13. PARTICIPAR EN LOS PROCESOS DE SEGUIMIENTO Y MONITOREO DE FAUNA SILVESTRE LIBERADA. || 14. ELABORAR INFORMES TECNICOS RELACIONADOS CON LOS PROCESOS SANCIONATORIOS DE FAUNA SILVESTRE SOMETIDA A       TRAFICO ILEGAL Y MALTRATO. || 15. LAS DEMAS QUE SE LE ASIGNEN Y QUE CORRESPONDAN A LA NATURALEZA DEL EMPLEO.</t>
  </si>
  <si>
    <t xml:space="preserve">Título de PROFESIONAL en NBC: MEDICINA VETERINARIA Disciplina Académica: MEDICINA VETERINARIA. Titulo de postgrado en la modalidad de ESPECIALIZACION EN AREAS RELACIONADAS CON LAS FUNCIONES DEL EMPLEO.</t>
  </si>
  <si>
    <t xml:space="preserve">Guatape</t>
  </si>
  <si>
    <t xml:space="preserve">1.	VERIFICAR EL CUMPLIMIENTO DE LAS EXIGENCIAS REALIZADAS A LOS USUARIOS Y CONTENIDAS EN LOS ACTOS ADMINISTRATIVOS EXPEDIDOS POR LA CORPORACION, EL MINISTERIO DE AMBIENTE Y DESARROLLO SOSTENIBLE, O LOS ENTES TERRITORIALES, RELACIONADAS CON EL USO Y APROVECHAMIENTO DE LOS RECURSOS NATURALES RENOVABLES. || 2.	REALIZAR VISITAS DE CONTROL Y SEGUIMIENTO PARA EL USO Y APROVECHAMIENTO DE LOS RECURSOS NATURALES, DE ACUERDO CON EL PROCEDIMIENTO ESTABLECIDO Y LAS INSTRUCCIONES DEL JEFE INMEDIATO. || 3.	EVALUAR LOS PROYECTOS REFERENTES A LA CONSTRUCCION DE OBRAS O DE INFRAESTRUCTURA DE PROYECTOS DE INVERSION CORPORATIVOS, QUE LE SEAN DELEGADOS DE ACUERDO CON SU EXPERTICIA PROFESIONAL, MANTENIENDO ACTUALIZADA LA INFORMACION EN LAS BASES DE DATOS ESTABLECIDAS POR LA CORPORACION. || 4.	RESOLVER CONSULTAS SOBRE LA ADMINISTRACION Y CONTROL DE LOS RECURSOS NATURALES EN EL EJERCICIO DE LA AUTORIDAD AMBIENTAL DE LA JURISDICCION, DE ACUERDO CON LAS DISPOSICIONES Y POLITICAS INSTITUCIONALES. || 5.	BRINDAR ATENCION A LOS USUARIOS INTERNOS EN TEMAS RELACIONADOS CON EL EJERCICIO DE LA AUTORIDAD AMBIENTAL, SIGUIENDO LAS POLITICAS DE ATENCION AL CLIENTE, ESTABLECIDAS POR LA CORPORACION || 6.	LAS DEMAS QUE SE LE ASIGNEN Y QUE CORRESPONDAN A LA NATURALEZA DEL EMPLEO.</t>
  </si>
  <si>
    <t xml:space="preserve">Título de PROFESIONAL en NBC: ADMINISTRACION Disciplina Académica: ADMINISTRACION DEL MEDIO AMBIENTE , ADMINISTRACION DE EMPRESAS AGROPECUARIAS , ADMINISTRACION EN SALUD: ENFASIS EN GESTION DE SERVICIOS DE SALUD Y ENFASIS EN GESTION SANITARIA Y AMBIENTAL , ADMINISTRACION AMBIENTAL , ADMINISTRACION AMBIENTAL Y DE LOS RECURSOS NATURALES ,O, NBC:   AGRONOMIA Disciplina Académica: AGRONOMIA ,O, NBC:   BIOLOGIA, MICROBIOLOGIA Y AFINES Disciplina Académica: BIOLOGIA , ECOLOGIA ,O, NBC:   EDUCACION Disciplina Académica: LICENCIATURA EN EDUCACION AGROAMBIENTAL Y CIENCIAS NATURALES ,O, NBC:   INGENIERIA AGRICOLA, FORESTAL Y AFINES Disciplina Académica: INGENIERIA FORESTAL , INGENIERIA AGROFORESTAL , INGENIERIA AGRICOLA ,O, NBC:   INGENIERIA AGROINDUSTRIAL, ALIMENTOS Y AFINES Disciplina Académica: INGENIERIA AGROINDUSTRIAL ,O, NBC:   INGENIERIA AGRONOMICA, PECUARIA Y AFINES Disciplina Académica: INGENIERIA AGRONOMICA ,O, NBC:   INGENIERIA AMBIENTAL, SANITARIA Y AFINES Disciplina Académica: INGENIERIA AMBIENTAL , CIENCIAS AMBIENTALES , INGENIERIA AMBIENTAL Y SANITARIA , INGENIERIA SANITARIA Y AMBIENTAL , INGENIERIA SANITARIA ,O, NBC:   INGENIERIA CIVIL Y AFINES Disciplina Académica: INGENIERIA CIVIL ,O, NBC:   OTRAS INGENIERIAS Disciplina Académica: INGENIERIA BIOLOGICA ,O, NBC:   ZOOTECNIA Disciplina Académica: ZOOTECNIA. Titulo de postgrado en la modalidad de ESPECIALIZACION EN AREAS RELACIONADAS CON LAS FUNCIONES DEL EMPLEO.</t>
  </si>
  <si>
    <t xml:space="preserve">COORDINAR Y GARANTIZAR EL CUMPLIMIENTO DEL CONTROL AMBIENTAL DENTRO DE LA JURISDICCION DE LA CORPORACION DE CONFORMIDAD CON LA NORMATIVIDAD VIGENTE Y LAS DIRECTRICES INTERNAS DE LA ALTA DIRECCION EN MATERIA DE ECOSISTEMAS, BIODIVERSIDAD Y ORDENACION DEL TERRITORIO</t>
  </si>
  <si>
    <t xml:space="preserve">COORDINAR Y REALIZAR EL SEGUIMIENTO AL CUMPLIMIENTO DE LOS PERMISOS, CONCESIONES, AUTORIZACIONES Y LICENCIAS OTORGADOS O NEGADOS, Y LAS OBLIGACIONES QUE DE ALLI SE DERIVEN Y LIQUIDAR LAS TARIFAS DE SEGUIMIENTO AMBIENTAL, Y PROYECTAR EL AUTO CORRESPONDIENTE EN LA FORMA ESTABLECIDA EN LA LEY || PROYECTAR LOS CONCEPTOS TECNICOS EN LOS PROCESOS SANCIONATORIOS A TODO AQUEL QUE RESULTE RESPONSABLE DE LOS PROCESOS DE INVESTIGACION POR USO ILEGAL DE LOS RECURSOS NATURALES RENOVABLES, DAÑO AL AMBIENTE O INCUMPLIMIENTO DE LAS NORMAS AMBIENTALES DE CONFORMIDAD CON LOS PROCEDIMIENTOS ESTABLECIDOS EN LA LEY Y LOS REGLAMENTOS. || DOSIFICAR LAS SANCIONES A QUE HAYA LUGAR DE ACUERDO CON LA NORMATIVIDAD VIGENTE. || COORDINAR, PROMOVER Y APOYAR EL SEGUIMIENTO AL CUMPLIMIENTO DE LOS ASUNTOS CONCERTADOS EN LA FORMULACION O REVISION DE PLANES DE ORDENAMIENTO TERRITORIAL Y RECOMENDAR SE TOMEN LAS ACCIONES NECESARIAS CUANDO ESTOS NO SE CUMPLAN DE CONFORMIDAD CON LAS NORMAS LEGALES VIGENTES. || PARTICIPAR EN LA VERIFICACION A LOS ACTOS ADMINISTRATIVOS QUE ADOPTEN O MODIFIQUEN LOS PLANES DE ORDENAMIENTO TERRITORIAL, ESQUEMAS DE ORDENAMIENTO TERRITORIAL Y PLANES BASICOS DE ORDENAMIENTO TERRITORIAL. || VIGILAR QUE SE CUMPLA CON LO DISPUESTO EN LOS ACTOS ADMINISTRATIVOS EN LOS QUE SE ESTABLECE LAS NORMAS GENERALES Y LAS DENSIDADES MAXIMAS A LAS QUE SE SUJETARAN LOS PROPIETARIOS DE VIVIENDA EN AREAS SUBURBANAS Y EN CERROS Y EN MONTAÑAS DE MANERA QUE SE PROTEJAN EL AMBIENTE Y LOS RECURSOS NATURALES.  NO MENOS DEL 70 POR CIENTO DEL AREA A DESARROLLAR EN DICHOS PROYECTOS SE DESTINARA A LA CONSERVACION DE LA VEGETACION NATIVA EXISTENTE Y CUANDO NO SE CUMPLAN EMPRENDER LAS ACCIONES SANCIONATORIAS CORRESPONDIENTES. || PARTICIPAR EN LA IMPLEMENTACION DE MECANISMOS DE PARTICIPACION PARA LA VIGILANCIA DE LOS RECURSOS NATURALES RENOVABLES Y EL AMBIENTE DE CONFORMIDAD CON LAS NORMAS LEGALES VIGENTES. || PARTICIPAR EN EL PROCESO DE VIGILANCIA PARA QUE SE CUMPLAN LOS REGLAMENTOS DE ADMINISTRACION DE LAS  AREAS DEL SISTEMA DE PARQUES NACIONALES QUE EL MINISTERIO DE AMBIENTE DE DESARROLLO SOSTENIBLE DELEGUE BAJO LA TUTELA DEL MISMO. || PARTICIPAR EN EL PROCESO DE VIGILANCIA AL CUMPLIMIENTO DE LOS ACTOS ADMINISTRATIVOS QUE RESERVAN, ALINDERAN O SUSTRAEN LOS DISTRITOS REGIONALES DE MANEJO INTEGRADO , LOS DISTRITOS DE CONSERVACION DE SUELOS, LAS RESERVAS FORESTALES Y PARQUES NATURALES DE CARACTER REGIONAL. || PARTICIPAR EN LA EJECUION DEL PLAN DE MONITOREO DE LOS PREDIOS ADQUIRIDOS POR LA CORPORACION, Y CUANDO ESTOS NO ESTEN CUMPLIENDO LOS FINES PARA LOS CUALES FUERON ADQUIRIDOS PROPONER LAS ACCIONES PERTINENTES. || VIGILAR EL CUMPLIMIENTO DE LOS ACTOS ADMINISTRATIVOS DE ZONIFICACION, ORDENAMIENTO Y DETERMINACION DEL REGIMEN DE USOS DE ECOSISTEMAS DE PARAMOS Y HUMEDALES. || PROYECTAR Y PRESENTAR LOS INFORMES SOBRE LAS ACTIVIDADES DESARROLLADAS, DE ACUERDO CON LAS INSTRUCCIONES RECIBIDAS. || COORDINAR Y ADELANTAR LAS ACTIVIDADES NECESARIAS PARA LA IMPOSICION DE MEDIDAS PREVENTIVAS EN EJERCICIO DE LA FUNCION DE MAXIMA AUTORIDAD AMBIENTAL EN EL AREA DE SU JURISDICCION, DE ACUERDO CON LAS NORMAS DE CARACTER SUPERIOR Y CONFORME A LOS CRITERIOS Y DIRECTRICES TRAZADAS POR EL MINISTERIO DE AMBIENTE Y DESARROLLO SOSTENIBLE, BAJO EL PRINCIPIO DE PRECAUCION. || VIGILAR Y ASEGURAR QUE LAS MEDIDAS PREVENTIVAS IMPUESTAS SE CUMPLAN EFECTIVAMENTE. || COORDINAR Y HACER SEGUIMIENTO AL CUMPLIMIENTO DE LAS SANCIONES IMPUESTAS ASI COMO DE LAS MEDIDAS PREVENTIVAS Y RECOMENDAR LAS ACCIONES DEL CASO CUANDO ESTAS NO SE CUMPLAN, DE ACUERDO CON LAS NORMAS DE CARACTER SUPERIOR Y CONFORME A LOS CRITERIOS Y DIRECTRICES TRAZADAS POR EL MINISTERIO DE AMBIENTE Y DESARROLLO SOSTENIBLE. || PARTICIPAR EN LA ACCION INTER-INSTITUCIONAL PARA LA VIGILANCIA AMBIENTAL. || PROYECTAR CONCEPTOS TECNICOS REQUERIDOS POR LA LEY PARA GARANTIZAR EL BUEN USO, APROVECHAMIENTO O MOVILIZACION DE LOS RECURSOS NATURALES RENOVABLES O PARA EL DESARROLLO DE LAS ACTIVIDADES QUE AFECTEN EL AMBIENTE DE ACUERDO CON NORMATIVIDAD VIGENTE. || APLICAR LOS SITEMAS DE GESTION Y CONTROL ADOPTADOS DE CONFORMIDAD CON LOS PROCEDIMIENTOS DE LA ENTIDAD. || LAS DEMAS QUE LE SEAN ASIGNADAS POR AUTORIDAD COMPETENTE, DE ACUERDO CON EL AREA DE DESEMPEÑO Y LA NATURALEZA DEL EMPLEO.</t>
  </si>
  <si>
    <t xml:space="preserve">Título de PROFESIONAL en NBC: ADMINISTRACION Disciplina Académica: ADMINISTRACION AGROINDUSTRIAL , ADMINISTRACION AMBIENTAL Y DE LOS RECURSOS NATURALES ,O, NBC:   BIOLOGIA, MICROBIOLOGIA Y AFINES Disciplina Académica: BIOLOGIA , MICROBIOLOGIA ,O, NBC:   GEOLOGIA, OTROS PROGRAMAS DE CIENCIAS NATURALES Disciplina Académica: GEOLOGIA ,O, NBC:   INGENIERIA AGRICOLA, FORESTAL Y AFINES Disciplina Académica: INGENIERIA AGRICOLA , INGENIERIA FORESTAL ,O, NBC:   INGENIERIA AMBIENTAL, SANITARIA Y AFINES Disciplina Académica: INGENIERIA AMBIENTAL Y SANITARIA , INGENIERIA AMBIENTAL ,O, NBC:   INGENIERIA CIVIL Y AFINES Disciplina Académica: INGENIERA CIVIL ,O, NBC:   INGENIERIA DE MINAS, METALURGIA Y AFINES Disciplina Académica: INGENIERIA DE MINAS.</t>
  </si>
  <si>
    <t xml:space="preserve">REVISAR, ANALIZAR, RADICAR Y CONTABILIZAR LA DOCUMENTACION DE LAS CUENTAS POR PAGAR PARA LA ELABORACION DE INFORMES CONTABLES.</t>
  </si>
  <si>
    <t xml:space="preserve">1. RECIBIR LA FACTURACION DE PROVEEDORES Y CONTRATISTAS, VALIDAR EL CUMPLIMIENTO DE REQUISITOS TRIBUTARIOS Y RADICAR PARA REALIZAR EL REGISTRO CONTABLE. || 2. REVISAR E INGRESAR EN EL APLICATIVO FINANCIERO, LA INFORMACION DE LAS CUENTAS PARA TRAMITE DE PAGO,CODIFICANDO LA AFECTACION CONTABLE Y TRIBUTARIA PARA CUMPLIR CON LOS PROCEDIMIENTOS CORPORATIVOS. || 3. DAR INFORMACION DE LAS CUENTAS POR PAGAR A USUARIOS Y PROVEEDORES PARA CONOCER EL ESTADO DE LAS CUENTAS Y LOS TRAMITES A SEGUIR || 4. REVISAR, CONCILIAR SALDOS DE CUENTAS CONTABLES Y ELABORAR LAS NOTAS INTERNAS REQUERIDAS PARA DEPURAR INCONSISTENCIAS Y ACTUALIZAR LA INFORMACION DE LA CONTABILIDAD DE LA CORPORACION || 5. ELABORAR Y TRAMITAR ORDENES DE DESEMBOLSO PARA EL REINTEGRO DE RETENCIONES PRACTICADAS ERRADAMENTE O VALORES DEJADOS DE PAGAR A TERCEROS. || 6. ATENDER CONSULTAS DE LA REVISORIA FISCAL ACERCA DEL APLICATIVO FINANCIERO, RELACIONADAS CON CUENTAS POR PAGAR PARA DAR CUMPLIMIENTO A REQUERIMIENTOS INTERNOS. || 7. RECOPILAR Y ORGANIZAR LOS COMPROBANTES DE PASIVOS CON SUS RESPECTIVOS SOPORTES PARA TRASLADARLOS AL ARCHIVO CONTABLE || 8. PREPARAR Y ELABORAR MEMORANDOS Y CARTAS DE SOLICITUD Y ENVIO DE INFORMACION RELACIONADOS CON EL AREA PARA EL CUMPLIMIENTO DE LOS PROCEDIMIENTOS CORPORATIVOS. || 9. EVALUAR EL PROCEDIMIENTO TRIBUTARIO PARAMETRIZADO EN EL APLICATIVO FINANCIERO PARA SUGERIR MODIFICACIONES Y ACTUALIZACIONES DE ACUERDO CON LA NORMATIVA VIGENTE. || 10. REALIZAR LA SUPERVISION O INTERVENTORIA DE LOS CONTRATOS, CONVENIOS U ORDENES DE TRABAJO QUE LE SEAN ASIGNADOS SEGUN SU COMPETENCIA PARA VERIFICAR EL CUMPLIMIENTO DE LOS RESULTADOS ESPERADOS Y DE LAS CONDICIONES CONTRACTUALES. || 11. PARTICIPAR DESDE SU COMPETENCIA EN LA FORMULACION DEL PRESUPUESTO, PLAN OPERATIVO Y EL PLAN DE ACCION TRIENAL DE LA CORPORACION Y LAS DEMAS HERRAMIENTAS DE PLANIFICACION PARA EL CUMPLIMIENTO DE LOS OBJETIVOS CORPORATIVOS. || 12. DESEMPEÑAR LAS DEMAS FUNCIONES ASIGNADAS POR LA AUTORIDAD COMPETENTE, DE ACUERDO CON EL NIVEL, LA NATURALEZA Y AREA DE DESEMPEÑO DEL CARGO.</t>
  </si>
  <si>
    <t xml:space="preserve">Título de TECNOLOGICA en NBC: ADMINISTRACION Disciplina Académica: TECNOLOGIA EN GESTION BANCARIA Y FINANCIERA ,O, NBC:   CONTADURIA PUBLICA Disciplina Académica: TECNOLOGIA EN CONTABILIDAD , TECNOLOGIA EN GESTION FINANCIERA.</t>
  </si>
  <si>
    <t xml:space="preserve">LIDERAR, CONTROLAR Y EVALUAR LAS ACTIVIDADES DE FORTALECIMIENTO DE LA EDUCACION Y CULTURA AMBIENTAL CIUDADANA, PARA LA VINCULACION DE LA COMUNIDAD EN LOS PLANES, PROGRAMAS, PROYECTOS Y DEMAS ACCIONES DE GESTION AMBIENTAL DEL TERRITORIO.</t>
  </si>
  <si>
    <t xml:space="preserve">1.UNIFICAR CRITERIOS Y PROCEDIMIENTOS PARA LA GESTION DE LA EDUCACION Y CULTURA AMBIENTAL CIUDADANA EN LA DIRECCION DE GESTION AMBIENTAL Y DIRECCIONES AMBIENTALES REGIONALES, ASI COMO PARA LA ORGANIZACION, SENSIBILIZACION Y FORMACION DE CIUDADANOS EN TEMATICAS AMBIENTALES. || 2.PARTICIPAR TECNICAMENTE EN EL DIAGNOSTICO DE LAS SITUACIONES AMBIENTALES Y LA FORMULACION DE SOLUCIONES CON LOS DIFERENTES ACTORES SOCIALES, PARA QUE LAS ACCIONES DESARROLLADAS SE ENFOQUEN CON EL CONCEPTO DE LA GESTION AMBIENTAL. || 3.PROMOVER EL APOYO DE INICIATIVAS COMUNITARIAS, DE ORGANIZACIONES NO GUBERNAMENTALES AMBIENTALISTAS, ORGANIZACIONES LOCALES Y REGIONALES, ENTIDADES TERRITORIALES Y DEMAS ACTORES SIGNIFICATIVOS, PARA QUE SE VINCULEN EN EL DESARROLLO DE ACTIVIDADES DE CONSERVACION Y MANEJO SOSTENIBLE DE LOS RECURSOS NATURALES RENOVABLES || 4.GESTIONAR Y PROMOVER PROGRAMAS DE EDUCACION Y CULTURA AMBIENTAL CIUDADANA PARA FORTALECER LAS CAPACIDADES DE LOS ACTORES SOCIALES EN LA GESTION AMBIENTAL. || 5.ACTUALIZAR Y VERIFICAR PERMANENTEMENTE LOS SISTEMAS DE INFORMACION CORPORATIVOS RELACIONADOS CON LAS ACTIVIDADES DEL PROCESO AL CUAL ESTA ADSCRITO EL CARGO, PARA SU SEGUIMIENTO Y CONTROL, PARA CONSOLIDAR Y GENERAR LA INFORMACION CUANDO SEA REQUERIDA. || 6.PARTICIPAR TECNICAMENTE EN LA IDENTIFICACION Y FORMULACION DE LOS PLANES, PROGRAMAS Y PROYECTOS DE MATERIA AMBIENTAL, PARA QUE LAS ACCIONES DE INTERVENCION EN EL TERRITORIO SEAN COHERENTES CON LOS RESULTADOS DE LA GESTION DE LOS PROCESOS. || 7.GESTIONAR Y CONTROLAR EL DESARROLLO DE LOS PROGRAMAS, PLANES Y PROYECTOS ASIGNADOS SEGUN SU COMPETENCIA, PARA EL CUMPLIMIENTO DE LOS OBJETIVOS PREVISTOS. || 8.REALIZAR LA SUPERVISION O INTERVENTORIA DE LOS CONTRATOS, CONVENIOS U ORDENES DE TRABAJO QUE LE SEAN ASIGNADOS SEGUN SU COMPETENCIA, PARA VERIFICAR EL CUMPLIMIENTO DE LOSRESULTADOS ESPERADOS Y LAS CONDICIONES CONTRACTUALES. || 9.DESEMPEÑAR LAS DEMAS FUNCIONES ASIGNADAS POR LA AUTORIDAD COMPETENTE, DE ACUERDO CON EL NIVEL, LA NATURALEZA Y AREA DE DESEMPEÑO DEL CARGO.</t>
  </si>
  <si>
    <t xml:space="preserve">Título de PROFESIONAL en NBC: ADMINISTRACION ,O, NBC:   ANTROPOLOGIA Y ARTES LIBERALES ,O, NBC:   EDUCACION Disciplina Académica: LICENCIATURA EN EDUCACION AMBIENTAL , LICENCIATURA EN CIENCIAS AGROPECUARIAS , LICENCIATURA EN BIOLOGIA Y QUIMICA ,O, NBC:   SOCIOLOGIA, TRABAJO SOCIAL Y AFINES. Titulo de postgrado en la modalidad de ESPECIALIZACION EN AREAS RELACIONADAS CON LAS FUNCIONES DEL EMPLEO.</t>
  </si>
  <si>
    <t xml:space="preserve">REGISTRAR EN EL APLICATIVO FINANCIERO LOS INFORMES SUMINISTRADOS POR LAS DEMAS DEPENDENCIAS PARA VERIFICAR QUE LAS CUENTAS CONTABLES CON RESPECTO A LOS SERVICIOS QUE PRESTA LA CVC, SON ACORDES A LOS LINEAMIENTOS CORPORATIVOS.</t>
  </si>
  <si>
    <t xml:space="preserve">1.REVISAR Y VALIDAR LOS COMPROBANTES DE FACTURACION, NOTAS, RECAUDOS Y MOVIMIENTOS DE LA CAJA PARA SOPORTAR LA DOCUMENTACION DE LOS ESTADOS CONTABLES. || 2.ACTUALIZAR EL REGISTRO CONTABLE DE LOS DEPOSITOS JUDICIALES QUE SE ENCUENTRAN EN CUSTODIA EN LA CAJA DE LA TESORERIA DE ACUERDO AL INFORME REPORTADO POR ESTA AREA. || 3.REALIZAR LA CONCILIACION MENSUAL DE SALDOS DE CUENTAS POR COBRAR CON EL GRUPO DE FACTURACION Y CARTERA, Y EFECTUAR LOS AJUSTES CORRESPONDIENTES. || 4.REVISAR, CONCILIAR SALDOS DE CUENTAS CONTABLES Y ELABORAR LAS NOTAS INTERNAS REQUERIDAS PARA DEPURAR INCONSISTENCIAS Y ACTUALIZAR LA INFORMACION DE LA CONTABILIDAD DE LA CORPORACION. || 5.PREPARAR Y CONSOLIDAR LOS SALDOS DE CUENTAS RECIPROCAS CON OTRAS ENTIDADES OFICIALES Y CONCILIAR LA INFORMACION, PARA DAR CUMPLIMIENTO A LAS DISPOSICIONES LEGALES VIGENTES. || 6.PARTICIPAR EN LA ELABORACION DE LOS ESTADOS E INFORMES CONTABLES DE LA CORPORACION, REQUERIDOS PARA ATENDER SOLICITUDES DE ORGANISMOS EXTERNOS, DEPENDENCIAS DE LA ENTIDAD Y PARA LA TOMA DE DECISIONES. || 7.ATENDER CONSULTAS DEL CLIENTE INTERNO SOBRE LA INFORMACION CONTABLE Y DE TERCEROS, EN EL APLICATIVO FINANCIERO PARA EL CUMPLIMIENTO DE LOS REQUERIMIENTOS. || 8. RECOPILAR Y ORGANIZAR LOS COMPROBANTES DE FACTURACION, NOTAS, RECAUDOS Y MOVIMIENTOS DE LA CAJA CON SUS RESPECTIVOS SOPORTES PARA TRASLADARLOS AL ARCHIVO CONTABLE || 9.PREPARAR Y ELABORAR MEMORANDOS Y CARTAS DE SOLICITUD Y ENVIO DE INFORMACION RELACIONADOS CON EL AREA PARA EL CUMPLIMIENTO DE LOS PROCEDIMIENTOS CORPORATIVOS. || 10.REALIZAR LA SUPERVISION O INTERVENTORIA DE LOS CONTRATOS, CONVENIOS U ORDENES DE TRABAJO QUE LE SEAN ASIGNADOS SEGUN SU COMPETENCIA PARA VERIFICAR EL CUMPLIMIENTO DE LOS RESULTADOS ESPERADOS Y DE LAS CONDICIONES CONTRACTUALES. || 11.PARTICIPAR ADMINISTRATIVAMENTE DESDE SU COMPETENCIA EN LA FORMULACION DEL PRESUPUESTO, PLAN OPERATIVO Y EL PLAN DE ACCION TRIENAL DE LA CORPORACION Y LAS DEMAS HERRAMIENTAS DE PLANIFICACION PARA EL CUMPLIMIENTO DE LOS OBJETIVOS CORPORATIVOS. || 12.DESEMPEÑAR LAS DEMAS FUNCIONES ASIGNADAS POR LA AUTORIDAD COMPETENTE, DE ACUERDO CON EL NIVEL, LA NATURALEZA Y AREA DE DESEMPEÑO DEL CARGO.</t>
  </si>
  <si>
    <t xml:space="preserve">Palmira | Cali | Tuluá | Guadalajara De Buga | Buenaventura | Dagua</t>
  </si>
  <si>
    <t xml:space="preserve">PRESTAR EL SERVICIO DE TRANSPORTE DE PERSONAS Y BIENES DE LA ENTIDAD, EN CONDICIONES DE AGILIDAD, SEGURIDAD E INTEGRIDAD, MEDIANTE LA OPERACION DE LOS VEHICULOS MARITIMOS ASIGNADOS Y AUTORIZADOS POR EL JEFE INMEDIATO, CON ESTRICTO CUMPLIMIENTO DE LAS NORMAS DE TRANSITO, COMO CONTRIBUCION AL CUMPLIMIENTO DE LA MISION Y DE LOS OBJETIVOS INSTITUCIONALES</t>
  </si>
  <si>
    <t xml:space="preserve">OPERAR VEHICULOS MARITIMOS ASIGNADOS PARA EL TRANSPORTE DE PERSONAS Y BIENES DE LA ENTIDAD, OBSERVANDO LAS ESPECIFICACIONES TECNICAS DEL FABRICANTE, LAS NORMAS DE CIRCULACION, TRANSITO Y TRANSPORTE Y LAS POLITICAS INSTITUCIONALES. || PRESTAR EL SERVICIO INDIVIDUAL DE TRANSPORTE A EMPLEADOS QUE CUMPLEN FUNCIONES OFICIALES, DE ACUERDO CON LA ORDEN DE SERVICIO IMPARTIDA Y LOS CODIGOS DE ETICA Y RELACIONES INTERPERSONALES. || EXIGIR Y PORTAR LOS ELEMENTOS MINIMOS DE SEGURIDAD PARA EL CUMPLIMIENTO DE SUS FUNCIONES Y PARA GARANTIZAR LA SEGURIDAD DE LOS USUARIOS DEL SERVICIO DE TRANSPORTE ACUATICO. || VERIFICAR DIARIAMENTE EL ESTADO DEL VEHICULO, HERRAMIENTAS Y EQUIPOS DE SEGURIDAD Y DE CARRETERA Y LAS CONDICIONES DE ALISTAMIENTO Y MANTENIMIENTO DEL VEHICULO, DE ACUERDO CON LAS ESPECIFICACIONES DEL MANUAL DE OPERACIONES. || REALIZAR DILIGENCIAS INSTITUCIONALES COMPLEMENTARIAS A LAS LABORES TECNICAS O ADMINISTRATIVAS DEL AREA, DENTRO DEL PERIMETRO GEOGRAFICO Y LOS PROCESOS Y PROCEDIMIENTOS AUTORIZADOS. || CUMPLIR FUNCIONES OPERATIVAS DE SERVICIOS GENERALES DE LA ENTIDAD DE ACUERDO CON REQUERIMIENTOS DEL SUPERIOR INMEDIATO Y LA PROGRAMACION DE TRABAJO SEÑALADA. || REPORTAR LAS ANORMALIDADES QUE SE PRESENTEN EN EL FUNCIONAMIENTO DEL VEHICULO, EN LOS PROCESOS DE CIRCULACION Y TRANSITO O EN EL CUMPLIMIENTO DE LAS NORMAS QUE LOS REGULAN, DE ACUERDO CON LO PRESCRITO EN LOS CODIGOS LEGALES E INSTITUCIONALES. || MANTENER EN REGLA Y DISPONIBILIDAD LOS DOCUMENTOS DEL VEHICULO Y LOS PROPIOS, PARA CUMPLIR CON LAS DISPOSICIONES Y NORMAS QUE SOBRE EL RESPECTO LAS AUTORIDADES DE TRANSITO Y TRANSPORTE DICTAMINEN. || CUMPLIR A CABALIDAD CON LAS NORMAS DE CAPITANIA DE PUERTOS. || DESEMPEÑAR LAS DEMAS FUNCIONES ASIGNADAS POR LA AUTORIDAD COMPETENTE, DE ACUERDO CON EL NIVEL, LA NATURALEZA Y AREA DE DESEMPEÑO DEL CARGO.</t>
  </si>
  <si>
    <t xml:space="preserve">ATENDER LAS   ACTIVIDADES JURIDICAS DE LOS PROCESOS DE EVALUACION,   SEGUIMIENTO Y CONTROL   DE LICENCIAS AMBIENTALES, CONCESIONES, PERMISOS Y   AUTORIZACIONES PARA USO,   APROVECHAMIENTO Y CONSERVACION DE LOS RECURSOS NATURALES RENOVABLES Y DEL MEDIO AMBIENTE, DE CONFORMIDAD CON LAS NORMATIVIDAD AMBIENTAL. INTERPRETAR Y APLICAR LA LEGISLACION EN MATERIA AMBIENTAL GARANTIZANDO LA LEGALIDAD DE LOS ACTOS ADMINISTRATIVOS EXPEDIDOS POR LA CORPORACION.</t>
  </si>
  <si>
    <t xml:space="preserve">1.	ATENDER LAS ACTIVIDADES JURIDICAS DEL PROCESO DE EVALUACION DE SOLICITUDES DE CONCESIONES, PERMISOS Y AUTORIZACIONES AMBIENTALES REQUERIDAS PARA EL USO, APROVECHAMIENTO O MOVILIZACION DE LOS RECURSOS NATURALES O PARA EL DESARROLLO DE ACTIVIDADES QUE GENEREN O PUEDAN GENERAR DETERIORO AMBIENTAL, DE CONFORMIDAD CON LAS DISPOSICIONES LEGALES VIGENTES. || 2.	ATENDER LAS FUNCIONES JURIDICAS DEL PROCESO DE SEGUIMIENTO DE LICENCIAS, PERMISOS, CONCESIONES Y AUTORIZACIONES AMBIENTALES   QUE OTORGUE LA CORPORACION PARA EL USO, APROVECHAMIENTO O MOVILIZACION DE LOS RECURSOS NATURALES, PARA ESTABLECER EL CUMPLIMIENTO, CONFORME A LAS DISPOSICIONES LEGALES VIGENTES. || 3.	ESTUDIAR, ANALIZAR, REVISAR Y CONCEPTUAR JURIDICAMENTE SOBRE LOS EXPEDIENTES EN EL EJERCICIO DE LAS FUNCIONES DE AUTORIDAD AMBIENTAL PARA LA PROTECCION DE LOS RECURSOS     CONFORME A LAS DISPOSICIONES LEGALES VIGENTES. || 4.	PROYECTAR  LOS  ACTOS  ADMINISTRATIVOS  PARA  OTORGAR  O  NEGAR     LAS  LICENCIAS,  PERMISOS  O AUTORIZACIONES, EN EJERCICIO DE FUNCIONES DE AUTORIDAD AMBIENTAL CONFORME A LAS DISPOSICIONES VIGENTES Y DELEGACION DADA POR EL DIRECTOR GENERAL. || 5.	ATENDER LAS PETICIONES, QUEJAS, RECLAMOS Y SUGERENCIAS RELACIONADAS CON LAS LICENCIAS, AUTORIZACIONES Y PERMISOS REQUERIDOS POR LA LEY PARA EL USO, APROVECHAMIENTO O MOVILIZACION DE LOS RECURSOS NATURALES O PARA EL DESARROLLO DE ACTIVIDADES QUE AFECTEN O PUEDAN AFECTAR EL MEDIO AMBIENTE. || 6.	AVOCAR CONOCIMIENTO DE LAS DIFERENTES QUEJAS PRESENTADAS POR LA COMUNIDAD DENUNCIANDO POSIBLES AFECTACIONES A LOS RECURSOS NATURALES Y MEDIO AMBIENTE. || 7.	COMPILAR, ANALIZAR E INTERPRETAR LEGISLACION AMBIENTAL, JURISPRUDENCIA Y DEMAS   DOCTRINAS AMBIENTALES CON EL FIN DE FUNDAMENTAR JURIDICAMENTE LAS DECISIONES DE LA CORPORACION. || 8.	TRAMITAR Y RESOLVER LOS DERECHOS DE PETICION, CONSULTAS Y SOLICITUDES FORMULADAS POR LOS ORGANISMOS   PUBLICOS   Y   PRIVADOS,   USUARIOS   Y   PARTICULARES,   DE   CONFORMIDAD   CON   LOS PROCEDIMIENTOS QUE RIGEN LA CORPORACION. || 9.	MANTENER  ACTUALIZADO EL  ARCHIVO  FISICO  DE  EXPEDIENTES DEL  PROCESO  DE    EVALUACION  Y  DE SEGUIMIENTO Y CONTROL DE LICENCIAS, CONCESIONES, PERMISOS Y AUTORIZACIONES Y  EN EL MODULO DEL SISTEMA DE INFORMACION DEBIDAMENTE DIGITALIZADA LA RESPECTIVA INFORMACION PARA SU CONSULTA Y DEMAS FINES PERTINENTES. || 10.	PARTICIPAR EN LA ELABORACION DEL PLAN OPERATIVO ANUAL DEL AREA Y PARTICIPAR EN SU EJECUCION. || 11.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12.	LAS DEMAS QUE SE LE ASIGNEN Y QUE CORRESPONDAN A LA NATURALEZA DEL EMPLEO</t>
  </si>
  <si>
    <t xml:space="preserve">PRESTAR APOYO TECNICO Y OPERATIVO EN LA LIQUIDACION DE NOMINA DE ACUERDO A LAS SITUACIONES ADMINISTRATIVAS DE LOS SERVIDORES PUBLICOS DE LA ENTIDAD Y SEGUN NORMATIVIDAD. || APOYAR LA EXPEDICION DE CERTIFICADOS DE TIEMPOS LABORADOS PARA SERVIDORES PUBLICOS ACTIVOS Y RETIRADOS DE LA CORPORACION. || APOYAR EN LA ACTUALIZACION DEL SISTEMA DE INFORMACION DE PERSONAL DE ACUERDO A LAS DISPOSICIONES LEGALES. || PRESTAR APOYO TECNICO Y OPERATIVO EN LAS ACTIVIDADES RELACIONADAS CON LA ADMINISTRACION DE PERSONAL Y LAS NOVEDADES ADMINISTRATIVAS.</t>
  </si>
  <si>
    <t xml:space="preserve">Título de TECNOLOGICA en NBC: ADMINISTRACION Disciplina Académica: TECNOLOGIA EN FINANZAS , TECNOLOGIA EN GESTION DEL TALENTO HUMANO , TECNOLOGIA EN GESTION ADMINISTRATIVA , TECNOLOGIA EN GESTION EMPRESARIAL ,O, NBC:   CONTADURIA PUBLICA Disciplina Académica: TECNOLOGIA EN COSTOS Y PRESUPUESTOS ,O, NBC:   INGENIERIA INDUSTRIAL Y AFINES Disciplina Académica: TECNOLOGIA INDUSTRIAL.</t>
  </si>
  <si>
    <t xml:space="preserve">PLANIFICAR, EJECUTAR Y CONTROLAR LAS ACTIVIDADES REQUERIDAS PARA LA IMPLEMENTACION DE LA POLITICA NACIONAL DE EDUCACION AMBIENTAL Y LA AGENDA INTERMINISTERIAL DE EDUCACION AMBIENTAL Y COMUNICACIONES. || PARTICIPAR EN LOS PROCESOS PARA EL ORDENAMIENTO Y PLANIFICACION AMBIENTAL DEL TERRITORIO Y POMCAS QUE LIDERE, COORDINE Y/O IMPLEMENTE LA CORPORACION, PARA GARANTIZAR LA ADECUADA PARTICIPACION DE LOS ACTORES SOCIALES. || FORTALECER PROCESOS DE CULTURA AMBIENTAL Y PARTICIPACION CIUDADANA ORIENTADO A INSTITUCIONES PRIVADAS (RESPONSABILIDAD SOCIAL EMPRESARIAL) || PLANIFICAR, EJECUTAR Y CONTROLAR LAS ACTIVIDADES REQUERIDAS EN LA GESTION AMBIENTAL TERRITORIAL, PARA LA EJECUCION DEL PROGRAMA DE CULTURA AMBIENTAL Y PARTICIPACION CIUDADANA. || PARTICIPAR EN EL FORTALECIMIENTO Y CUALIFICACION DE DIFERENTES PUBLICOS PARA LA PARTICIPACION EN LA GESTION AMBIENTAL Y EL CUMPLIMIENTO DE SUS FUNCIONES SEGUN COMPETENCIAS. || PARTICIPAR E INTERVENIR EN LOS GRUPOS DE ARTICULACION Y PLANIFICACION DEL COMPONENTE AMBIENTAL EN LOS TEMAS DE SU COMPETENCIA. || EMITIR CONCEPTOS TECNICOS EN LO REFERENTE AL USO Y APROVECHAMIENTO DE LOS RECURSOS NATURALES DEL DEPARTAMENTO DE RISARALDA.</t>
  </si>
  <si>
    <t xml:space="preserve">Título de PROFESIONAL en NBC: ADMINISTRACION Disciplina Académica: ADMINISTRACION DEL MEDIO AMBIENTE , ADMINISTRACION AMBIENTAL ,O, NBC:   AGRONOMIA Disciplina Académica: AGRONOMIA ,O, NBC:   INGENIERIA AGRICOLA, FORESTAL Y AFINES Disciplina Académica: INGENIERIA FORESTAL ,O, NBC:   INGENIERIA AMBIENTAL, SANITARIA Y AFINES Disciplina Académica: INGENIERIA AMBIENTAL , INGENIERIA SANITARIA. Titulo de postgrado en la modalidad de ESPECIALIZACION EN AREAS RELACIONADAS CON LAS FUNCIONES DEL EMPLEO.</t>
  </si>
  <si>
    <t xml:space="preserve">1. COORDINAR EL REPARTO, LA PRESENTACION Y CONTESTACION DE DEMANDAS; PRESENTAR Y CONTESTAR DEMANDAS PARA LAS CUALES SE LE HA OTORGADO PODER; PARTICIPAR COMO APODERADO JUDICIAL EN LAS AUDIENCIAS DE CONCILIACION, JUDICIALES O EXTRAJUDICIALES Y TODA DILIGENCIA JUDICIAL QUE SE REQUIERA. || 2. NOTIFICARSE DE LAS PROVIDENCIAS PROFERIDAS POR LOS DISTINTOS DESPACHOS JUDICIALES. || 3. EJERCER LAS FUNCIONES DE SECRETARIO TECNICO DEL COMITE DE CONCILIACION. || 4. ADMINISTRAR LA BASE DE DATOS QUE DETERMINE LA AGENCIA NACIONAL PARA LA DEFENSA JURIDICA DEL ESTADO Y ADMINISTRAR CONTROLAR Y EVALUAR SU PERMANENTE ACTUALIZACION. || 5. PREPARAR Y REVISAR LAS RESPUESTAS A LOS DERECHOS DE PETICION QUE SE FORMULEN A LA ENTIDAD Y QUE CORRESPONDAN A LAS FUNCIONES DEL AREA Y COORDINAR LAS RESPUESTAS A ORGANISMOS DE CONTROL Y OTRAS AUTORIDADES. || 6. PROYECTAR CONCEPTOS DE CARACTER JURIDICO QUE SEAN SOLICITADOS POR LA SECRETARIA GENERAL PARA EL APOYO DE LAS DIFERENTES AREAS DE LA CORPORACION EN MATERIA DE DEFENSA JUDICIAL. || 7. ASISTIR A LA SECRETARIA GENERAL EN LA CONSECUCION DE LA MISION Y OBJETIVOS DE LA DEPENDENCIA, ASI COMO ADMINISTRAR, CONTROLAR Y EVALUAR EL DESARROLLO DE LOS PROGRAMAS, PROYECTOS Y LAS ACTIVIDADES QUE EN MATERIA DE DEFENSA JUDICIAL DEBA EJECUTAR LA ENTIDAD. || 8. GARANTIZAR EL CUMPLIMIENTO DE LA CONSTITUCION, LAS LEYES, DECRETOS, ACUERDOS, RESOLUCIONES, DECISIONES Y DEMAS ACTOS ADMINISTRATIVOS QUE CONSAGRAN EL MARCO NORMATIVO DE GESTION DE LA CORPORACION. || 9. PRESENTAR INFORMES DE LAS ACTIVIDADES A SU CARGO, CON LA PERIODICIDAD Y OPORTUNIDAD REQUERIDAS. || 10. ADMINISTRAR Y EVALUAR LA INFORMACION SOBRE TODOS LOS INSTRUMENTOS DE CONTROL AMBIENTAL PARA SU PUBLICACION EN EL BOLETIN DE LA CORPORACION. || 11. PARTICIPAR DE LAS ACTIVIDADES DE EDUCACION AMBIENTAL PROGRAMADAS POR CORPOCALDAS, EN LOS TERMINOS QUE LA ENTIDAD LO DEFINA. || 12. PARTICIPAR EN LA ELABORACION, SEGUIMIENTO, AJUSTE Y EVALUACION DE LOS INSTRUMENTOS DE PLANIFICACION CORPORATIVOS: PLAN DE GESTION AMBIENTAL REGIONAL PGAR, PLAN DE ACCION, PLANES OPERATIVOS ANUALES DE INVERSION Y OTROS INSTRUMENTOS DE PLANIFICACION Y ELABORAR INFORMES RELACIONADOS CON DICHOS PLANES. || 13. LIDERAR LOS SUBPROCESOS QUE DENTRO DEL MODELO DE OPERACION POR PROCESOS LE SEAN ASIGNADOS. || 14. PROYECTAR Y REALIZAR EL SEGUIMIENTO Y LA EVALUACION A LOS PROGRAMAS Y PROYECTOS A SU CARGO Y CONSOLIDAR LOS INFORMES RESPECTIVOS. || 15. PARTICIPAR EN LOS COMITES, MESAS DE TRABAJO Y DEMAS ESCENARIOS DE COORDINACION INTRA E INTERINSTITUCIONALES PARA LOS QUE SEA DELEGADO POR EL DIRECTOR O EL SUBDIRECTOR. || 16. APLICAR LAS NORMAS Y PRINCIPIOS DEL SISTEMA INTEGRADO DE GESTION PARA GARANTIZAR EL LOGRO DE UNA CULTURA DEL SERVICIO. || 17. COORDINAR Y APLICAR LOS MECANISMOS PARA MANTENER Y ACTUALIZAR LOS SISTEMAS DE INFORMACION Y EL SISTEMA DE GESTION INTEGRADO. || 18. REALIZAR LA SUPERVISION A LOS CONTRATOS O CONVENIOS PARA LOS CUALES SEA DESIGNADO POR EL DIRECTOR GENERAL. || 19. LAS DEMAS FUNCIONES INHERENTES A LA NATURALEZA DE SU CARGO Y LAS QUE LE SEAN EXPRESAMENTE DELEGADAS.</t>
  </si>
  <si>
    <t xml:space="preserve">GESTIONAR LOS PROCESOS DE CIERRE DE CARTERA, CONCILIACION DE INGRESOS Y CONCILIACION CONTABLE DE LAS RENTAS INSTITUCIONALES, DE ACUERDO CON LOS PROCEDIMIENTOS.</t>
  </si>
  <si>
    <t xml:space="preserve">1. VERIFICAR LOS ARCHIVOS DE FACTURACION DE RENTAS INSTITUCIONALES, Y VALIDAR SU CORRECTA CONTABILIZACION, DE ACUERDO CON LOS PROCESOS Y PROCEDIMIENTOS ESTABLECIDOS. || 2. GESTIONAR EL CIERRE MENSUAL DE CUENTAS POR COBRAR DE LAS RENTAS: TASAS AMBIENTALES, MULTAS, COBRO POR SEGUIMIENTO, CUOTAS PARTES PENSIONALES, ACUERDOS DE PAGO Y DISTRITOS DE RIEGO, GENERANDO LOS INFORMES RESPECTIVOS, DE ACUERDO CON LOS PROCEDIMIENTOS Y NECESIDADES DEL AREA DE DESEMPEÑO. || 3. GESTIONAR LA CONCILIACION DE INGRESOS GENERANDO LOS INFORMES RESPECTIVOS, DE ACUERDO CON LOS PROCEDIMIENTOS Y NECESIDADES DEL AREA DE DESEMPEÑO || 4. EJECUTAR EL PROCESO DE CONCILIACION CONTABLE DE RENTAS Y DEPURAR LAS PARTIDAS CONCILIATORIAS, DENTRO DE LAS LINEAS DEFINIDAS POR LA ENTIDAD. || 5. BRINDAR ASESORIA Y SEGUIMIENTO AL PROCESO DE COBRO PERSUASIVO Y VERIFICAR LOS PAGOS CORRESPONDIENTES, DE ACUERDO CON LOS LINEAMIENTOS ESTABLECIDOS || 6. PREPARAR LOS INFORMES QUE SE DABAN PRESENTAR AL MINISTERIO DE AMBIENTE Y DESARROLLO SOSTENIBLE, ORGANOS DE CONTROL INTERNOS Y EXTERNOS. || 7. EFECTUAR LAS LIQUIDACIONES SOLICITADAS, REVISAR Y EMITIR INFORMES FINANCIEROS, RESPUESTAS A DERECHOS DE PETICION, PROYECTAR LOS ACTOS ADMINISTRATIVOS Y DEMAS DOCUMENTOS RELACIONADOS CON EL PROCESO DE FACTURACION, DE ACUERDO CON LOS PROCEDIMIENTOS ESTABLECIDOS || 8. GESTIONAR EL ANALISIS DE LOS REGISTROS CONTABLES DE FACTURACION Y CARTERA, IDENTIFICANDO INCONSISTENCIAS Y PROPONIENDO AJUSTES PARA GARANTIZAR LA INTEGRIDAD DE LA INFORMACION FINANCIERA, DE ACUERDO CON LOS PROCESOS Y PROCEDIMIENTOS ESTABLECIDOS. || 9. APOYAR LA ELABORACION DEL PRESUPUESTO DE INGRESOS INSTITUCIONALES, DE ACUERDO CON LOS LINEAMIENTOS ESTABLECIDOS PARA LA ENTIDAD DE LA CAR</t>
  </si>
  <si>
    <t xml:space="preserve">REVISAR, CONTROLAR Y ADMINISTRAR EL GIRO DE CHEQUES, LOS ACUERDOS DE PAGOS SUSCRITOS CON DEUDORES, LAS CONCILIACIONES BANCARIAS, LA IMPRESION Y ENTREGA DE LOS CERTIFICADOS DE INGRESOS Y RETENCIONES, ASI LO CORRESPONDIENTE A LOS DESCUENTOS QUE POR CONCEPTO DE PAGO DE NOMINA TANTO DE SERVIDORES COMO DE PENSIONADOS.</t>
  </si>
  <si>
    <t xml:space="preserve">1. EFECTUAR, CON BASE EN LAS ORDENES DE PAGO DEBIDAMENTE DILIGENCIADAS, EL GIRO DE CHEQUES PARA ATENDER LAS OBLIGACIONES DE LA ENTIDAD, SOMETIENDOLOS A CONSIDERACION Y FIRMA DEL TESORERO DE LA CORPORACION. || 2. EFECTUAR CONTROL Y SEGUIMIENTO A LOS ACUERDOS DE PAGO SUSCRITOS POR LA ENTIDAD CON DEUDORES, RESPALDADOS CON CHEQUES POSFECHADOS, LETRAS DE CAMBIO E INSTRUMENTOS SIMILARES || 3. LLEVAR A CABO LAS CONCILIACIONES BANCARIAS Y PREPARAR LOS INFORMES CORRESPONDIENTES CON BASE EN LAS PAUTAS Y PROCEDIMIENTOS VIGENTES EN LA ENTIDAD. || 4. RESPONDER POR LA IMPRESION Y ENTREGA DE LOS CERTIFICADOS DE INGRESOS Y RETENCIONES QUE SE DEBEN ENTREGAR A PERSONAS NATURALES Y JURIDICAS, POR LOS DIVERSOS CONCEPTOS ESTABLECIDOS EN LA LEGISLACION TRIBUTARIA Y DEMAS NORMAS PERTINENTES || 5. RECOPILAR, ANALIZAR, VERIFICAR Y CONTROLAR TODOS LOS DESCUENTOS QUE POR CONCEPTO DE PAGO DE NOMINA TANTO DE SERVIDORES COMO DE PENSIONADOS LA CORPORACION DEBA REALIZAR A FAVOR DE LA MISMA O A FAVOR DE TERCEROS, ELABORANDO PARA FIRMA DEL TESORERO DE LA ENTIDAD LOS CORRESPONDIENTES DOCUMENTOS DE PAGO Y SOPORTES DEL CASO. || 6. RECIBIR Y RECAUDAR INGRESOS DEL PUBLICO, VALIDANDOLOS MEDIANTE LA EXPEDICION DEL RESPECTIVO RECIBO DE CAJA, REGISTRANDOLOS EN EL RESPECTIVO SISTEMA INSTITUCIONAL, Y ENTREGAR A LOS BENEFICIARIOS LOS CHEQUES Y DOCUMENTOS DE PAGO ELABORADOS EN LA TESORERIA DE LA CORPORACION, DERIVADOS DE LA ATENCION DE COMPROMISOS ADQUIRIDOS POR LA ENTIDAD. || 7. GESTIONAR Y REALIZAR, PREVIA AUTORIZACION DEL TESORERO DE LA CORPORACION, LOS PAGOS QUE ESTA DEBA LLEVAR A CABO EN INSTITUCIONES BANCARIAS Y ENTIDADES ESPECIALIZADAS, POR CONCEPTO DE OBLIGACIONES CONTRAIDAS RESPECTO A SERVICIOS PUBLICOS, APORTES PARAFISCALES, DEPOSITOS JUDICIALES, TRIBUTOS Y OTRAS MATERIAS, CUYO CUMPLIMIENTO EXIJA DICHA DILIGENCIA || 8. COADYUVAR EN LA OPERACION DEL MODULO DE TESORERIA DENTRO DEL CORRESPONDIENTE SISTEMA INSTITUCIONAL Y REALIZAR EL PROCESO DE APERTURA Y CIERRE DE CAJA MEDIANTE ARQUEO DIARIO. || 9. MANTENER EL ARCHIVO DE LAS FUNCIONES A SU CARGO, DE ACUERDO CON LAS TABLAS DE RETENCION DOCUMENTAL VIGENTES EN LA ENTIDAD Y LOS LIBROS DE RADICACION Y SEGUIMIENTO NECESARIOS PARA EL NORMAL DESEMPEÑO DE SUS RESPONSABILIDADES. || 10. ASISTIR AL TESORERO COMO APOYO LOGISTICO EN TRAMITES, DILIGENCIAS Y CONTROLES Y EN LAS DEMAS FUNCIONES QUE SE REALICEN PROPIAS DE LA DEPENDENCIA DE TESORERIA, Y LAS QUE LE SEAN ASIGNADAS DIRECTAMENTE RELACIONADAS CON SU ADMINISTRACION Y MANEJO INTEGRAL.</t>
  </si>
  <si>
    <t xml:space="preserve">ANALIZAR Y EVALUAR QUE LOS PERMISOS QUE SE EMITEN EN LA CORPORACION CUMPLAN CON LOS CRITERIOS Y REQUISITOS ESTABLECIDOS PARA EL USO SOSTENIBLE DEL MEDIO BIOTICO EN EL DEPARTAMENTO DEL ATLANTICO</t>
  </si>
  <si>
    <t xml:space="preserve">LAS DEMAS QUE SE LE ASIGNEN Y QUE ESTEN DE ACUERDO A LA NATURALEZA DEL EMPLEO. || CUMPLIR LAS POLITICAS, NORMAS Y PROCEDIMIENTOS DEL SISTEMA INTEGRADO DE GESTION DE LA CORPORACION. || PROYECTAR ESTUDIOS PREVIOS PARA LA ELABORACION DE PLIEGOS DE CONTRATACION DE ACTIVIDADES EN EL AREA ASIGNADA. || LLEVAR ESTADISTICAS SOBRE LA UBICACION DE LAS MEDIDAS DE COMPENSACION IMPUESTAS A LOS USUARIOS DEL COMPONENTE DE MEDIO BIOTICO Y EL ESTADO DE AVANCE DE LAS MISMAS. || ACOMPAÑAR TECNICAMENTE LOS PROCESOS SANCIONATORIOS AMBIENTALES DEL COMPONENTE BIOTICO ADELANTADOS POR LA SUBDIRECCION Y ATENDER LAS SOLICITUDES DE ENTES DE CONTROL RELACIONADAS. || BRINDAR APOYO EN LA ATENCION DE PETICIONES, SOLICITUDES, QUEJAS, RECURSOS Y RECLAMOS DE USUARIOS INTERNOS Y EXTERNOS DE LA CORPORACION RELACIONADOS A INFORMACION DEL COMPONENTE BIOTICO DEL DEPARTAMENTO DEL ATLANTICO Y EMITIR CONCEPTOS TECNICOS DE LOS MISMOS. || REALIZAR VISITAS TECNICAS PARA LA REVISION EN CAMPO DE TODO LO EXPUESTO EN LAS SOLICITUDES CON RESPECTO A LOS RECURSOS BIOTICOS A AFECTAR. || EVALUAR LAS SOLICITUDES DE PERMISOS PARA QUE ESTAS CUMPLAN CON LO ESTABLECIDO EN LA NORMATIVIDAD VIGENTE Y EMITIR LOS INFORMES TECNICOS RESPECTIVOS.</t>
  </si>
  <si>
    <t xml:space="preserve">GARANTIZAR EL CONTROL DE LEGALIDAD EN LOS ASUNTOS JURIDICOS QUE SE LE ASIGNEN RELACIONADOS CON LICENCIAS AMBIENTALES, PLANES DE MANEJO, CONCESIONES, PERMISOS, AUTORIZACIONES AMBIENTALES Y DEMAS INSTRUMENTOS DE CONTROL AMBIENTAL DE COMPETENCIA DE LA CORPORACION Y PRESTAR APOYO EN MATERIA JURIDICA AMBIENTAL A LA DIRECCION GENERAL Y DEPENDENCIAS DE LA ENTIDAD.</t>
  </si>
  <si>
    <t xml:space="preserve">ASESORAR A LA DIRECCION GENERAL Y A LA SUBDIRECCION GENERAL DEL AREA DE GESTION AMBIENTAL EN ASUNTOS JURIDICOS RELACIONADOS CON LICENCIAS AMBIENTALES, PLANES DE MANEJO, CONCESIONES, PERMISOS, AUTORIZACIONES Y DEMAS INSTRUMENTOS DE CONTROL AMBIENTAL || ESTUDIAR Y CONCEPTUAR SOBRE ASUNTOS JURIDICOS RELACIONADOS CON LICENCIAS AMBIENTALES, PLANES DE MANEJO, PERMISOS, CONCESIONES, AUTORIZACIONES Y DEMAS INSTRUMENTOS DE CONTROL Y MANEJO AMBIENTAL, QUE NO SEAN COMPETENCIA DE OTRA DEPENDENCIA DE LA CORPORACION U OTRO FUNCIONARIO DE LA ENTIDAD || ASESORAR A LAS DISTINTAS DEPENDENCIAS EN MATERIA JURIDICA AMBIENTAL SOBRE LOS ASUNTOS QUE LE SEAN CONSULTADOS || REPRESENTAR JURIDICAMENTE A LA ENTIDAD EN PROCESOS RELACIONADOS CON LICENCIAS, PLANES, CONCESIONES, PERMISOS, AUTORIZACIONES AMBIENTALES Y DEMAS INSTRUMENTOS DE CONTROL AMBIENTAL, MEDIANTE PODER CONFERIDO POR EL DIRECTOR GENERAL || OBTENER Y ANALIZAR INFORMACION CON EL FIN DE EMITIR CONCEPTO Y RESOLVER CONSULTAS JURIDICAS DE ORDEN AMBIENTAL DE LA CORPORACION || APOYAR EL ESTUDIO, PREPARACION Y REVISION DE PROYECTOS DE RESOLUCIONES Y DEMAS DOCUMENTOS DE CARACTER JURIDICO, RELACIONADOS CON LOS ASUNTOS AMBIENTALES DE LA CORPORACION, EXCEPTO MEDIDAS PREVENTIVAS, PROCESOS SANCIONATORIOS AMBIENTALES O ACTUACIONES QUE SEAN COMPETENCIA DE OTRA DEPENDENCIA DE LA CORPORACION U OTRO FUNCIONARIO DE LA ENTIDAD || RECOPILAR, EXTRACTAR LEYES, NORMAS Y DOCUMENTOS PARA LA ACTUALIZACION DE LA BIBLIOTECA DE SU DEPENDENCIA, RELACIONADOS CON LA GESTION JURIDICA AMBIENTAL DE LA CORPORACION || PARTICIPAR EN DILIGENCIAS QUE REQUIERAN INTERVENCION LEGAL, RELACIONADAS CON EL TRAMITE DE LICENCIAS AMBIENTALES, PLANES DE MANEJO, CONCESIONES, PERMISOS, AUTORIZACIONES Y DEMAS INSTRUMENTOS DE CONTROL AMBIENTAL, EXCEPTO ASUNTOS DE MEDIDAS PREVENTIVAS, PROCESOS SANCIONATORIOS AMBIENTALES O ACTUACIONES QUE SEAN COMPETENCIA DE OTRA DEPENDENCIA DE LA CORPORACION U OTRO FUNCIONARIO DE LA ENTIDAD || PARTICIPAR EN LA FORMULACION, DISEÑO, ORGANIZACION, EJECUCION Y CONTROL DE LOS PLANES Y PROGRAMAS DEL AREA INTERNA DE SU COMPETENCIA || COORDINAR, PROMOVER Y PARTICIPAR EN LOS ESTUDIOS QUE PERMITAN MEJORAR LA PRESTACION DE LOS SERVICIOS A SU CARGO Y EL OPORTUNO CUMPLIMIENTO DE LOS PLANES, PROGRAMAS Y PROYECTOS, ASI COMO LA EJECUCION Y UTILIZACION OPTIMA DE LOS RECURSOS DISPONIBLES || PROPONER E IMPLANTAR LOS PROCEDIMIENTOS E INSTRUMENTOS REQUERIDOS PARA MEJORAR LA PRESTACION DE OBJETIVOS Y LAS METAS PROPUESTAS || PROYECTAR Y/O REVISAR LOS ACTOS ADMINISTRATIVOS QUE INICIEN, IMPULSEN O ADELANTEN TRAMITES PARA ATENDER SOLICITUDES DE LICENCIAS AMBIENTALES, PLANES, PERMISOS, CONCESIONES, AUTORIZACIONES AMBIENTALES Y/O INSTRUMENTO DE CONTROL Y MANEJO AMBIENTAL, ESTABLECIDOS EN LA LEY O LOS REGLAMENTOS, CON EXCESION DE AQUELLOS REFERENTES A PERMISOS DE APROVECHAMIENTO FORESTAL DOMESTICO, DE ARBOLES AISLADOS, PLANES DE CONTINGENCIAS Y AQUELLOS QUE EXPRESAMENTE SE ENCUENTREN ASIGNADOS A OTRO FUNCIONARIO DE LA ENTIDAD || PROYECTAR PARA LA FIRMA DEL DIRECTOR GENERAL LAS RESOLUCIONES EN MATERIA JURIDICA AMBIENTAL EN PROCESOS QUE SEAN DE CONOCIMIENTO DE ESTE PROFESIONAL || APOYAR EN EL PROCESO DE IMPLEMENTACION DEL SISTEMA DE GESTION DE LA SEGURIDAD Y SALUD EN EL TRABAJO SG SST DE ACUERDO A LA NORMATIVIDAD VIGENTE || LAS DEMAS QUE LE SEAN ASIGNADAS POR AUTORIDAD COMPETENTE, DE ACUERDO CON EL AREA DE DESEMPEÑO</t>
  </si>
  <si>
    <t xml:space="preserve">APOYAR LA ELABORACION Y EJECUCION DE ACTIVIDADES, ESTUDIOS Y PROYECTOS PARA EL USO RACIONAL DE LOS RECURSOS NATURALES RENOVABLES.</t>
  </si>
  <si>
    <t xml:space="preserve">PROYECTAR, DESARROLLAR Y RECOMENDAR LAS ACCIONES QUE DEBAN ADOPTARSE PARA EL LOGRO DE LOS OBJETIVOS Y METAS PROPUESTAS. || ESTUDIAR, EVALUAR Y CONCEPTUAR SOBRE LAS MATERIAS DE COMPETENCIA DEL AREA DE GESTION AMBIENTAL Y ABSOLVER CONSULTAS DE ACUERDO CONLAS POLITICAS DE LA INSTITUCION. || REALIZAR ESTUDIOS E INVESTIGACIONES TENDIENTES AL LOGRO DE LOS OBJETIVOS, PLANES Y PROGRAMAS DE LA CORPORACION Y PREPARAR LOS INFORMES RESPECTIVOS. || COLABORAR EN LA ELABORACION ,Y EJECUCION DE PROYECTOS INTEGRALES LIARA USO RACIONAL DE LOS RECURSOS NATURALES. || PARTICIPAR EN LA ELABORACION DE LOS LINEAMIENTOS PARA UNA EFICIENTE ADMINISTRACION DE LOS RECURSOS NATURALES RENOVABLES. || TRANSFERIR PAQUETES TECNOLOGICOS DE APROVECHAMIENTO Y MANEJO DE LOS RECURSOS NATURALES RENOVABLES A LAS COMUNIDADES EN-GENERAL. || PARTICIPAR EN LOS PROGRAMAS DE CONSERVACION, PROTECCION Y CONCIENTIZACION DE LA IMPORTANCIA DE LOS RECURSOS NATURALES RENOVABLES. || COLABORAR EN LA ELABORACION DE LOS ESTUDIOS PARA CONOCIMIENTO DE LA FLORA Y FAUNA ACUATICA, HUMEDALES Y TERRESTRES DE LA REGION. || COLABORAR EN LA REALIZACION DE ESTUDIOS QUE DETERMINEN SOLUCIONES VIABLES PARA LA RECUPERACION DE AREAS EROSIONADAS. || PARTICIPAR EN LA EJECUCION DE PROGRAMAS DE REFORESTACION Y CONSERVACION DE SUELOS Y DETERMINAR EL MEJOR USO DE LAS TIERRAS. || PRACTICAR VISITAS PERIODICAS EN LAS ZONAS DE EXPLOTACION DE LOS RECURSOS NATURALES RENOVABLES, CON EL FIN DE COMPROBAR SU USO Y APROVECHAMIENTO SEGUN LAS NORMAS TRAZADAS POR LA CORPORACION. || PARTICIPAR EN EL ANALISIS DE USO DE SUELOS, AGUAS SUPERFICIALES Y SUBTERRANEAS Y DEMAS RECURSOS NATURALES RENOVABLES. || PROPONER Y DISEÑAR MECANISMOS NECESARIOS PARA DESARROLLAR UNA BUENA LABOR DE CONTROL Y MONITOREO AMBIENTAL. || PARTICIPAR EN LA FORMULACION, DISEÑO, ORGANIZACION, EJECUCION Y CONTROL DE LOS PLANES Y PROGRAMAS DEL AREA INTERNA DE SU COMPETENCIA. || PARTICIPAR EN LOS ESTUDIOS QUE PERMITAN MEJORAR LA PRESTACION DE LOS SERVICIOS A SU CARGO Y EL OPORTUNO CUMPLIMIENTO DE LOS PLANES, PROGRAMAS Y PROYECTOS, ASI COMO LA EJECUCION Y UTILIZACION OPTIMA DE LOS RECURSOS DISPONIBLES. || PROPONER E IMPLANTAR LOS PROCEDIMIENTOS E INSTRUMENTOS REQUERIDOS PARA MEJORAR LA PRESTACION DE LOS SERVICIOS A SU CARGO. - || PROYECTAR, DESARROLLAR Y RECOMENDAR LAS ACCIONES QUE DEBAN ADOPTARSE PARA EL LOGRO DE LOS OBJETIVOS Y LAS METAS PROPUESTAS. . || APOYAR EN EL PROCESO DE IMPLEMENTACION DEL SISTEMA DE GESTION DE LA SEGURIDAD Y SALUD EN EL TRABAJO SG-SST DE ACUERDO A LA NORMATIVIDAD VIGENTE. || LAS DEMAS QUE LE SEAN ASIGNADAS POR AUTORIDAD COMPETENTE, DE ACUERDO CON EL AREA DE DESEMPEÑO.</t>
  </si>
  <si>
    <t xml:space="preserve">Título de PROFESIONAL en NBC: AGRONOMIA Disciplina Académica: AGRONOMIA ,O, NBC:   BIOLOGIA, MICROBIOLOGIA Y AFINES Disciplina Académica: MICROBIOLOGIA , BIOLOGIA ,O, NBC:   EDUCACION ,O, NBC:   GEOLOGIA, OTROS PROGRAMAS DE CIENCIAS NATURALES Disciplina Académica: GEOLOGIA ,O, NBC:   INGENIERIA AGRICOLA, FORESTAL Y AFINES Disciplina Académica: INGENIERIA FORESTAL , INGENIERIA AGRICOLA ,O, NBC:   INGENIERIA AGROINDUSTRIAL, ALIMENTOS Y AFINES Disciplina Académica: INGENIERIA AGROINDUSTRIAL ,O, NBC:   INGENIERIA AGRONOMICA, PECUARIA Y AFINES Disciplina Académica: INGENIERIA PECUARIA , INGENIERIA PESQUERA , INGENIERIA AGRONOMICA ,O, NBC:   INGENIERIA AMBIENTAL, SANITARIA Y AFINES Disciplina Académica: INGENIERIA AMBIENTAL Y SANITARIA , ADMINISTRACION DEL MEDIO AMBIENTE Y DE LOS RECURSOS NATURALES , INGENIERIA AMBIENTAL , INGENIERIA SANITARIA ,O, NBC:   INGENIERIA CIVIL Y AFINES Disciplina Académica: INGENIERIA CIVIL ,O, NBC:   INGENIERIA DE MINAS, METALURGIA Y AFINES Disciplina Académica: INGENIERIA METALURGICA , INGENIERIA DE MINAS ,O, NBC:   INGENIERIA QUIMICA Y AFINES Disciplina Académica: INGENIERIA QUIMICA ,O, NBC:   MEDICINA VETERINARIA Disciplina Académica: MEDICINA VETERINARIA Y ZOOTECNIA.</t>
  </si>
  <si>
    <t xml:space="preserve">APORTAR ELEMENTOS TECNICOS EN LA IMPLEMENTACION Y EJECUCION DE LOS PROCEDIMIENTOS ESTABLECIDOS PARA EL LOGRO DE LOS OBJETIVOS EN LA GESTION DEL RECURSO HIDRICO SUBTERRANEO.</t>
  </si>
  <si>
    <t xml:space="preserve">1.PARTICIPAR EN LA FORMULACION Y EJECUCION DEL PLAN OPERATIVO DE SU DEPENDENCIA PARA EL MANEJO Y CONSERVACION DEL RECURSO HIDRICO SUBTERRANEO. || 2.PARTICIPAR EN LA REALIZACION DE INVESTIGACION APLICADA, ESTUDIOS Y TRANSFERENCIA TECNOLOGICA DEL RECURSO HIDRICO DE ACUERDO CON LAS POLITICAS DEFINIDAS Y LOS LINEAMIENTOS DE LA ORIENTACION ESTRATEGICA, PARA LA CONSERVACION, PROTECCION, RESTAURACION, USO Y APROVECHAMIENTO DEL RECURSO HIDRICO. || 3.EVALUAR LA CARACTERIZACION DE LA CALIDAD DE LAS AGUAS SUBTERRANEAS, LA LOCALIZACION DE POZOS DE MONITOREO Y PROYECTAR LOS CONCEPTOS RESPECTIVOS || 4.CONTRIBUIR EN LA REALIZACION DE LOS ESTUDIOS HIDROGEOLOGICOS REQUERIDOS PARA LA EXPLORACION Y VIABILIDAD DEL APROVECHAMIENTO DEL RECURSO HIDRICO SUBTERRANEO EN CALIDAD Y CANTIDAD. || 5.ELABORAR CONCEPTOS TECNICOS PARA LA REGULACION, PROTECCION Y APROVECHAMIENTO DE LAS AGUAS SUBTERRANEAS EN EL VALLE DEL CAUCA PARA DAR CUMPLIMIENTO A LAS DISPOSICIONES LEGALES Y LAS POLITICAS CORPORATIVAS, REALIZANDO LAS VISITAS DE CAMPO QUE SEAN PERTINENTES. || 6.REALIZAR EL LEVANTAMIENTO Y ANALISIS DE LA INFORMACION HIDROGEOLOGICA QUE CONDUZCA AL CONOCIMIENTO DEL SISTEMA ACUIFERO EN EL AREA DE JURISDICCION, PARA DAR CUMPLIMIENTO A LAS POLITICAS DEFINIDAS Y LOS LINEAMIENTOS DE LA ORIENTACION ESTRATEGICA. || 7.ACTUALIZAR EL SISTEMA DE INFORMACION CORPORATIVO, CON EL FIN DE DESARROLLAR PROPUESTAS DE MEJORAMIENTO A LA GESTION AMBIENTAL INTEGRAL DEL RECURSO HIDRICO. || 8.CONSOLIDAR, VALIDAR LA INFORMACION Y ELABORAR REPORTES SOBRE LA CARACTERIZACION DE LOS RECURSOS NATURALES PARA EL DIAGNOSTICO DEL RECURSO HIDRICO. || 9.REALIZAR LAS ACTIVIDADES ESTABLECIDAS EN LOS PROCEDIMIENTOS DE CONTRATACION QUE LE SEAN ASIGNADAS SEGUN SU COMPETENCIA PARA CUMPLIR CON EL PLAN ANUAL DE INVERSION  Y PLAN ANUAL DE ADQUISICIONES DE LA DEPENDENCIA EN TERMINOS DE ALCANCE, TIEMPO Y COSTOS ASOCIADOS. || 10. REALIZAR LA SUPERVISION DE CONTRATOS Y CONVENIOS QUE LE SEAN ASIGNADOS SEGUN SU COMPETENCIA, TENIENDO EN CUENTA LAS DISPOSICIONES LEGALES Y CORPORATIVAS VIGENTES. || 11.DESEMPEÑAR LAS DEMAS FUNCIONES QUE LE SEAN ASIGNADAS POR LA AUTORIDAD COMPETENTE, DE ACUERDO CON EL NIVEL, NATURALEZA Y AREA DE DESEMPEÑO DEL CARGO.</t>
  </si>
  <si>
    <t xml:space="preserve">Título de PROFESIONAL en NBC: GEOLOGIA, OTROS PROGRAMAS DE CIENCIAS NATURALES ,O, NBC:   INGENIERIA AGRICOLA, FORESTAL Y AFINES ,O, NBC:   INGENIERIA AMBIENTAL, SANITARIA Y AFINES ,O, NBC:   INGENIERIA CIVIL Y AFINES. Titulo de postgrado en la modalidad de ESPECIALIZACION.</t>
  </si>
  <si>
    <t xml:space="preserve">PRESTAR EL SERVICIO DE TRANSPORTE DE PERSONAS Y BIENES DE LA CORPORACION, EN CONDICIONES DE AGILIDAD, SEGURIDAD E INTEGRIDAD, MEDIANTE LA OPERACION DE LOS VEHICULOS DE LA ENTIDAD CON ESTRICTO CUMPLIMIENTO DE LAS NORMAS DE TRANSITO, COMO CONTRIBUCION AL CUMPLIMIENTO DE LA MISION Y DE LOS OBJETIVOS INSTITUCIONALES.</t>
  </si>
  <si>
    <t xml:space="preserve">1.OPERAR EL PARQUE AUTOMOTOR ASIGNADO PARA EL TRANSPORTE DE PERSONAS Y BIENES DE LA ENTIDAD, OBSERVANDO LAS ESPECIFICACIONES TECNICAS DEL FABRICANTE, LAS NORMAS DE CIRCULACION, TRANSITO Y TRANSPORTE Y LAS POLITICAS INSTITUCIONALES. || 2.PRESTAR EL SERVICIO INDIVIDUAL DE TRANSPORTE A EMPLEADOS QUE CUMPLEN FUNCIONES OFICIALES, DE ACUERDO CON LA ORDEN DE SERVICIO IMPARTIDA Y LOS CODIGOS DE ETICA Y RELACIONES INTERPERSONALES. || 3.VERIFICAR DIARIAMENTE EL ESTADO DEL VEHICULO, HERRAMIENTAS Y EQUIPOS DE SEGURIDAD Y DE CARRETERA Y LAS CONDICIONES DE ALISTAMIENTO Y MANTENIMIENTO DEL VEHICULO, DE ACUERDO CON LAS ESPECIFICACIONES DEL MANUAL DE OPERACIONES. || 4.REALIZAR DILIGENCIAS INSTITUCIONALES COMPLEMENTARIAS A LAS LABORES TECNICAS O ADMINISTRATIVAS DEL AREA, DENTRO DEL PERIMETRO GEOGRAFICO Y LOS PROCESOS Y PROCEDIMIENTOS AUTORIZADOS. || 5.CUMPLIR FUNCIONES OPERATIVAS DE SERVICIOS GENERALES DE LA ENTIDAD DE ACUERDO CON REQUERIMIENTOS DEL SUPERIOR INMEDIATO Y LA PROGRAMACION DE TRABAJO SEÑALADA. || 6.REPORTAR LAS ANORMALIDADES QUE SE PRESENTEN EN EL FUNCIONAMIENTO DEL VEHICULO, EN LOS PROCESOS DE CIRCULACION Y TRANSITO O EN EL CUMPLIMIENTO DE LAS NORMAS QUE LOS REGULAN, DE ACUERDO CON LO PRESCRITO EN LOS CODIGOS LEGALES E INSTITUCIONALES || 7.REALIZAR ACTIVIDADES ADMINISTRATIVAS Y OPERATIVAS ENCAMINADAS A LA SUPERVISION DEL MANTENIMIENTO DE LOS VEHICULOS AUTORIZADOS POR LA DEPENDENCIA, PARA VERIFICAR QUE EL TRABAJO REALIZADO EN ESTOS CUMPLA CON LOS REQUERIMIENTOS HECHOS. || 8.MANTENER EN REGLA Y DISPONIBILIDAD LOS DOCUMENTOS DEL VEHICULO Y LOS PROPIOS, PARA CUMPLIR CON LAS DISPOSICIONES Y NORMAS QUE SOBRE EL RESPECTO LAS AUTORIDADES DE TRANSITO Y TRANSPORTE DICTAMINEN. || 9.DESEMPEÑAR LAS DEMAS FUNCIONES ASIGNADAS POR LA AUTORIDAD COMPETENTE, DE ACUERDO CON EL NIVEL, LA NATURALEZA Y AREA DE DESEMPEÑO DEL CARGO</t>
  </si>
  <si>
    <t xml:space="preserve">REALIZAR LAS ACTIVIDADES DE CARACTER JURIDICO, ADMINISTRATIVO Y DE GESTION CONTRACTUAL   QUE ESTEN A CARGO DE LA DEPENDENCIA, CON EL FIN DE ORIENTAR LAS ACTUACIONES DE LA CORPORACION DE MANERA ARMONICA CON LA NORMATIVIDAD QUE LAS RIGE.</t>
  </si>
  <si>
    <t xml:space="preserve">1.ADELANTAR INVESTIGACIONES, ESTUDIOS Y EVALUACIONES JURIDICAS QUE SIRVAN COMO FUNDAMENTO, PARA PROPONER LA FORMULACION DE POLITICAS Y LINEAMIENTOS EN MATERIA CONTRACTUAL A NIVEL CORPORATIVO || 2.PROPONER CRITERIOS Y DIRECTRICES PARA UNIFICAR LA INTERPRETACION Y APLICACION DE LA NORMATIVIDAD CONTRACTUAL. || 3.ESTUDIAR Y CONCEPTUAR SOBRE PROYECTOS DE LEY, LEYES, DECRETOS, ORDENANZAS, ACUERDOS Y RESOLUCIONES QUE SEAN SOMETIDOS A SU CONSIDERACION. || 4.APOYAR EN COORDINACION CON LOS DEMAS FUNCIONARIOS DE LA DEPENDENCIA, LA COMPILACION DE LA JURISPRUDENCIA Y LAS DISPOSICIONES LEGALES CONTRACTUALES QUE REGULAN ESTA ACTIVIDAD EN LA CORPORACION. || 5.PROYECTAR LAS ESPECIFICACIONES JURIDICAS DE LOS PROCESOS DE SELECCION DE CONTRATISTAS Y CONVENIENTES QUE REQUIERA LA CORPORACION, COMO TAMBIEN ELABORAR LOS CONVENIOS O CONTRATOS QUE DE ELLOS DERIVEN || 6.APOYAR JURIDICAMENTE A LOS DIFERENTES USUARIOS INTERNOS DE LA CORPORACION, EN LOS ASPECTOS RELACIONADOS CON LA INTERPRETACION Y APLICACION DE LAS NORMAS QUE REGULAN LA CONTRATACION ESTATAL. || 7.REVISAR LAS GARANTIAS QUE AMPARAN LOS CONTRATOS Y CONVENIOS QUE CELEBRE LA CORPORACION. || 8.REALIZAR LA VERIFICACION DE LA DOCUMENTACION JURIDICA PARA HABILITAR LAS PROPUESTAS PRESENTADAS EN LOS PROCESOS DE CONTRATACION QUE ADELANTE LA CORPORACION. || 9.REPRESENTAR JUDICIAL Y EXTRAJUDICIALMENTE A LA CORPORACION EN LAS ACTUACIONES EN DONDE SEA REQUERIDA EN ASUNTOS RELACIONADOS CON LAS FUNCIONES DEL CARGO || 10.MANTENER ACTUALIZADO EN EL SISTEMA DE INFORMACION LITIGIOSA EL ESTADO DE LAS ACCIONES JUDICIALES EN MATERIA CONTRACTUAL INSTAURADAS POR LA CORPORACION O EN CONTRA DE ESTA QUE ESTEN A SU CARGO. || 11.SUSTANCIAR LA SEGUNDA INSTANCIA DE LOS PROCESOS DISCIPLINARIOS QUE SE ADELANTEN CONTRA LOS SERVIDORES PUBLICOS DE LA CORPORACION, EN ASUNTOS RELACIONADOS CON LAS FUNCIONES DEL CARGO. || 12.REALIZAR LA SUPERVISION DE LOS CONTRATOS O CONVENIOS QUE LE SEAN ASIGNADOS SEGUN SU COMPETENCIA, PARA VERIFICAR EL CUMPLIMIENTO DE LOS RESULTADOS ESPERADOS Y DE LAS CONDICIONES CONTRACTUALES. || 13.DESEMPEÑAR LAS DEMAS FUNCIONES ASIGNADAS POR LA AUTORIDAD COMPETENTE, DE ACUERDO CON EL NIVEL, LA NATURALEZA Y AREA DE DESEMPEÑO DEL CARGO.</t>
  </si>
  <si>
    <t xml:space="preserve">BRINDAR APOYO EN LAS FUNCIONES CONTABLES Y TRIBUTARIAS DE LA CORPORACION PARA ATENDER LAS DISPOSICIONES LEGALES Y ORGANIZACIONALES APLICABLES.</t>
  </si>
  <si>
    <t xml:space="preserve">1.REVISAR Y ANALIZAR LA INFORMACION TRIBUTARIA DE LA CORPORACION CONFORME A REQUERIMIENTOS Y CRONOGRAMA DE TRABAJO PARA DAR CUMPLIMIENTO A LAS DISPOSICIONES LEGALES VIGENTES. || 2.CONSOLIDAR PERIODICAMENTE LA INFORMACION RELACIONADA CON DESCUENTOS TRIBUTARIOS PRACTICADOS A TERCEROS POR CONCEPTO DE RETENCIONES EN LA FUENTE, IVA, ICA, Y ELABORAR LAS DECLARACIONES Y ANEXOS PARA SU RESPECTIVO PAGO Y PRESENTACION A LA DIAN, ENTIDAD TERRITORIAL O QUIEN REGULE, CONFORME A CRONOGRAMA DE TRABAJO ESTABLECIDO || 3.ELABORAR EN LOS PLAZOS ESTABLECIDOS LA LIQUIDACION DE IMPUESTO DE INDUSTRIA Y COMERCIO PARA SU RESPECTIVA PRESENTACION Y PAGO ANTE LA ENTIDAD TERRITORIAL RESPECTIVA, CONFORME A CRONOGRAMA DE TRABAJO ESTABLECIDO. || 4.REALIZAR CONTROL Y SEGUIMIENTO DE FECHAS DE LEGALIZACION DE ANTICIPOS ENTREGADOS A EMPLEADOS DE LA CORPORACION PARA EL CUMPLIMIENTO DE LOS TERMINOS ESTABLECIDOS INTERNAMENTE. || 5.PARAMETRIZAR EN EL APLICATIVO FINANCIERO LOS CONCEPTOS DE LIQUIDACION DE CUENTAS POR PAGAR, PARA LA CORRECTA APLICACION DE LOS DESCUENTOS TRIBUTARIOS. || 6.APOYAR TECNICAMENTE A LAS DIFERENTES DEPENDENCIAS Y SEDES REGIONALES DE LA CORPORACION EN TEMAS CONTABLES Y TRIBUTARIOS, ASI COMO LOS PROCESOS DE FACTURACION, DE ACUERDO CON LAS POLITICAS Y DISPOSICIONES VIGENTES EN LA MATERIA. || 7.ATENDER CONSULTAS DEL CLIENTE INTERNO SOBRE LA INFORMACION CONTABLE Y DE TERCEROS, EN EL APLICATIVO FINANCIERO PARA EL CUMPLIMIENTO DE LOS REQUERIMIENTOS. || 8.REVISAR, CONCILIAR SALDOS DE CUENTAS CONTABLES Y ELABORAR LAS NOTAS INTERNAS REQUERIDAS PARA DEPURAR LAS INCONSISTENCIAS Y ACTUALIZAR LA INFORMACION DE LA CONTABILIDAD DE LA CORPORACION. || 9.PREPARAR Y CONSOLIDAR LOS SALDOS DE CUENTAS RECIPROCAS CON OTRAS ENTIDADES OFICIALES Y CONCILIAR LA INFORMACION, PARA DAR CUMPLIMIENTO A LAS DISPOSICIONES LEGALES VIGENTES. || 10.PARTICIPAR EN LA ELABORACION DE LOS ESTADOS E INFORMES CONTABLES DE LA CORPORACION, REQUERIDOS PARA ATENDER SOLICITUDES DE ORGANISMOS EXTERNOS, DEPENDENCIAS DE LA ENTIDAD Y PARA LA TOMA DE DECISIONES. || 11.REVISAR Y REGISTRAR LOS DOCUMENTOS CON LOS QUE SE LEGALIZAN CONVENIOS SUSCRITOS CON ENTIDADES QUE EJECUTAN RECURSOS PROVENIENTES DE LA SOBRETASA AMBIENTAL PARA DAR CUMPLIMIENTO A LAS DISPOSICIONES LEGALES VIGENTES || 12.PREPARAR RESPUESTAS A REQUERIMIENTOS DE ENTES DE CONTROL, SEGUN EL ALCANCE DE SU CARGO Y DE ACUERDO A LOS PLAZOS ESTABLECIDOS EN CADA CASO. || 13.REALIZAR LA SUPERVISION DE LOS CONTRATOS Y CONVENIOS QUE LE SEAN ASIGNADOS SEGUN SU COMPETENCIA PARA VERIFICAR EL CUMPLIMIENTO DE LOS RESULTADOS ESPERADOS Y DE LAS CONDICIONES CONTRACTUALES. || 14.PARTICIPAR ADMINISTRATIVAMENTE EN LA FORMULACION DEL PRESUPUESTO, PLAN OPERATIVO Y EL PLAN DE ACCION TRIENAL DE LA CORPORACION Y LAS DEMAS HERRAMIENTAS DE PLANIFICACION PARA EL CUMPLIMIENTO DE LOS OBJETIVOS CORPORATIVOS. || 15.EFECTUAR LAS INVERSIONES DE CONFORMIDAD CON LA NORMATIVA Y EL REGIMEN DE INVERSIONES VIGENTE. || 16.DESEMPEÑAR LAS DEMAS FUNCIONES ASIGNADAS POR LA AUTORIDAD COMPETENTE, DE ACUERDO CON EL NIVEL, LA NATURALEZA Y AREA DE DESEMPEÑO DEL CARGO.</t>
  </si>
  <si>
    <t xml:space="preserve">REALIZAR LA ADMINISTRACION DE INFORMACION, TRAMITE DE DOCUMENTOS Y ACTIVIDADES DE SERVICIO AL CLIENTE, CON EL FIN DE ASISTIR Y APOYAR EL FUNCIONAMIENTO DE LA DEPENDENCIA EN EL CUAL ESTA ADSCRITO EL CARGO.</t>
  </si>
  <si>
    <t xml:space="preserve">1.ATENDER LOS REQUERIMIENTOS DE CLIENTES INTERNOS Y EXTERNOS, PARA SUMINISTRAR INFORMACION RELACIONADA CON LA DEPENDENCIA Y/O EL CARGO. || 2.BRINDAR SOPORTE EN EL MANTENIMIENTO, ORGANIZACION Y BUEN DESARROLLO DE TODAS LAS ACTIVIDADES RELACIONADAS CON LA DEPENDENCIA. || 3.ORGANIZAR LAS ACTIVIDADES DE ESCANEADO O FOTOCOPIADO DE DOCUMENTOS ORIGINADOS EN EL AREA, Y FOTOCOPIADO Y REPARTO DE POLIZAS, CONTRATOS Y CONVENIOS QUE PERMITAN LA LEGALIZACION DE LOS MISMOS. || 4.REALIZAR LOS TRAMITES ADMINISTRATIVOS RELACIONADOS CON LA FORMULACION DEL PRESUPUESTO DE LA DEPENDENCIA Y EN LA PREPARACION DE LA INFORMACION SOPORTE, PARA DAR CUMPLIMIENTO A LOS LINEAMIENTOS CORPORATIVOS ESTABLECIDOS. || 5.ADELANTAR LOS TRAMITES RELACIONADOS CON GASTOS DE VIAJE Y VIATICOS DE LOS FUNCIONARIOS DE LA DEPENDENCIA, PARA CUMPLIR LOS OBJETIVOS PREVISTOS. || 6.REALIZAR LOS TRAMITES ADMINISTRATIVOS RELACIONADOS CON LA ENTREGA DE INFORMES MENSUALES QUE DEBAN SER PRESENTADOS TANTO INTERNA COMO EXTERNAMENTE POR PARTE DE LA OFICINA ASESORA JURIDICA Y HACER EL SEGUIMIENTO A LOS MISMOS CON EL FIN DE CUMPLIR LAS DISPOSICIONES LEGALES VIGENTES. || 7.VERIFICAR EL ABASTECIMIENTO OPORTUNO DE ELEMENTOS Y UTILES DE OFICINA Y CONTROLAR SU CORRECTA UTILIZACION, PARA EL DESARROLLO DE LAS ACTIVIDADES DE LA DEPENDENCIA. || 8.DESEMPEÑAR LAS DEMAS FUNCIONES ASIGNADAS POR LA AUTORIDAD COMPETENTE, DE ACUERDO CON EL NIVEL, LA NATURALEZA Y AREA DE DESEMPEÑO DEL CARGO.</t>
  </si>
  <si>
    <t xml:space="preserve">DESARROLLAR PROCESOS Y PROCEDIMIENTOS EN LABORES TECNICAS DE APOYO CON RELACION A SISTEMAS DE INFORMACION E INFRAESTRUCTURA TECNOLOGICA INFORMATICA.</t>
  </si>
  <si>
    <t xml:space="preserve">1.APOYAR EN LA COMPRENSION Y LA EJECUCION DE LOS PROCESOS AUXILIARES E INSTRUMENTALES EN MATERIA DE TECNOLOGIAS DE INFORMACION Y TELECOMUNICACIONES. || 2.INSTALAR, REPARAR Y RESPONDER POR EL MANTENIMIENTO DE LOS EQUIPOS E INSTRUMENTOS EN MATERIA DE TECNOLOGIAS DE INFORMACION Y TELECOMUNICACIONES, Y EFECTUAR LOS CONTROLES PERIODICOS NECESARIOS. || 3.DESARROLLAR, SOPORTAR Y APLICAR SISTEMAS DE INFORMACION ESPECIFICOS, CUANDO ASI LE SEA REQUERIDO. || 4.ADELANTAR ESTUDIOS Y PRESENTAR INFORMES DE CARACTER TECNICO Y ESTADISTICO || 5.SERVIR DE CUSTODIO DE CENTRO DE CENTRO DE COMPUTO O DE DATOS, ASI COMO DE TODOS LOS DISPOSITIVOS CONTENIDOS EN EL MISMO, CON LA FINALIDAD DE ASEGURAR SU OPERACION Y SEGURIDAD || 6.GENERACION Y/O RESTAURACION DE LAS COPIAS DE SEGURIDAD DE TODA LAS BASES DE DATOS, SISTEMAS DE INFORMACION E INFRAESTRUCTURA TECNOLOGICA INFORMATICA, ASI COMO GESTIONAR EL INVENTARIO, LA CUSTODIA Y DISPOSICION DE LOS MANUALES Y LICENCIAMIENTO CORRESPONDIENTE, CON LA FINALIDAD DE ASEGURAR SU DISPOSICION Y PRESERVACION. || 7.REGISTRAR Y REPORTAR LAS FALLAS PRESENTADAS EN LOS EQUIPOS DE MISION CRITICA, PARA RESPONDER OPORTUNAMENTE ANTE EVENTOS LESIVOS O CATASTROFICOS. || 8.REALIZAR LAS OPERACIONES DE ENCENDIDO Y APAGADO DE LOS DISPOSITIVOS INFORMATICOS DE GESTION CENTRAL INFORMATICA, DE ACUERDO CON LOS PROTOCOLOS ESTABLECIDOS, CON EL FIN DE TENER ACCESO A LOS SISTEMAS DE INFORMACION CORPORATIVOS. || 9.ENTREGAR PERIODICAMENTE LAS COPIAS DE LOS RESPALDOS AL LUGAR DESIGNADO PARA TAL FIN, CON LA FINALIDAD DE ASEGURAR SU DISPOSICION E INTEGRIDAD || 10.CONTROLAR Y/O REALIZAR LAS LABORES DE ORGANIZACION Y ADMINISTRACION DEL INVENTARIO DE EQUIPOS Y SUMINISTROS (EQUIPOS, MEDIOS, DOCUMENTACION, BIBLIOTECA DE CATALOGOS O SIMILARES) DEL CENTRO DE COMPUTO O DE DATOS, ASI COMO DE TODA LA PLATAFORMA DE BASE, PARA CONTROLAR SU ENTREGA, ESTADO Y UBICACION. || 11.REALIZAR LA ACTUALIZACION DE LA DOCUMENTACION CORRESPONDIENTE AL LICENCIAMIENTO DE INFRAESTRUCTURA TECNOLOGICA INFORMATICA (REDES, SERVIDORES, NETWORKING, ALMACENAMIENTO, TELECOMUNICACIONES, CABLEADO ESTRUCTURADO, EQUIPOS DE COMPUTO CLIENTE Y PERIFERICOS, GESTION DE MESA DE AYUDA/SERVICIO Y SISTEMAS DE ENERGIA REGULADA), PARA DAR CUMPLIMIENTO A LAS DISPOSICIONES LEGALES. || 12.REALIZAR, EN CASOS DE CONTINGENCIA O NECESIDAD MANIFIESTA IDENTIFICADA POR EL JEDE DEL AREA, EL DESARROLLO, IMPLANTACION Y SOPORTE DE LOS PROCESOS, PROCEDIMIENTOS, METODOS, INSTRUMENTOS Y HERRAMIENTAS, EN MATERIA DE SISTEMAS DE INFORMACION E INFRAESTRUCTURA TECNOLOGICA INFORMATICA, PARA GARANTIZAR SU OPERACION CONTINUA. || 13.REALIZAR LA SUPERVISION O INTERVENTORIA DE LOS CONTRATOS, CONVENIOS U ORDENES DE TRABAJO QUE LE SEAN ASIGNADOS SEGUN SU COMPETENCIA, PARA VERIFICAR EL CUMPLIMIENTO DE LOS RESULTADOS ESPERADOS Y DE LAS CONDICIONES CONTRACTUALES. || 14.OPERAR LOS SERVICIOS TECNOLOGICOS DE ACUERDO CON LOS LINEAMIENTOS DE OPERACIONES DEFINIDOS || 15.DESEMPEÑAR LAS DEMAS FUNCIONES ASIGNADAS POR LA AUTORIDAD COMPETENTE, DE ACUERDO CON EL NIVEL, LA NATURALEZA Y AREA DE DESEMPEÑO DEL CARGO.</t>
  </si>
  <si>
    <t xml:space="preserve">APOYAR Y REALIZAR LAS ACTIVIDADES RELACIONADAS CON LA EJECUCION DE LOS PROCESOS Y PROCEDIMIENTOS DEL AREA Y EJECUTAR ACCIONES DE MEJORAMIENTO CONTINUO CONFORME A LAS FUNCIONES ASIGNADAS, INSTRUCCIONES RECIBIDAS, POLITICAS INSTITUCIONALES Y NORMAS LEGALES VIGENTES.</t>
  </si>
  <si>
    <t xml:space="preserve">1. RECIBIR, REVISAR, CLASIFICAR, RADICAR, DISTRIBUIR Y CONTROLAR DOCUMENTOS, DATOS, ELEMENTOS Y CORRESPONDENCIA, RELACIONADOS CON LOS ASUNTOS DE COMPETENCIA DE LA CORPORACION || 2. LLEVAR Y MANTENER ACTUALIZADOS LOS REGISTROS DE CARACTER TECNICO, ADMINISTRATIVO Y FINANCIERO Y RESPONDER POR LA EXACTITUD DE LOS MISMOS. || 3. ORIENTAR A LOS USUARIOS DE LA CORPORACION Y SUMINISTRAR LA INFORMACION QUE LE SEA SOLICITADA DE CONFORMIDAD CON LOS PROCEDIMIENTOS ESTABLECIDOS || 4. DESEMPEÑAR FUNCIONES DE OFICINA Y DE ASISTENCIA ADMINISTRATIVA ENCAMINADAS AL DESARROLLO Y EJECUCION DE LAS ACTIVIDADES DE LA DEPENDENCIA EN QUE LABORA. || 5. EFECTUAR DILIGENCIAS EXTERNAS CUANDO LAS NECESIDADES DEL SERVICIO LO REQUIERAN. || 6. LLEVAR EL REGISTRO DE LAS COMISIONES REALIZADAS POR LOS FUNCIONARIOS DE LA CORPORACION RELACIONADAS CON EL CONTROL Y VIGILANCIA DE LOS RECURSOS NATURALES RENOVABLES Y DEL MEDIO AMBIENTE. || 7. COLABORAR EN LA REVISION Y REGISTROS DE PERMISOS PARA APROVECHAMIENTO DE LOS RECURSOS NATURALES RENOVABLES. || 8. REALIZAR CUADROS ESTADISTICOS RELACIONADOS CON LA ENTREGA DE PERMISOS PARA APROVECHAMIENTO DE LOS RECURSOS NATURALES RENOVABLES || 9. ELABORAR EL REGISTRO Y COMPROBANTES NECESARIOS PARA EL TIARNITE DE APROVECHAMIENTO DE LOS RECURSOS NATURALES RENOVABLES. || 10. ARCHIVAR LOS DOCUMENTOS QUE LLEGUEN Y SALGAN DE LA DEPENDENCIA. || 11. APOYAR EN EL PROCESO DE IMPLEMENTACION DEL SISTEMA DE GESTION DE LA SEGURIDAD Y SALUD EN EL TRABAJO SG-SST DE ACUERDO A LA NORMATIVIDAD VIGENTE. || 12. LAS DEMAS QUE LE SEAN ASIGNADAS POR AUTORIDAD COMPETENTE, DE ACUERDO CON EL AREA DE DESEMPEÑO.</t>
  </si>
  <si>
    <t xml:space="preserve">Cartago | Buenaventura | Cali</t>
  </si>
  <si>
    <t xml:space="preserve">DONDE SE UBIQUE EL CARGO | DIRECCION AMBIENTAL REGIONAL</t>
  </si>
  <si>
    <t xml:space="preserve">REALIZAR SEGUIMIENTO Y/O EVALUACION DEL IMPACTO SOCIAL A LAS ACTIVIDADES QUE REALIZA LA SUBDIRECCION DE AUTORIDAD AMBIENTAL EN EL CUMPLIMIENTO DE LA NORMATIVIDAD VIGENTE.</t>
  </si>
  <si>
    <t xml:space="preserve">REALIZAR VISITA DE SEGUIMIENTO O EVALUACION SOCIAL A LOS DIFERENTES PROYECTOS AMBIENTALES PRESENTADOS A LA CORPORACION A FIN DE ELABORAR UN CONCEPTO SOCIAL. || REALIZAR ACOMPAÑAMIENTO A LA REALIZACION DE LAS CONSULTAS PREVIAS EN LAS COMUNIDADES INDIGENAS Y AFRODESCENDIENTES SOLICITADAS POR EL MINISTERIO DEL INTERIOR Y LAS EMPRESAS EJECUTORAS DE PROYECTOS EN LA JURISDICCION DE LA CORPORACION. || EVALUAR SOLICITUDES AMBIENTALES PRESENTADAS EN LA CORPORACION POR ENTIDADES PUBLICAS Y PRIVADAS PARA EMITIR UN CONCEPTO DESDE LA OPTICA SOCIAL. || ATENDER Y PROYECTAR RESPUESTA A LAS PQRSD RELACIONADAS CON SU PERFIL Y LE SEAN ASIGNADAS POR EL SUPERIOR INMEDIATO, TENIENDO EN CUENTA LOS PROCEDIMIENTOS Y NORMAS CORRESPONDIENTES. || APOYAR A LAS OTRAS AREAS DE LA CORPORACION EN EL DESARROLLO DE MECANISMOS DE PARTICIPACION CIUDADANA, CARACTERIZACION SOCIOECONOMICA, SENSIBILIZACION Y SOCIALIZACION DE LAS COMUNIDADES EN RELACION CON LOS PROYECTOS A DESARROLLARSE EN LA JURISDICCION DE LA CORPORACION. || CUMPLIR CON LO ESTABLECIDO EN LOS PROCESOS Y PROCEDIMIENTOS DEL SISTEMA INTEGRADO DE GESTION, REFERENTE A LA CALIDAD, EL MEDIO AMBIENTE Y LA SEGURIDAD Y SALUD EN EL TRABAJO || RESPONDER POR EL BUEN USO Y LA CONSERVACION DE LOS EQUIPOS Y DEMAS RECURSOS ASIGNADOS SEGUN INVENTARIO. || EJERCER EL AUTOCONTROL EN TODAS LAS FUNCIONES QUE LE SEAN ASIGNADAS. || LAS DEMAS INHERENTES A SU NATURALEZA Y LAS QUE LES SEAN ASIGNADAS POR LAS NORMAS LEGALES O POR EL JEFE INMEDIATO PARA CUMPLIR CON LOS OBJETIVOS INSTITUCIONALES.</t>
  </si>
  <si>
    <t xml:space="preserve">1.	PREPARAR PLIEGOS DE CONDICIONES PARA LA CONTRATACION DE LOS DIFERENTES SUMINISTROS, BIENES Y SERVICIOS    QUE REQUIERA LA ENTIDAD. || 2.	PROYECTAR LAS MINUTAS DE CONTRATOS Y CONVENIOS Y VERIFICAR EL SOPORTE DOCUMENTAL DE LOS PROCESOS        CONTRACTUALES QUE ADELANTE LA ENTIDAD. || 3.	MANTENER ACTUALIZADO EL MODULO DE CONTRATACION DEL SISTEMA DE INFORMACION DE LA ENTIDAD. || 4.	PARTICIPAR Y APOYAR LA ORIENTACION AL COMITE DE LICITACIONES, EVALUACION Y CONTRATACION. || 5.	REPRESENTAR COMO APODERADO A LA CORPORACION EN DILIGENCIAS JUDICIALES O EXTRAJUDICIALES DONDE SE ENCUENTRE COMO DEMANDANTE, DEMANDADA O VINCULADA. || 6.	ELABORAR LAS FICHAS Y ACTAS DE CONCILIACION Y SUSTENTARLAS ANTE EL CORRESPONDIENTE COMITE. || 7.	ATENDER Y DESARROLLAR LAS ACTIVIDADES RELACIONADAS CON LA EJECUCION DEL PROCESO DE COBRO COACTIVO DE LA CORPORACION. || 8.	ATENDER Y DESARROLLAR LAS ACTIVIDADES RELACIONADAS CON LA EJECUCION DEL PROCEDIMIENTO DISCIPLINARIO DE LA CORPORACION. || 9.	PREPARAR Y/O  REVISAR  LOS  DIFERENTES INFORMES PERIODICOS PARA LOS  ENTES  DE  CONTROL  Y  DE RESPUESTAS QUE       DEN SOLUCION A LOS  DERECHOS  DE  PETICION  PROVENIENTES  DE  LAS  DIFERENTES ENTIDADES Y PUBLICO EN GENERAL. || 10.	PARTICIPAR EN LA FORMULACION DEL PLAN DE ACCION; ELABORAR EL PLAN OPERATIVO ANUAL DEL AREA Y ORIENTAR SU EJECUCION. || 11.	MANTENER ACTUALIZADOS LOS PROCEDIMIENTOS, ELABORAR MAPAS DE RIESGOS, EFECTUAR SEGUIMIENTO Y      CUMPLIMIENTO DE ACCIONES DE MEJORA DEL SISTEMA DE CALIDAD Y CUMPLIR LAS RESPONSABILIDADES ASIGNADAS DENTRO DEL SISTEMA DE GESTION DE SEGURIDAD Y SALUD EN EL TRABAJO DE LA CORPORACION. || 12.	LAS DEMAS QUE SE LE ASIGNEN Y QUE CORRESPONDAN A LA NATURALEZA DEL EMPLEO.</t>
  </si>
  <si>
    <t xml:space="preserve">Soatá | Socha</t>
  </si>
  <si>
    <t xml:space="preserve">ATENDER  EL  PROCESO  DE  EVALUACION  Y  DE  SEGUIMIENTO  Y  CONTROL  DE  LICENCIAS  AMBIENTALES, CONCESIONES,   PERMISOS Y   AUTORIZACIONES PARA USO,   APROVECHAMIENTO Y CONSERVACION   DE LOS RECURSOS NATURALES RENOVABLES Y DEL MEDIO AMBIENTE, DE CONFORMIDAD CON LAS NORMATIVIDAD AMBIENTAL.</t>
  </si>
  <si>
    <t xml:space="preserve">1.	ATENDER EL PROCESO DE EVALUACION DE SOLICITUDES DE LICENCIAS, CONCESIONES, PERMISOS Y AUTORIZACIONES AMBIENTALES   REQUERIDAS PARA EL USO, APROVECHAMIENTO O MOVILIZACION DE LOS RECURSOS NATURALES O PARA EL DESARROLLO DE ACTIVIDADES QUE PUEDAN GENERAR DETERIORO AMBIENTAL, DE CONFORMIDAD CON LAS DISPOSICIONES LEGALES VIGENTES. || 2.	EJERCER LAS FUNCIONES DE SEGUIMIENTO A LICENCIAS, PERMISOS, CONCESIONES Y AUTORIZACIONES AMBIENTALES QUE SE OTORGUE LA CORPORACION PARA EL USO, APROVECHAMIENTO O MOVILIZACION DE LOS RECURSOS NATURALES, PARA ESTABLECER EL CUMPLIMIENTO, CONFORME A LAS DISPOSICIONES LEGALES VIGENTES. || 3.	REALIZAR VISITAS DE CAMPO Y ELABORAR LOS CONCEPTOS TECNICOS QUE SE REQUIERAN EN EJERCICIO DE LAS FUNCIONES DE AUTORIDAD AMBIENTAL PARA LA PROTECCION DE LOS RECURSOS     CONFORME A LAS DISPOSICIONES LEGALES VIGENTES. || 4.	ATENDER LAS PETICIONES, QUEJAS, RECLAMOS Y SUGERENCIAS RELACIONADAS CON LAS LICENCIAS, AUTORIZACIONES Y PERMISOS REQUERIDOS POR LA LEY PARA EL USO, APROVECHAMIENTO O MOVILIZACION DE LOS RECURSOS NATURALES O PARA EL DESARROLLO DE ACTIVIDADES QUE AFECTEN O PUEDAN AFECTAR EL MEDIO AMBIENTE. || 5.	PREPARAR Y/O COORDINAR LOS INFORMES CORPORATIVOS QUE SE REQUIERAN PARA LAS INSTANCIAS INTERNAS Y EXTERNAS. || 6.	ATENDER Y ORIENTAR A LOS USUARIOS SOBRE LOS DISTINTOS TRAMITES CORPORATIVOS Y REQUISITOS EXIGIDOS POR LA CORPORACION. || 7.	APOYAR LOS ASUNTOS RELACIONADOS CON LA GESTION DEL RIESGO DE DESASTRES QUE SEAN COMPETENCIA DE LA ENTIDAD Y PARTICIPAR  EN  LAS  REUNIONES  DE  LOS  CONSEJOS  MUNICIPALES  DE  GESTION  DEL  RIESGO  DE DESASTRES QUE LE SEAN ASIGNADAS, CON DIRECCIONAMIENTO DE SEDE CENTRO. || 8.	EJERCER LAS FUNCIONES DE CONTROL A LO NO OTORGADO PARA ESTABLECER LAS CONTRAVENCIONES AMBIENTALES O USOS NO AUTORIZADOS DE LOS RECURSOS NATURALES RENOVABLES, EMITIR CONCEPTO TECNICO Y SUMINISTRAR INFORMACION AL USUARIO SOBRE TRAMITES A SEGUIR EN LA CORPORACION. || 9.	PARTICIPAR Y APOYAR LA EJECUCION DE ESTRATEGIAS   PARA PROPENDER POR EL USO EFICIENTE Y LA PREVENCION DE LA CONTAMINACION DEL RECURSO HIDRICO EN EL AREA DE LA JURISDICCION. || 10.	APOYAR LA EJECUCION DE MONITOREOS DEL RECURSO HIDRICO QUE DEBAN REALIZARSE EN EL AREA DE LA JURISDICCION QUE REQUIERA EL NIVEL CENTRAL EN DESARROLLO DE LOS PLANES Y PROGRAMAS MISIONALES. || 11.	APOYAR LA EJECUCION DE LOS CENSOS PARA   ESTABLECER EL SISTEMA DE INFORMACION HIDRICO SOBRE CAUDALES DE AGUA CONCESIONADA Y AUTO-DECLARACIONES DE USUARIOS Y DEMAS REGISTROS ESTADISTICOS DEL RECURSO HIDRICO DE LA JURISDICCION. || 12.	ADELANTAR LAS ACTIVIDADES DE CONTROL DE LA MOVILIZACION, PROCESAMIENTO Y COMERCIALIZACION DE LOS RECURSOS NATURALES RENOVABLES Y COORDINACION CON LAS AUTORIDADES DE POLICIA. || 13.	PARTICIPAR EN ACTIVIDADES DE ANALISIS, SEGUIMIENTO, PREVENCION Y CONTROL DE DESASTRES, EN COORDINACION CON LAS DEMAS AUTORIDADES COMPETENTES, ASISTIENDOLAS EN LOS ASPECTOS AMBIENTALES. || 14.	ASESORAR A ORGANISMOS PUBLICOS Y PRIVADOS EN MATERIA DE USO, MANEJO Y CONSERVACION DE LOS RECURSOS NATURALES Y DEL MEDIO AMBIENTE, EN CUMPLIMIENTO DE LAS COMPETENCIAS ESTABLECIDAS. || 15.	PARTICIPAR Y APOYAR EN LA ASESORIA Y ASISTENCIA TECNICA A LOS ENTES TERRITORIALES EN LA GESTION AMBIENTAL TERRITORIAL, EN LOS PROCESOS DE PLANIFICACION Y ORDENAMIENTO TERRITORIAL, A FIN DE QUE EL FACTOR AMBIENTAL SEA TENIDO EN CUENTA EN LAS DECISIONES QUE SE ADOPTEN. || 16.	MANTENER ACTUALIZADO EL ARCHIVO FISICO DE EXPEDIENTES DE LOS EN LOS PROCESOS DE EVALUACION Y SEGUIMIENTO Y CONTROL DE LICENCIAS, CONCESIONES, PERMISOS Y AUTORIZACIONES Y EL MODULO DEL SISTEMA DE INFORMACION DEBIDAMENTE DIGITALIZADA LA RESPECTIVA INFORMACION PARA SU CONSULTA Y DEMAS FINES PERTINENTES. || 17.	PARTICIPAR EN LA FORMULACION DEL PLAN DE GESTION AMBIENTAL REGIONAL –PGAR-, PLAN DE ACCION; Y ELABORAR EL PLAN OPERATIVO ANUAL DEL AREA. || 18.	PARTICIPAR EN  LA  ACTUALIZACION DE LOS PROCEDIMIENTOS, ELABORAR MAPAS DE RIESGOS, EFECTUAR SEGUIMIENTO Y CUMPLIMIENTO DE ACCIONES DE MEJORA DEL SISTEMA DE CALIDAD Y CUMPLIR LAS RESPONSABILIDADES ASIGNADAS DENTRO DEL SISTEMA DE GESTION DE SEGURIDAD Y SALUD EN EL TRABAJO DE LA CORPORACION || 19.	EFECTUAR SEGUIMIENTO A LOS ASUNTOS AMBIENTALES EN TRAMITES PERMISIONARIOS, MEDIANTE VERIFICACION EN SIAT Y ORDENAMIENTO TERRITORIAL. || 20.	LAS DEMAS QUE SE LE ASIGNEN Y QUE CORRESPONDAN A LA NATURALEZA DEL EMPLEO.</t>
  </si>
  <si>
    <t xml:space="preserve">Título de PROFESIONAL en NBC: GEOLOGIA, OTROS PROGRAMAS DE CIENCIAS NATURALES Disciplina Académica: GEOLOGIA ,O, NBC:   INGENIERIA CIVIL Y AFINES Disciplina Académica: INGENIERIA GEOLOGICA ,O, NBC:   INGENIERIA DE MINAS, METALURGIA Y AFINES Disciplina Académica: INGENIERIA DE MINAS.</t>
  </si>
  <si>
    <t xml:space="preserve">Soatá</t>
  </si>
  <si>
    <t xml:space="preserve">ATENDER EL PROCESO DE EVALUACION Y DE SEGUIMIENTO Y CONTROL DE LICENCIAS AMBIENTALES CONCESIONES PERMISOS Y AUTORIZACIONES PARA USO, APROVECHAMIENTO Y CONSERVACION DE LOS RECURSOS NATURALES NO RENOVABLES Y DEL MEDIO AMBIENTE, DE CONFORMIDAD CON LA NORMATIVIDAD AMBIENTAL.</t>
  </si>
  <si>
    <t xml:space="preserve">19.	LAS DEMAS QUE SE LE ASIGNEN Y QUE CORRESPONDAN A LA NATURALEZA DEL EMPLEO || 18.	MANTENER ACTUALIZADOS LOS PROCEDIMIENTOS, ELABORAR MAPAS DE RIESGOS, EFECTUAR SEGUIMIENTO Y CUMPLIMIENTO DE ACCIONES DE MEJORA DEL SISTEMA DE CALIDAD Y CUMPLIR LAS RESPONSABILIDADES ASIGNADAS DENTRO DEL SISTEMA DE GESTION DE SEGURIDAD Y SALUD EN EL TRABAJO DE LA CORPORACION || 17.	PARTICIPAR EN LA FORMULACION DEL PLAN DE GESTION AMBIENTAL REGIONAL PGAR, PLAN DE ACCION; Y ELABORAR EL PLAN OPERATIVO ANUAL DEL AREA. || 16.	MANTENER ACTUALIZADO EL ARCHIVO FISICO DE EXPEDIENTES DE LOS EN LOS PROCESOS DE EVALUACION Y SEGUIMIENTO Y CONTROL DE LICENCIAS, CONCESIONES, PERMISOS Y AUTORIZACIONES Y EL MODULO DEL SISTEMA DE INFORMACION DEBIDAMENTE DIGITALIZADA LA RESPECTIVA INFORMACION PARA SU CONSULTA Y DEMAS FINES PERTINENTES || 15.	PARTICIPAR Y APOYAR EN LA ASESORIA Y ASISTENCIA TECNICA A LOS ENTES TERRITORIALES EN LA GESTION AMBIENTAL TERRITORIAL, EN LOS PROCESOS DE PLANIFICACION Y ORDENAMIENTO TERRITORIAL, A FIN DE QUE EL FACTOR AMBIENTAL SEA TENIDO EN CUENTA EN LAS DECISIONES QUE SE ADOPTEN. || 14.	ASESORAR A ORGANISMOS PUBLICOS Y PRIVADOS EN MATERIA DE USO, MANEJO Y CONSERVACION DE LOS RECURSOS NATURALES Y DEL MEDIO AMBIENTE, EN CUMPLIMIENTO DE LAS COMPETENCIAS ESTABLECIDAS. || 13.	PARTICIPAR EN ACTIVIDADES DE ANALISIS, SEGUIMIENTO, PREVENCION Y CONTROL DE DESASTRES, EN COORDINACION CON LAS DEMAS AUTORIDADES COMPETENTES, ASISTIENDOLAS EN LOS ASPECTOS AMBIENTALES. || 12.	ADELANTAR LAS ACTIVIDADES DE CONTROL DE LA MOVILIZACION, PROCESAMIENTO Y COMERCIALIZACION DE LOS RECURSOS NATURALES RENOVABLES Y COORDINACION CON LAS AUTORIDADES DE POLICIA. || 11.	APOYAR LA EJECUCION DE LOS CENSOS PARA   ESTABLECER EL SISTEMA DE INFORMACION HIDRICO SOBRE CAUDALES  DE  AGUA  CONCESIONADA  Y  AUTO DECLARACIONES  DE  USUARIOS  Y  DEMAS  REGISTROS ESTADISTICOS DEL RECURSO HIDRICO DE LA JURISDICCION. || 10.	APOYAR LA EJECUCION DE MONITOREOS DEL RECURSO HIDRICO QUE DEBAN REALIZARSE EN EL AREA DE LA JURISDICCION QUE REQUIERA EL NIVEL CENTRAL EN DESARROLLO DE LOS PLANES Y PROGRAMAS MISIONALES. || 9.	PARTICIPAR Y APOYAR LA EJECUCION DE ESTRATEGIAS   PARA PROPENDER POR EL USO EFICIENTE Y LA PREVENCION DE LA CONTAMINACION DEL RECURSO HIDRICO EN EL AREA DE LA JURISDICCION. || 8.	APOYAR LOS ASUNTOS RELACIONADOS CON LA GESTION DEL RIESGO DE DESASTRES EN LA TERRITORIAL QUE SEAN COMPETENCIA DE LA ENTIDAD Y PARTICIPAR  EN  LAS  REUNIONES  DE  LOS  CONSEJOS  MUNICIPALES  DE  GESTION  DEL  RIESGO  DE DESASTRES QUE LE SEAN ASIGNADAS, CON DIRECCIONAMIENTO DE SEDE CENTRO. || 7.	ATENDER Y ORIENTAR A LOS USUARIOS SOBRE LOS DISTINTOS TRAMITES CORPORATIVOS Y REQUISITOS EXIGIDOS POR LA CORPORACION. || 6.	PREPARAR Y/O COORDINAR LOS INFORMES CORPORATIVOS QUE SE REQUIERAN PARA LAS INSTANCIAS INTERNAS Y EXTERNAS. || 5.	EJERCER LAS FUNCIONES DE CONTROL A LO NO OTORGADO PARA ESTABLECER LAS CONTRAVENCIONES AMBIENTALES O USOS NO AUTORIZADOS DE LOS RECURSOS NATURALES RENOVABLES, EMITIR CONCEPTO TECNICO Y SUMINISTRAR INFORMACION AL USUARIO SOBRE TRAMITES A SEGUIR EN LA CORPORACION. || 4.	ATENDER LAS PETICIONES, QUEJAS, RECLAMOS Y SUGERENCIAS RELACIONADAS CON LAS LICENCIAS, AUTORIZACIONES Y PERMISOS REQUERIDOS POR LA LEY PARA EL USO, APROVECHAMIENTO O MOVILIZACION DE LOS RECURSOS NATURALES O PARA EL DESARROLLO DE ACTIVIDADES QUE AFECTEN O PUEDAN AFECTAR EL MEDIO AMBIENTE. || 3.	REALIZAR VISITAS DE CAMPO Y ELABORAR LOS CONCEPTOS TECNICOS QUE SE REQUIERAN EN EJERCICIO DE LAS FUNCIONES DE AUTORIDAD AMBIENTAL PARA LA PROTECCION DE LOS RECURSOS     CONFORME A LAS DISPOSICIONES LEGALES VIGENTES. || 2.	EJERCER LAS FUNCIONES DE SEGUIMIENTO A LICENCIAS, PERMISOS, CONCESIONES Y AUTORIZACIONES AMBIENTALES QUE SE OTORGUE LA CORPORACION PARA EL USO, APROVECHAMIENTO O MOVILIZACION DE LOS RECURSOS NATURALES, PARA ESTABLECER EL CUMPLIMIENTO, CONFORME A LAS DISPOSICIONES LEGALES VIGENTES. || 1.	ATENDER EL PROCESO DE EVALUACION DE SOLICITUDES DE LICENCIAS, CONCESIONES, PERMISOS Y AUTORIZACIONES AMBIENTALES REQUERIDAS PARA EL USO, APROVECHAMIENTO O MOVILIZACION DE LOS RECURSOS NATURALES O PARA EL DESARROLLO DE ACTIVIDADES QUE GENEREN O PUEDAN GENERAR DETERIORO AMBIENTAL, DE CONFORMIDAD CON LAS DISPOSICIONES LEGALES VIGENTES.</t>
  </si>
  <si>
    <t xml:space="preserve">Título de PROFESIONAL en NBC: INGENIERIA AGRICOLA, FORESTAL Y AFINES Disciplina Académica: INGENIERIA FORESTAL ,O, NBC:   INGENIERIA AMBIENTAL, SANITARIA Y AFINES Disciplina Académica: INGENIERIA SANITARIA , INGENIERIA AMBIENTAL.</t>
  </si>
  <si>
    <t xml:space="preserve">REALIZAR EL APOYO TECNICO REQUERIDO PARA EL DESARROLLO DE LAS ACTIVIDADES DE EVALUACION Y SEGUIMIENTO AL USO DE LOS RECURSOS NATURALES,  EN EL CUMPLIMIENTO DE LA MISION Y LA FUNCION INSTITUCIONALES.</t>
  </si>
  <si>
    <t xml:space="preserve">ADELANTAR ESTUDIOS DE CARACTER TECNICO SOBRE LA ADMINISTRACION, CONTROL Y VIGILANCIA DE LOS RECURSOS NATURALES COMO BASE PARA LA FORMULACION DE ACCIONES CORPORATIVAS TENDIENTES A GARANTIZAR EL USO Y APROVECHAMIENTO CORRECTO POR PARTE DE LOS USUARIOS. || REALIZAR VISITAS TECNICAS DE EVALUACION A LAS SOLICITUDES DE LICENCIAS AMBIENTALES, PERMISOS Y DEMAS TRAMITES AMBIENTALES Y EXPEDIR LOS CONCEPTOS TECNICOS RESPECTIVOS. || REALIZAR VISITAS DE SEGUIMIENTO A LAS LICENCIAS AMBIENTALES, PERMISOS Y DEMAS TRAMITES OTORGADOS POR LA CORPORACION, ASI COMO SANCIONES QUE HAN SIDO RESUELTAS MEDIANTE ACTO ADMINISTRATIVO Y EXPEDIR LOS CONCEPTOS TECNICOS RESPECTIVOS || DESARROLLAR TRABAJOS DE CAMPO PARA PREVENIR EL USO Y MANEJO INADECUADO DE LOS RECURSOS NATURALES RENOVABLES EN EL AREA DE LA JURISDICCION. || REALIZAR ACCIONES DE CONTROL DE LA MOVILIZACION O TRANSPORTE, PROCESAMIENTO, EXPLOTACION Y COMERCIALIZACION DE LOS RECURSOS NATURALES RENOVABLES, EN COORDINACION CON LAS AUTORIDADES DE POLICIA PARA VERIFICAR LA LEGALIDAD DE LOS MISMOS O DECOMISAR O RETENER LO HALLADO, DE ACUERDO CON EL PROCEDIMIENTO ESTABLECIDO POR LA ENTIDAD. || REGISTRAR EN LA BASE DE DATOS LA INFORMACION ESTADISTICA DE CARACTER TECNICO RELACIONADA CON LA EVALUACION Y SEGUIMIENTO DE LICENCIAS AMBIENTALES, PERMISOS Y DEMAS TRAMITES AMBIENTALES, PARA DAR UNA INFORMACION OPORTUNA SOBRE EL ESTADO DE LOS MISMOS. || PREPARAR CON OPORTUNIDAD Y LA PERIODICIDAD REQUERIDA, LOS INFORMES SOBRE LAS ACTIVIDADES DESARROLLADAS PARA SER PRESENTADOS AL SUPERIOR INMEDIATO. || EJERCER EL AUTOCONTROL EN TODAS LAS FUNCIONES QUE LES SEAN ASIGNADAS. || ABSOLVER CONSULTAS SOBRE LAS MATERIAS DE COMPETENCIA DE LA DEPENDENCIA DE ACUERDO CON LAS CONDICIONES Y LAS POLITICAS INSTITUCIONALES. || APLICAR LA GESTION DOCUMENTAL DE LA ENTIDAD, DE ACUERDO CON LAS DIRECTRICES ESTABLECIDAS CONFORME A LA LEY Y NORMAS QUE LO REGLAMENTEN. || LAS DEMAS QUE LE SEAN ASIGNADAS POR AUTORIDAD COMPETENTE, DE ACUERDO CON EL AREA DE DESEMPEÑO Y LA NATURALEZA DEL EMPLEO.</t>
  </si>
  <si>
    <t xml:space="preserve">Título de TECNOLOGICA en NBC: AGRONOMIA Disciplina Académica: TECNOLOGIA EN GESTION AGROINDUSTRIAL , TECNOLOGIA AGROPECUARIA , TECNOLOGIA EN GESTION AGROPECUARIA ,O, NBC:   INGENIERIA AGRICOLA, FORESTAL Y AFINES Disciplina Académica: TECNOLOGIA FORESTAL ,O, NBC:   INGENIERIA AGROINDUSTRIAL, ALIMENTOS Y AFINES Disciplina Académica: TECNOLOGIA EN AGROINDUSTRIA ,O, NBC:   INGENIERIA AMBIENTAL, SANITARIA Y AFINES Disciplina Académica: TECNOLOGIA EN GESTION AMBIENTAL , TECNOLOGIA EN RECURSOS AMBIENTALES.</t>
  </si>
  <si>
    <t xml:space="preserve">ASEGURAR LA DISPONIBILIDAD DEL TALENTO HUMANO EN LA CALIDAD, CANTIDAD Y OPORTUNIDAD REQUERIDAS POR  LA CORPORACION Y ADMINISTRARLO EFICIENTEMENTE PROPENDIENDO POR MEJORAR LA CALIDAD DE VIDA Y EL DESARROLLO PROFESIONAL</t>
  </si>
  <si>
    <t xml:space="preserve">ELABORAR ACTOS ADMINISTRATIVOS RELACIONADOS CON LAS NOVEDADES Y SITUACIONES ADMINISTRATIVAS DEL PERSONAL DE LA CORPORACION, Y LLEVAR EL REGISTRO DE LAS MISMAS. || APOYAR EN EL TRAMITE DE AFILIACION DE LOS FUNCIONARIOS AL SISTEMA DE SEGURIDAD SOCIAL EN SALUD Y PENSION. || PARTICIPAR EN LA ELABORACION, IMPLEMENTACION Y EJECUCION DEL PLAN INSTITUCIONAL DE CAPACITACION, PROGRAMAS DE INDUCCION, REINDUCCION, BIENESTAR SOCIAL E INCENTIVOS CON BASE EN LOS ESTUDIOS REALIZADOS DE ACUERDO CON LAS POLITICAS, CRITERIOS Y LINEAMIENTOS INSTITUCIONALES. || EFECTUAR LAS LIQUIDACION DE LOS APORTES A LA SEGURIDAD SOCIAL (SALUD, PENSION, RIESGOS LABORALES), JUNTO A LOS PARAFISCALES (SENA, ICBF, CAJA DE COMPENSACION FAMILIAR), Y REGISTRARLOS EN LA PLANILLA DEL OPERADOR UTILIZADO POR LA ENTIDAD PARA REALIZAR SU PAGO. || PREPARAR, ELABORAR Y PRESENTAR LOS INFORMES DE ACUERDO A LOS REQUERIMIENTOS DE LAS ENTIDADES PUBLICAS, DE LA CIUDADANIA A TRAVES DE DERECHOS DE PETICION Y LOS SOLICITADOS POR SUS SUPERIORES, ATENCION A CONSULTAS, DERECHOS DE PETICION, EXPEDICION DE CERTIFICACIONES LABORALES Y CERTIFICACIONES PARA PENSION EN EL SISTEMA DE MINHACIENDA DISPUESTO PARA TAL FIN. || CUSTODIAR Y MANTENER ACTUALIZADAS LAS HOJAS DE VIDA DE LOS SERVIDORES DE LA CORPORACION Y SU FOLIACION. || ADELANTAR LAS ACTIVIDADES REQUERIDAS PARA EL TRAMITE DE LAS DIFERENTES NOVEDADES DE PERSONAL  RELATIVAS A DESCUENTOS, APORTES PARAFISCALES, LIQUIDACION DE PRESTACIONES SOCIALES. || LLEVAR Y ORGANIZAR LAS EVALUACIONES DE DESEMPEÑO LABORAL EDL DEL PERSONAL DE PLANTA DE CARRERA ADMINISTRATIVA. || APOYAR EN EL TRAMITE DE REPORTES A LAS AREAS DE CONTABILIDAD, PRESUPUESTO Y TESORERIA LAS NOVEDADES DE PAGOS POR CONCEPTO DE SALARIOS Y PRESTACIONES. || CONTROLAR Y GESTIONAR EL DESARROLLO  DEL PROGRAMA DE SEGURIDAD Y SALUD EN EL TRABAJO, CON EL FIN DE PROPENDER POR LA SEGURIDAD INTEGRAL DE LOS FUNCIONARIOS. || APLICAR LA GESTION DOCUMENTAL DE LA ENTIDAD, DE ACUERDO CON LAS DIRECTRICES ESTABLECIDAS CONFORME A LA LEY Y NORMAS QUE LO REGLAMENTEN. || LAS DEMAS QUE LE SEAN ASIGNADAS POR AUTORIDAD COMPETENTE, DE ACUERDO CON EL AREA DE DESEMPEÑO Y LA NATURALEZA DEL EMPLEO.</t>
  </si>
  <si>
    <t xml:space="preserve">Título de PROFESIONAL en NBC: ADMINISTRACION Disciplina Académica: ADMINISTRACION PUBLICA , ADMINISTRACION FINANCIERA , ADMINISTRACION DE EMPRESAS , ADMINISTRACION Y FINANZAS , ADMINISTRACION INDUSTRIAL ,O, NBC:   DERECHO Y AFINES Disciplina Académica: DERECHO ,O, NBC:   ECONOMIA Disciplina Académica: ECONOMIA ,O, NBC:   INGENIERIA DE SISTEMAS, TELEMATICA Y AFINES Disciplina Académica: INGENIERIA DE SISTEMAS ,O, NBC:   INGENIERIA INDUSTRIAL Y AFINES Disciplina Académica: INGENIERIA - INGENIERIA INDUSTRIAL ,O, NBC:   PSICOLOGIA Disciplina Académica: PSICOLOGIA ,O, NBC:   SOCIOLOGIA, TRABAJO SOCIAL Y AFINES Disciplina Académica: TRABAJO SOCIAL. Titulo de postgrado en la modalidad de ESPECIALIZACION EN AREAS RELACIONADAS CON LAS FUNCIONES DEL EMPLEO.</t>
  </si>
  <si>
    <t xml:space="preserve">1.	ELABORAR DOCUMENTOS RELACIONADOS CON TRAMITES Y PROCEDIMIENTOS DE LA DEPENDENCIA, TAL COMO OFICIOS, COMUNICACIONES Y RESOLUCIONES. || 2.	REALIZAR LA GESTION DOCUMENTAL DE LOS TRAMITES Y PROCESOS DEL AREA, APOYADOS EN LOS APLICATIVOS Y SOFTWARE DE LA ENTIDAD, ASEGURANDO LA TRAZABILIDAD DE LOS REGISTROS Y OPORTUNIDAD EN LA GESTION. || 3.	REGISTRAR EN LAS DIFERENTES BASES DE DATOS Y APLICATIVOS CORPORATIVOS LA INFORMACION DE LOS PROCESOS DEL AREA, BAJO LOS LINEAMIENTOS ESTABLECIDOS. || 4.	REALIZAR LOS INFORMES QUE SEAN SOLICITADOS POR EL JEFE INMEDIATO. || 5.	DESARROLLAR LA REVISION DOCUMENTAL PARA EL INICIO DE LOS TRAMITES DEL AREA Y SEGUIR LOS PROCEDIMIENTOS SEGUN EL SGC. || 6.	MANEJAR LA CAJA MENOR ACORDE A LOS PROCEDIMIENTOS ESTABLECIDOS. || 7.	ADMINISTRACION DE LA AGENDA DE LA DEPENDENCIA, TANTO PARA SUS ACTUACIONES EN EL MEDIO EXTERNO, COMO LAS DESARROLLADAS AL INTERIOR DE LA CORPORACION. || 8.	ORIENTAR Y ATENDER LOS REQUERIMIENTOS DE LOS CIUDADANOS A TRAVES DE LOS CANALES DE ATENCION DISPUESTOS POR LA ENTIDAD EN EL PRIMER NIVEL DE SERVICIO. || 9.	DESARROLLAR LA LOGISTICA PARA LOS EVENTOS CORPORATIVOS QUE SE LE ASIGNEN. || 10.	REALIZAR RESPUESTAS A PETICIONES, QUEJAS RECLAMOS, OBSERVACIONES Y DEMAS SOLICITUDES QUE SE REALICEN DENTRO DE LOS PROCESOS DEL AREA Y LAS DEMAS ASIGNADAS POR EL JEFE INMEDIATO. || 11.	APOYAR LOS PROCESOS QUE SE REALICEN DESDE AREA, CONFORME LAS INSTRUCCIONES OTORGADAS POR EL JEFE INMEDIATO. || 12.	PARTICIPAR EN LAS ACTIVIDADES INHERENTES A LOS PROGRAMAS Y PLANES ESTABLECIDOS EN EL SISTEMA DE GESTION DE SEGURIDAD Y SALUD EN EL TRABAJO SG-SST Y EN EL SISTEMA DE GESTION DE CALIDAD DE LA CORPORACION. || 13.	VELAR POR LA CONSERVACION DE LOS ARCHIVOS DE GESTION, INFORMACION PUBLICA Y BIENES ASIGNADOS PARA SU CUSTODIA, ACORDE CON LAS ORIENTACIONES INTERNAS. || 14.	DESEMPEÑAR LAS DEMAS FUNCIONES ASIGNADAS POR LA AUTORIDAD COMPETENTE DE ACUERDO CON EL NIVEL, LA NATURALEZA Y EL AREA DE DESEMPEÑO. || 15.	EFECTUAR LA EXPEDICION DE SALVOCONDUCTOS PARA MOVILIZACION DE PRODUCTOS Y SUBPRODUCTOS FORESTALES Y DE FAUNA SILVESTRE DE ACUERDO A LOS PROCEDIMIENTOS DEL SGC Y EN LOS APLICATIVOS DISPUESTOS PARA ELLO. || 16.	LAS DEMAS QUE LE SEAN ASIGNADAS EN EL PROPOSITO PRINCIPAL DEL CARGO.</t>
  </si>
  <si>
    <t xml:space="preserve">GARANTIZAR LA GESTION DOCUMENTAL AL INTERIOR DE LA ENTIDAD, VELANDO POR EL CONTROL, CONSERVACION Y PRESERVACION DE LOS ARCHIVOS QUE GENERA LA CORPORACION CON OBSERVANCIA DE LAS POLITICAS DEL GOBIERNO NACIONAL, NORMATIVIDAD LEGAL VIGENTE.</t>
  </si>
  <si>
    <t xml:space="preserve">10. LAS DEMAS FUNCIONES ASIGNADAS POR LA AUTORIDAD COMPETENTE, DE ACUERDO CON EL NIVEL, LA NATURALEZA Y EL AREA DE DESEMPEÑO DEL CARGO. || 9. APLICAR LAS NORMAS TECNICAS DE CALIDAD IMPLEMENTADAS POR LA INSTITUCION EN LOS PROCESOS, PROCEDIMIENTOS Y ACTIVIDADES ASIGNADAS, CON EL FIN DE GARANTIZAR LA EFICIENTE PRESTACION DEL SERVICIO. || 8. PARTICIPAR EN LOS GRUPOS DE TRABAJO QUE CONFORME LA ENTIDAD PARA LA FORMULACION Y EJECUCION DE PLANES TENDIENTES A CUMPLIR CON EFICACIA Y EFICIENCIA DE LA MISION INSTITUCIONAL. || 7. SUMINISTRAR A LA OFICINA JURIDICA O A QUIEN ESTA DELEGUE LA INFORMACION QUE SE REQUIERA PARA LA DEFENSA JUDICIAL EN LOS PROCESOS EN QUE SEA PARTE LA CORPORACION. || 6. EVALUAR EL USO Y COMPORTAMIENTO DE LOS ARCHIVOS, ASI COMO SU INCIDENCIA EN LOS INSTRUMENTOS DE PLANIFICACION DE LA CORPORACION. || 5. PARTICIPAR EN EL  DISEÑO, FORMULACION, ORGANIZACION Y EJECUCION DE LOS INSTRUMENTOS DE PLANIFICACION DE LA CORPORACION. || 4. PROMOVER Y PARTICIPAR EN LOS ESTUDIOS Y CAPACITACIONES QUE PERMITAN MEJORAR LA PRESTACION DE LOS SERVICIOS A SU CARGO Y EL OPORTUNO CUMPLIMIENTO DE LOS PLANES, PROGRAMAS Y PROYECTOS, ASI COMO LA EJECUCION Y UTILIZACION OPTIMA DE LOS RECURSOS DISPONIBLES. || 3. PROMOVER LA ORGANIZACION Y FORTALECIMIENTO DE LOS ARCHIVOS DE GESTION DE CADA UNA DE LAS DEPENDENCIAS DE LA CORPORACION PARA GARANTIZAR LA EFICACIA DE LA GESTION DE LA ENTIDAD Y LA CONSERVACION DEL PATRIMONIO DOCUMENTAL || 2. VELAR POR LA INTEGRIDAD, AUTENTICIDAD, VERACIDAD Y FIDELIDAD DE LA INFORMACION DE LOS DOCUMENTOS DE ARCHIVO ASI COMO DE LA PRESTACION DE LOS SERVICIOS ARCHIVISTICOS || 1. DISEÑAR, FORMULAR, EJECUTAR Y REALIZAR EL CONTROL Y SEGUIMIENTO DE LOS PLANES, PROGRAMAS Y PROYECTOS RELACIONADOS CON LA FUNCION ARCHIVISTICA DE LA SECRETARIA GENERAL DE ACUERDO A LOS LINEAMIENTOS QUE ESTABLEZCA EL GOBIERNO NACIONAL Y LA CORPORACION.</t>
  </si>
  <si>
    <t xml:space="preserve">Título de PROFESIONAL en NBC: ADMINISTRACION ,O, NBC:   ECONOMIA ,O, NBC:   INGENIERIA DE SISTEMAS, TELEMATICA Y AFINES ,Y, NBC:   INGENIERIA INDUSTRIAL Y AFINES. Titulo de postgrado en la modalidad de ESPECIALIZACION EN AREAS RELACIONADAS CON LAS FUNCIONES DEL EMPLEO.</t>
  </si>
  <si>
    <t xml:space="preserve">ADELANTAR LAS ACTIVIDADES RELACIONADAS CON EL MANEJO DE LA GESTION DOCUMENTAL QUE LE SEAN ASIGNADAS, DANDO APLICACIEN A LO DEFINIDO EN LA LEY GENERAL DE ARCHIVO Y RESPONDER POR EL ARCHIVO DE GESTION QUE LE CORRESPONDA, ADEMAS LA FUNCIEON DE NOTIFICACION DE LOS ACTOS ADMINISTRATIVOS DE LA CORPORACIEN. || ATENDER Y ORIENTAR A LOS USUARIOS, PERSONAL Y TELEFONICAMENTE, SUMINISTRANDO LA INFORMACION, DOCUMENTOS O ELEMENTOS QUE LE SEAN SOLICITADOS, A FIN DE GARANTIZAR UNA BUENA ATENCION Y CONTRIBUIR A LA SATISFACCION DEL USUARIO Y A LA MEJORA CONTINUA DE LA IMAGEN INSTITUCIONAL. || APOYAR, DE ACUERDO CON INSTRUCCIONES, LAS REUNIONES Y EVENTO DE CARACTER INSTITUCIONAL QUE LE SEAN REQUERIDOS, DISPONER Y ORGANIZAR MATERIALES, EQUIPOS, INSTALACIONES Y DEMAS ASPECTOS NECESARIOS PARA LA CELEBRACION DE DICHOS EVENTOS, SUMINISTRANDO EL APOYO LOGISTICO PARA SU REALIZACION. || ADELANTAR LAS LABORES PROPIAS DE LA RECEPCION, CUANDO LE SEAN ASIGNADAS, EN ESPECIAL LO QUE TIENE QUE VER CON ATENCION Y SERVICIO AL CLIENTE, PERSONAL Y TELEFONICAMENTE, SUMINISTRANDO LA INFORMACION Y ORIENTACION QUE REQUIEREN LOS USUARIOS PARA FACILITAR EL DESARROLLO DE SUS ACTIVIDADES Y O SOLICITUDES QUE DEMANDAN DE LA CORPORACION; AL IGUAL QUE REGISTRAR LA CORRESPONDENCIA O SOLICITUDES QUE INGRESEN A LA INSTITUCION.</t>
  </si>
  <si>
    <t xml:space="preserve">Título de BACHILLERATO. Certificación de 20 Horas  en EDUCACION INFORMAL  Programa: CERTITICADO EN GESTION DOCUMENTAL Y MANEJO DE ARCHIVO. Certificación de 20 Horas  en EDUCACION INFORMAL  Programa: CERTIFICADO EN MANEJO DE HERRAMIENTAS DE OFIMATICAS. Certificación de 20 Horas  en EDUCACION INFORMAL  Programa: CERTIFICADO EN ATENCION O SERVICIO AL CLIENTE..</t>
  </si>
  <si>
    <t xml:space="preserve">CONTRIBUIR CON EL CUMPLIMIENTO DE LOS OBJETIVOS DE LA SUBDIRECCION ADMINISTRATIVA Y FINANCIERA EN LO CORRESPONDIENTE A LA GESTION DEL RECURSO HUMANO EN SU CALIDAD DE JEFE DE PERSONAL DE LA ENTIDAD.</t>
  </si>
  <si>
    <t xml:space="preserve">1. CUMPLIR Y HACER CUMPLIR LAS NORMAS LEGALES VIGENTES RELACIONADAS CON LA GESTION DEL RECURSO HUMANO EN CALIDAD DE JEFE DE PERSONAL DE LA ENTIDAD. || 2. ELABORAR EL PLAN ESTRATEGICO DE GESTION HUMANA PARA CADA VIGENCIA. || 3. ELABORAR, MODIFICAR Y CUSTODIAR LOS MANUALES DE FUNCIONES Y COMPETENCIAS LABORALES. || 4. ADMINISTRAR Y CUSTODIAR LAS HISTORIAS LABORALES DE LOS SERVIDORES PUBLICOS ACTIVOS E INACTIVOS DE LA CORPORACION. || 5. ELABORAR PROYECTOS DE PLANTAS DE PERSONAL Y DEFINIR LOS PERFILES PARA LOS CARGOS. || 6. COORDINAR LA APLICACION DEL SISTEMA DE EVALUACION DE DESEMPEÑO DE ACUERDO CON LAS NORMAS VIGENTES Y LAS DIRECTRICES ESTABLECIDAS POR LA COMISION NACIONAL DEL SERVICIO CIVIL. || 7. SUPERVISAR LOS PAGOS DE NOMINA Y PRESTACIONES SOCIALES, GIROS DE DOCEAVAS POR CONCEPTO DE CESANTIAS Y ADMINISTRAR LA SEGURIDAD SOCIAL DE LOS SERVIDORES PUBLICOS DE LA CORPORACION. || 8. EJERCER LA SECRETARIA DE LA COMISION DE PERSONAL || 9. ELABORAR Y REPORTAR OPORTUNAMENTE LOS INFORMES CORRESPONDIENTES A LA INFORMACION RELACIONADA CON EL RECURSO HUMANO DE LA ENTIDAD || 10. LIDERAR LOS PROCESOS O SUBPROCESOS QUE LE SEAN ASIGNADOS. || 11. PARTICIPAR EN LAS ACTIVIDADES DE EDUCACION AMBIENTAL PROGRAMADAS POR CORPOCALDAS EN LOS TERMINOS QUE LA CORPORACION LO DEFINA. || 12. REALIZAR LA SUPERVISION A LOS CONTRATOS O CONVENIOS PARA LOS CUALES SEA DESIGNADO POR EL DIRECTOR GENERAL. || 13. LAS DEMAS QUE LE SEAN ASIGNADAS POR AUTORIDAD COMPETENTE DE ACUERDO CON EL AREA DE DESEMPEÑO Y LA NATURALEZA DEL EMPLEO.</t>
  </si>
  <si>
    <t xml:space="preserve">Título de PROFESIONAL en NBC: ADMINISTRACION Disciplina Académica: ADMINISTRACION PUBLICA , ADMINISTRACION DE EMPRESAS ,O, NBC:   DERECHO Y AFINES ,O, NBC:   ECONOMIA ,O, NBC:   INGENIERIA INDUSTRIAL Y AFINES ,O, NBC:   PSICOLOGIA. Titulo de postgrado en la modalidad de ESPECIALIZACION EN AREAS RELACIONADAS CON LAS FUNCIONES DEL EMPLEO.</t>
  </si>
  <si>
    <t xml:space="preserve">APOYAR LA GESTION DEL PROCESO FINANCIERO DE LA CORPORACION, CON EL FIN DE CUMPLIR A CABALIDAD CON LOS REQUERIMIENTOS DE LOS DEMAS PROCESOS CORPORATIVOS ACORDE CON LA NORMATIVIDAD VIGENTE.</t>
  </si>
  <si>
    <t xml:space="preserve">1. APOYAR LAS ACTIVIDADES ADMINISTRATIVAS Y TECNICAS REQUERIDAS EN LOS PROCESOS FINANCIEROS CORPORATIVOS. || 2. EFECTUAR APOYO TECNICO EN LAS LABORES DE EXPEDICION Y TRAMITE DE LOS FORMATOS Y CERTIFICADOS RELACIONADOS CON LA INFORMACION FINANCIERA. || 3. REALIZAR ACTIVIDADES DE REGISTRO, CONSTATACION Y VALIDACION DE LA INFORMACION DE LAS DIFERENTES BASES DE DATOS Y DE LOS SISTEMAS DE INFORMACION EXISTENTES. || 4. REALIZAR LAS CONCILIACIONES DE INFORMACION FINANCIERA. || 5. EFECTUAR ADECUADAMENTE LA CLASIFICACION, CONSERVACION Y ARCHIVO DE TODOS LOS DOCUMENTOS QUE SE TRAMITAN EN LA DEPENDENCIA, PARA SER ENVIADOS AL CENTRO DE ADMINISTRACION DE DOCUMENTOS CAD CONFORME A LAS POLITICAS Y SISTEMAS ESTABLECIDOS. || 6. APOYAR EN LA ELABORACION DE INFORMES Y PRESENTACIONES AL SUBDIRECTOR FINANCIERO. || 7. EVALUAR, FORMULAR Y ASISTIR COMO ANALISTA FINANCIERO INTEGRANTE DEL COMITE ASESOR Y EVALUADOR EN LOS PROCESOS CONTRACTUALES DE CONFORMIDAD CON LA NORMATIVIDAD VIGENTE EN MATERIA DE CONTRATACION ESTATAL. || 8. REALIZAR LAS ACTIVIDADES DE SECRETARIA TECNICA EN LOS DIFERENTES COMITES PRIMARIOS Y REUNIONES DE LA SUBDIRECCION FINANCIERA.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APOYAR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APOYAR LA ELABORACION DE ESTUDIOS PREVIOS Y TERMINOS DE REFERENCIA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</si>
  <si>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TECNOLOGICA en NBC: ADMINISTRACION Disciplina Académica: TECNOLOGIA EN ADMINISTRACION PUBLICA , TECNOLOGIA EN ADMINISTRACION DE EMPRESAS , TECNOLOGIA EN ADMINISTRACION FINANCIERA ,O, NBC:   CONTADURIA PUBLICA Disciplina Académica: TECNOLOGIA EN GESTION CONTABLE , TECNOLOGIA EN COSTOS Y AUDITORIA , TECNOLOGIA EN GESTION CONTABLE Y DE COSTOS , TECNOLOGIA CONTABLE Y TRIBUTARIA , TECNOLOGIA EN CONTADURIA Y TRIBUTARIA , TECNOLOGIA EN COSTOS Y PRESUPUESTOS , TECNOLOGIA EN GESTION FINANCIERA , TECNOLOGIA EN CONTABILIDAD , TECNOLOGIA EN ANALISIS DE COSTOS Y PRESUPUESTOS ,O, NBC:   ECONOMIA Disciplina Académica: TECNOLOGIA CONTABLE Y TRIBUTARIA , TECNOLOGIA EN COSTOS Y TRIBUTARIA. Titulo de postgrado en la modalidad de ESPECIALIZACION TECNOLOGICA EN AREAS RELACIONADAS CON LAS FUNCIONES DEL EMPLEO.</t>
  </si>
  <si>
    <t xml:space="preserve">PLANEAR, PROPONER, CONSTRUIR Y APOYAR DESDE SU PERFIL LA GESTION DE LA INFORMACION Y EL CONOCIMIENTO REQUERIDA Y PRODUCIDA EN LOS PROCESOS CORPORATIVOS PARA SU UTILIZACION Y DIVULGACION PARA LA TOMA DE DECISIONES AMBIENTALES EN EL TERRITORIO DE LA JURISDICCION.</t>
  </si>
  <si>
    <t xml:space="preserve">1. APOYAR LA DEFINICION DE LOS MECANISMOS E INSTRUMENTOS DE ARTICULACION DE LA GESTION DE LA INFORMACION Y EL CONOCIMIENTO REQUERIDA POR EL ORDENAMIENTO AMBIENTAL DEL TERRITORIO, PARA LA FORMULACION DE LOS PLANES ESTRATEGICOS, FUNDAMENTADOS EN EL SISTEMA DE GESTION INTEGRAL. || 2. PLANEAR Y APLICAR LOS LINEAMIENTOS Y ESTRATEGIAS PARA CONSTRUCCION Y DIVULGACION DE LA INFORMACION Y EL CONOCIMIENTO CORPORATIVO DESDE SU PERFIL, EN COORDINACION CON LAS DEPENDENCIAS FUNCIONALES, LAS NECESIDADES DE LOS ACTORES DEL TERRITORIO Y CONSIDERANDO LA METODOLOGIA Y HERRAMIENTAS EXISTENTES. || 3. PROPONER Y DISEÑAR HERRAMIENTAS, TECNICAS Y PROCEDIMIENTOS PARA LA CAPTURA, PROCESAMIENTO, ANALISIS Y DISPOSICION DE LA INFORMACION REQUERIDA PARA LOS PROCESOS CORPORATIVOS. || 4. PREPARAR INFORMACION PRODUCIDA DESDE LAS DIFERENTES DEPENDENCIAS FUNCIONALES, PARA LA FORMULACION Y SEGUIMIENTO DE LOS INDICADORES DEL TERRITORIO Y DE LA CORPORACION QUE PERMITAN LA MEDICION DE LA GESTION. || 5. PREPARAR EN COORDINACION CON LAS DIFERENTES DEPENDENCIAS FUNCIONALES LA INFORMACION REQUERIDA POR LOS ENTES DE CONTROL Y LOS USUARIOS INTERNOS E INTERNOS. || 6. DEFINIR, APLICAR Y EVALUAR LA ESTRATEGIA DE REGIONALIZACION DESDE SU PERFIL, PARA FORTALECER LA TRANSFERENCIA DE LA INFORMACION Y EL CONOCIMIENTO AMBIENTAL EN EL TERRITORIO Y A TRAVES DEL CENTRO DE INFORMACION AMBIENTAL. || 7. OPERAR EL CENTRO DE INFORMACION AMBIENTAL COMO APOYO A LAS OFICINAS TERRITORIALES Y ENTES TERRITORIALES PARA LA TRANSFERENCIA DE LA INFORMACION Y EL CONOCIMIENTO AMBIENTAL REQUERIDA PARA LOS PROCESOS CORPORATIVOS Y LOS ACTORES ESTRATEGICOS DE CONFORMIDAD CON LA ESTRATEGIA DE REGIONALIZACION EN COORDINACION CON LA SUBDIRECCION DE SOSTENIBILIDAD Y GESTION TERRITORIAL. || 8. DESEMPEÑAR LAS DEMAS FUNCIONES ASIGNADAS POR LA AUTORIDAD COMPETENTE DE ACUERDO CON EL NIVEL, LA NATURALEZA Y EL AREA DE DESEMPEÑO. || 9.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10.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11. PARTICIPAR EN LA ELABORACION DE ESTUDIOS PREVIOS, TERMINOS DE REFERENCIA Y EJERCER LA SUPERVISION DE LOS PROCESOS CONTRACTUALES QUE LE SEAN ASIGNADOS, ACORDE CON LOS LINEAMIENTOS DEFINIDOS EN LOS MANUALES ESPECIFICOS Y LA NORMATIVIDAD APLICABLE. || 12. ELABORAR Y PRESENTAR OPORTUNAMENTE LOS INFORMES DEL EJERCICIO DE SU LABOR Y AQUELLOS QUE LE SEAN SOLICITADOS, EN CONCORDANCIA CON LAS DIRECTRICES ESTABLECIDAS. || 13. VELAR POR LA CONSERVACION DE LOS ARCHIVOS DE GESTION, INFORMACION PUBLICA Y BIENES ASIGNADOS PARA SU CUSTODIA, ACORDE CON LAS ORIENTACIONES INTERNAS.</t>
  </si>
  <si>
    <t xml:space="preserve">Título de PROFESIONAL en NBC: BIBLIOTECOLOGIA, OTROS DE CIENCIAS SOCIALES Y HUMANAS Disciplina Académica: BIBLIOTECOLOGIA , CIENCIA DE LA INFORMACION - BIBLIOTECOLOGIA , BIBLIOTECOLOGIA Y ARCHIVISTICA ,O, NBC:   EDUCACION Disciplina Académica: LICENCIATURA EN CIENCIAS SOCIALES , LICENCIATURA EN CIENCIAS NATURALES , LICENCIATURA EN EDUCACION , LICENCIATURA EN PEDAGOGIA Y DIDACTICA DE LAS CIENCIAS NATURALES Y MEDIO AMBIENTE , LICENCIATURA EN EDUCACION CON ENFASIS EN BIOLOGIA Y QUIMICA , LICENCIATURA EN EDUCACION AMBIENTAL , LICENCIATURA EN EDUCACION AGROAMBIENTAL Y CIENCIAS NATURALES ,O, NBC:   GEOGRAFIA, HISTORIA Disciplina Académica: HISTORIA. Titulo de postgrado en la modalidad de ESPECIALIZACION EN AREAS RELACIONADAS CON LAS FUNCIONES DEL EMPLEO.</t>
  </si>
  <si>
    <t xml:space="preserve">REALIZAR LA EJECUCION, SEGUIMIENTO Y CONTROL A LOS PLANES Y ACTIVIDADES DEL PROCESO DE GESTION DEL TALENTO HUMANO, RELACIONADOS CON POLITICA DE TALENTO HUMANO Y DEMAS COMPONENTES QUE LO INTEGRAN DE ACUERDO CON LAS NORMAS Y PROCEDIMIENTOS LEGALES ESTABLECIDOS.</t>
  </si>
  <si>
    <t xml:space="preserve">1. PROPONER LINEAMIENTOS DE POLITICA DE ACUERDO CON RESULTADOS DE EVALUACIONES, ESTUDIOS Y NECESIDADES DEL AREA, SEGUN PROCEDIMIENTOS. || 2. ELABORAR LAS ESTRATEGIAS Y ACCIONES NECESARIAS PARA LA DIFUSION DE ASPECTOS GENERALES O ESPECIFICOS DE LA GESTION DEL EMPLEO PUBLICO EN LO RELACIONADO CON EL INGRESO, EL DESARROLLO Y LA EVALUACION DEL DESEMPEÑO. || 3. EFECTUAR EL ANALISIS DEL CUMPLIMIENTO DE LOS REQUISITOS DE LOS SERVIDORES PUBLICOS QUE PUEDEN ACCEDER A ENCARGO DE LOS EMPLEOS VACANTES, DE CONFORMIDAD CON LA NORMATIVIDAD APLICABLE. || 4. REALIZAR EL PROCESO PARA PROVISION DE VACANTES TEMPORALES Y DEFINITIVAS, DE ACUERDO CON LAS CONDICIONES DEL CARGO A PROVEER Y LA NORMATIVA Y LINEAMIENTOS ESTABLECIDOS. || 5. REALIZAR EL APOYO Y SEGUIMIENTO A LAS CONVOCATORIAS PUBLICAS PARA PROVISION DE EMPLEOS, DE ACUERDO CON LOS LINEAMIENTOS DE LA COMISION NACIONAL DE SERVICIO CIVIL. || 6. PREPARAR LAS RESPUESTAS A LAS CONSULTAS Y PETICIONES QUE SE RELACIONEN CON EL ACCESO A LOS EMPLEOS DE CARRERA ADMINISTRATIVA DE LA PLANTA DE LA CORPORACION, DE CONFORMIDAD CON LA NORMATIVIDAD APLICABLE. || 7. REALIZAR EL ACOMPAÑAMIENTO A EVALUADORES Y EVALUADOS SOBRE LAS NORMAS Y PROCEDIMIENTOS QUE RIGEN LA EVALUACION DE DESEMPEÑO LABORAL. || 8. REALIZAR EL APOYO AL SEGUIMIENTO DE LOS INFORMES DE GESTION Y DE LOS INDICADORES DEL PLAN DE ACCION ASOCIADOS AL TALENTO HUMANO. || 9. DESEMPEÑAR LAS DEMAS FUNCIONES ASIGNADAS POR LA AUTORIDAD COMPETENTE DE ACUERDO CON EL NIVEL, LA NATURALEZA Y EL AREA DE DESEMPEÑO. || 10.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11.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12. PARTICIPAR EN LA ELABORACION DE ESTUDIOS PREVIOS, TERMINOS DE REFERENCIA Y EJERCER LA SUPERVISION DE LOS PROCESOS CONTRACTUALES QUE LE SEAN ASIGNADOS, ACORDE CON LOS LINEAMIENTOS DEFINIDOS EN LOS MANUALES ESPECIFICOS Y LA NORMATIVIDAD APLICABLE. || 13. ELABORAR Y PRESENTAR OPORTUNAMENTE LOS INFORMES DEL EJERCICIO DE SU LABOR Y AQUELLOS QUE LE SEAN SOLICITADOS, EN CONCORDANCIA CON LAS DIRECTRICES ESTABLECIDAS. || 14. VELAR POR LA CONSERVACION DE LOS ARCHIVOS DE GESTION, INFORMACION PUBLICA Y BIENES ASIGNADOS PARA SU CUSTODIA, ACORDE CON LAS ORIENTACIONES INTERNAS.</t>
  </si>
  <si>
    <t xml:space="preserve">Título de PROFESIONAL en NBC: ADMINISTRACION Disciplina Académica: ADMINISTRACION DE EMPRESAS , ADMINISTRACION PUBLICA , ADMINISTRACION ,O, NBC:   PSICOLOGIA Disciplina Académica: PSICOLOGIA ,O, NBC:   SOCIOLOGIA, TRABAJO SOCIAL Y AFINES Disciplina Académica: TRABAJO SOCIAL. Titulo de postgrado en la modalidad de ESPECIALIZACION EN AREAS RELACIONADAS CON LAS FUNCIONES DEL EMPLEO.</t>
  </si>
  <si>
    <t xml:space="preserve">FORMULAR, ADMINISTRAR Y EVALUAR EL CICLO DE LOS PROYECTOS CORPORATIVOS, ARTICULADO A LOS PLANES INSTITUCIONALES Y PROCESOS CORPORATIVOS, PARA ORIENTAR LA INVERSION EN EL TERRITORIO DE LA JURISDICCION.</t>
  </si>
  <si>
    <t xml:space="preserve">PARTICIPAR EN FORMA COORDINADA, EN LA DEFINICION DE LOS MECANISMOS E INSTRUMENTOS DE ARTICULACION DE LA GESTION DE LA INFORMACION Y EL CONOCIMIENTO REQUERIDA POR EL ORDENAMIENTO AMBIENTAL DEL TERRITORIO, PARA LA FORMULACION DE LOS PLANES ESTRATEGICOS, FUNDAMENTADOS EN EL SISTEMA DE GESTION INTEGRAL. || ADMINISTRAR EL BANCO DE PROYECTOS CORPORATIVOS E INICIATIVAS DE INVERSION EXTERNAS, DE ACUERDO CON EL CICLO DE VIDA DE LOS PROYECTOS. || IDENTIFICAR Y CLASIFICAR LAS PRIORIDADES DE INVERSION QUE SE REQUIEREN PARA LA ELABORACION DEL PRESUPUESTO Y EL PLAN ANUAL DE ADQUISICIONES, BIENES, SERVICIOS Y OBRA PUBLICA, CONSIDERANDO LAS ORIENTACIONES DEL ORDENAMIENTO AMBIENTAL DEL TERRITORIO Y LOS PROGRAMAS Y PROYECTOS ADMINISTRADOS POR EL BANCO DE PROYECTOS CORPORATIVO. || APOYAR Y EVALUAR A LAS DEPENDENCIAS FUNCIONALES EN LA ELABORACION DE LOS DIFERENTES PLANES PARA QUE SE INCORPOREN LOS CRITERIOS Y PARAMETROS ESTABLECIDOS EN LA METODOLOGIA. || DISEÑAR Y PROPONER DIRECTRICES PARA LA COOPERACION LOCAL, REGIONAL, NACIONAL E INTERNACIONAL, QUE CONTRIBUYAN AL CUMPLIMIENTO DE LA MISION INSTITUCIONAL. || EVALUAR Y PREPARAR LOS INFORMES PARA EL CUMPLIMIENTO DE LAS METAS ESTABLECIDAS EN LOS DIFERENTES PLANES, PROGRAMAS Y PROYECTOS INSTITUCIONALES -PGAR, PLAN DE ACCION-, QUE PERMITAN REALIZAR SEGUIMIENTO A LA GESTION CORPORATIVA, CONSIDERANDO LOS PLAZOS PARA SU REALIZACION. || DESEMPEÑAR LAS DEMAS FUNCIONES ASIGNADAS POR LA AUTORIDAD COMPETENTE DE ACUERDO CON EL NIVEL, LA NATURALEZA Y EL AREA DE DESEMPEÑO. || DESARROLLAR LAS FUNCIONES ASIGNADAS, BAJO LOS PRINCIPIOS, LINEAMIENTOS Y DIRECTRICES TRAZADAS EN EL SISTEMA DE GESTION INTEGRAL, PARTICIPANDO EN LAS ACCIONES DE MANTENIMIENTO Y MEJORAMIENTO DE ESTE, ACORDE A LAS MATRICES DE DESPLIEGUE DE RESPONSABILIDAD, AUTORIDAD Y ACTIVIDADES ESPECIFICAS, PARA LOS DIFERENTES SISTEMAS DE GESTION, ADOPTADOS Y/O INTEGRADOS PARA LA ORGANIZACION. || PARTICIPAR EN LA ELABORACION Y RESPUESTA DE LOS REQUERIMIENTOS DE INFORMACION INTERNOS, EXTERNOS Y PETICIONES, QUEJAS, RECLAMACIONES Y SUGERENCIAS, EN LOS TERMINOS DE LEY, EN ARTICULACION CON LAS DEPENDENCIAS CORPORATIVAS Y EN LOS APLICATIVOS Y SOLUCIONES INFORMATICAS DISPUESTAS PARA EL EFECTO. || PARTICIPAR EN LA ELABORACION DE ESTUDIOS PREVIOS, TERMINOS DE REFERENCIA Y EJERCER LA SUPERVISION DE LOS PROCESOS CONTRACTUALES QUE LE SEAN ASIGNADOS, ACORDE CON LOS LINEAMIENTOS DEFINIDOS EN LOS MANUALES ESPECIFICOS Y LA NORMATIVIDAD APLICABLE. || ELABORAR Y PRESENTAR OPORTUNAMENTE LOS INFORMES DEL EJERCICIO DE SU LABOR Y AQUELLOS QUE LE SEAN SOLICITADOS, EN CONCORDANCIA CON LAS DIRECTRICES ESTABLECIDAS. || VELAR POR LA CONSERVACION DE LOS ARCHIVOS DE GESTION, INFORMACION PUBLICA Y BIENES ASIGNADOS PARA SU CUSTODIA, ACORDE CON LAS ORIENTACIONES INTERNAS.</t>
  </si>
  <si>
    <t xml:space="preserve">Título de PROFESIONAL en NBC: ADMINISTRACION ,O, NBC:   AGRONOMIA Disciplina Académica: AGRONOMIA ,O, NBC:   ARQUITECTURA Disciplina Académica: ARQUITECTURA ,O, NBC:   ECONOMIA Disciplina Académica: DESARROLLO TERRITORIAL , ECONOMIA , ECONOMIA Y DESARROLLO ,O, NBC:   INGENIERIA AMBIENTAL, SANITARIA Y AFINES ,O, NBC:   SOCIOLOGIA, TRABAJO SOCIAL Y AFINES Disciplina Académica: SOCIOLOGIA , PLANEACION Y DESARROLLO SOCIAL , TRABAJO SOCIAL ,O, NBC:   ZOOTECNIA Disciplina Académica: ZOOTECNIA. Titulo de postgrado en la modalidad de ESPECIALIZACION EN AREAS RELACIONADAS CON LAS FUNCIONES DEL EMPLEO.</t>
  </si>
  <si>
    <t xml:space="preserve">ADMINISTRAR Y REALIZAR SEGUIMIENTO INTEGRAL AL BANCO DE PROYECTOS DE INVERSION DE LA CORPORACION Y FORMULACION DE PLANES, PROGRAMAS Y PROYECTOS TENDIENTES A EJECUTAR LAS POLITICAS INSTITUCIONALES EN LA ADECUADA ADMINISTRACION DE LOS RECURSOS NATURALES RENOVABLES Y PROPENDER POR SU DESARROLLO SOSTENIBLE.</t>
  </si>
  <si>
    <t xml:space="preserve">ADMINISTRAR EL BANCO DE PROYECTOS DE LA CORPORACION INCLUYENDO SU SISTEMATIZACION Y EL ARCHIVO FISICO DE LAS FICHAS SEA CUAL FUERE LA METODOLOGIA HOMOLOGADA PARA LA EPOCA, AL IGUAL QUE LOS ESTUDIOS Y DOCUMENTOS QUE LOS RESPALDEN. || SUPERVISAR Y HACER SEGUIMIENTO AL BANCO DE PROYECTOS DE LA CORPORACION INCLUYENDO LA SISTEMATIZACION Y EL ARCHIVO FISICO DE LAS FICHAS SEA CUAL FUERE LA METODOLOGIA HOMOLOGADA PARA LA EPOCA, AL IGUAL QUE LOS ESTUDIOS Y DOCUMENTOS QUE LOS RESPALDEN. || ASESORAR A LAS ENTIDADES TERRITORIALES EN LA ELABORACION DE PROYECTOS EN MATERIA AMBIENTAL QUE DEBAN DESARROLLARSE CON RECURSOS PROVENIENTES DEL FONDO NACIONAL DE REGALIAS O CON OTROS DE DESTINACION SEMEJANTE. || LIDERAR EL SEGUIMIENTO Y EVALUACION DE LOS PROYECTOS QUE SE EJECUTAN EN LA CORPORACION Y ORIENTAR LOS PROCESOS RELACIONADOS CON EL BANCO DE PROYECTOS DE INVERSION NACIONAL. || COORDINAR LOS SISTEMAS DE INFORMACION Y LAS METODOLOGIAS DE RECOPILACION, REGISTRO, EVALUACION, CONTROL Y SEGUIMIENTO PARA LOS PROYECTOS DEL BANCO, E INSTRUMENTAR LOS MECANISMOS QUE PERMITAN SU ACTUALIZACION. || PROPENDER POR LA GESTION DE RECURSOS PARA EL FINANCIAMIENTO DE PROYECTOS ANTE ENTIDADES NACIONALES E INTERNACIONALES. || CAPACITAR Y SOCIALIZAR METODOLOGIAS PARA LA FORMULACION Y EVALUACION DE PROYECTOS DE INVERSION. || GENERAR LOS LINEAMIENTOS METODOLOGICOS, PARA LA FORMULACION DE LOS DIFERENTES PLANES INSTITUCIONALES, ESTABLECIENDO LAS DIRECTRICES PARA SU IMPLEMENTACION. || ELABORAR PROYECTOS AMBIENTALES DE FORMA PERIODICA Y MANTENER ACTUALIZADOS PROYECTOS PARA EVENTUAL APROBACION. || ATENDER LAS PETICIONES QUE FORMULEN LOS USUARIOS INTERNOS DE LA CORPORACION RELACIONADAS CON LA UTILIZACION DE METODOLOGIAS ESTADISTICAS. || ASESORAR A LAS ENTIDADES TERRITORIALES EN LA FORMULACION DE PROYECTOS PARA LA PROTECCION DE LOS RECURSOS NATURALES RENOVABLES Y EL MEDIO AMBIENTE Y ORIENTARLOS EN LOS TRAMITES PARA LA OBTENCION DE RECURSOS ANTE LAS DIFERENTES INSTANCIAS. || MONITOREAR Y CONTROLAR LA INFORMACION ESTADISTICA GENERADA POR LA GESTION AMBIENTAL. || DISEÑAR E IMPLEMENTAR PLANES DE GESTION Y ACCION, A CORTO, MEDIANO Y LARGO PLAZO, DE MANERA ARTICULADA CON LAS DIRECTRICES DEL SINA Y DE CONFORMIDAD CON LAS NORMAS VIGENTES. || APOYAR LA RECOPILACION, LEVANTAMIENTO, ORGANIZACION Y ESTRUCTURACION DE LA INFORMACION NECESARIA PARA EL MANEJO DE LOS MODELOS DEL SISTEMA DE INFORMACION. || REALIZAR EL APOYO TECNICO Y METODOLOGICO REQUERIDO PARA LA PRESENTACION DE PROYECTOS DE COOPERACION NACIONAL E INTERNACIONAL EN EL MARCO DE LA COMPETENCIA DE LA CORPORACION PARA ELLO DEBERA REALIZAR UNA REVISION DETALLADA, TECNICA Y FINANCIERA DE LOS PROYECTOS A PRESENTARSE, CON EL FIN DE QUE SEAN APROBADOS Y EJECUTADOS BAJO CRITERIOS DE RACIONALIDAD Y PROPORCIONALIDAD. || RENDIR INFORMES Y PROYECTAR LAS RESPUESTAS A LOS REQUERIMIENTOS DE LAS ENTIDADES PUBLICAS, DE LA CIUDADANIA A TRAVES DE DERECHOS DE PETICION Y LOS SOLICITADOS POR SUS SUPERIORES. || RECIBIR Y EVALUAR TECNICAMENTE LA INFORMACION Y DOCUMENTACION PROVENIENTE DE LAS DEPENDENCIAS DE LA ENTIDAD QUE SIRVEN DE INSUMOS PARA INICIAR PROCESOS CONTRACTUALES. || ELABORAR Y REVISAR TECNICAMENTE LOS ESTUDIOS PREVIOS DE LOS PROCESOS CONTRACTUALES Y LOS BORRADORES DE PLIEGOS DE CONDICIONES CUANDO HAYA LUGAR A ELLOS. || ELABORAR Y REVISAR LOS PRESUPUESTOS QUE SERVIRAN DE SOPORTE PARA LA ELABORACION DE PROYECTOS Y/O CONTRATOS, Y VERIFICAR LOS ESTUDIOS DE MERCADO. || CONSTRUIR Y ACTUALIZAR ANUALMENTE LA LISTA DE PRECIOS OFICIALES DE LA CORPORACION Y ELABORAR LOS ANALISIS DE PRECIOS UNITARIOS DE LOS PRESUPUESTOS OFICIALES. || REALIZAR EL CARGUE Y ACTUALIZACION DE INFORMACION DE PROYECTOS EN LAS DIFERENTES PLATAFORMAS DEL DEPARTAMENTO NACIONAL DE PLANEACION DNP Y EN LAS DEMAS QUE SE MANEJEN EN LAS ENTIDADES DE NIVEL NACIONAL   Y/O INTERNACIONAL. || ELABORAR LAS CERTIFICACIONES DE CONCORDANCIA DE LOS PROYECTOS CON LOS PLANES DE GESTION REGIONAL AMBIENTAL Y DEL PLAN DE ACCION INSTITUCIONAL QUE SEAN SOLICITADAS POR LOS DIFERENTES ENTES TERRITORIALES Y POR LAS AREAS INTERNAS DE LA CORPORACION. || VERIFICAR LA CONCORDANCIA DE LOS PROYECTOS, ACTIVIDADES Y/O ACCIONES ESTABLECIDAS EN LOS DIFERENTES INSTRUMENTOS DE PLANIFICACION AMBIENTAL DE LA CORPORACION CON  LOS PROYECTOS DEL PLAN DE ACCION INSTITUCIONAL. || REALIZAR SEGUIMIENTO A LA IMPLEMENTACION DE LOS INSTRUMENTOS DE PLANIFICACION AMBIENTAL DE LA CORPORACION (PGAR, PGICC, POMCAS, PORH, PMA, PMH, PFU, POF, PMAM ,PMDCS, PMDRMI, PMAA Y OTROS). || SUPERVISAR LOS CONTRATOS Y CONVENIOS ASIGNADOS Y VERIFICAR, DE MANERA TECNICA, LA ORIENTACION Y CUMPLIMIENTO DE LOS MISMOS, Y PRESENTAR LOS INFORMES CORRESPONDIENTES. || LAS DEMAS FUNCIONES QUE SEAN ASIGNADAS POR EL DIRECTOR GENERAL O POR SUS SUPERIORES Y LAS QUE ENCUENTREN ESTABLECIDAS PARA SU CARGO DENTRO DEL SISTEMA DE GESTION INTEGRAL SGI.</t>
  </si>
  <si>
    <t xml:space="preserve">Título de PROFESIONAL en NBC: INGENIERIA AMBIENTAL, SANITARIA Y AFINES Disciplina Académica: INGENIERIA AMBIENTAL , INGENIERIA SANITARIA ,Y, NBC:   INGENIERIA CIVIL Y AFINES Disciplina Académica: INGENERIA CIVIL ,Y, NBC:   INGENIERIA INDUSTRIAL Y AFINES Disciplina Académica: INGENIERIA INDUSTRIAL. Titulo de postgrado en la modalidad de ESPECIALIZACION EN AREAS RELACIONADAS CON LAS FUNCIONES DEL EMPLEO.</t>
  </si>
  <si>
    <t xml:space="preserve">DESEMPENAR ACTIVIDADES DE OFICINA, DE ASISTENCIA TECNICA Y ADMINISTRATIVA, ENCAMINADAS A FACILITAR EL DESARROLLO Y EJECUCION DE LAS FUNCIONES Y RESPONSABILIDADES DEL PROCESO CONTABLE DE LA CORPORACION.</t>
  </si>
  <si>
    <t xml:space="preserve">1.	APOYAR EN EL TRAMITAR DE LAS CUENTAS Y PAGOS ELABORADOS EN ESTA UNIDAD POR LAS DIFERENTES DEPENDENCIAS DE LA CVS, RESPETANDO EL ORDEN DE INGRESO DE LAS MISMAS. || 2.	ELABORAR EL INFORME DE SERVICIOS PUBLICOS DE LA RESPECTIVA VIGENCIA PARA REALIZAR EL PRESUPUESTO DEL AÑO             SIGUIENTE. || 3.	TRAMITAR EN CADA DEPENDENCIA RESPONSABLE DEL PROCESO DE GESTION DE PAGOS LAS CUENTAS QUE SE TRAMITAN. || 4.	ELABORAR LA ORDEN DE PAGO DE LOS CONTRATOS QUE REQUIEREN ANTICIPO. || 5.	ATENDER A LOS FUNCIONARIOS Y PUBLICO EN GENERAL TANTO EN EL RECIBO Y ENTREGA DE DOCUMENTOS, COMO EN LOS DEMAS REQUERIMIENTOS QUE LE FORMULEN. || 6.	HACER EL ANALISIS Y VERIFICACION DE LAS CUENTAS POR PAGAR REGISTRADAS. || 7.	VERIFICAR QUE LA DOCUMENTACION CUMPLA CON LOS REQUISITOS EXIGIDOS EN LAS NORMAS VIGENTES Y RESPONDER     POR EL CORRECTO MANEJO DE LOS SOPORTES Y ARCHIVOS RESPECTIVOS. || 8.	INFORMAR AL JEFE INMEDIATO, EN SOBRE LAS INCONSISTENCIAS O ANOMALIAS RELACIONADAS CON LOS ASUNTOS O DOCUMENTOS ENCOMENDADOS E INFORMAR AL USUARIO, CONTRATISTA O PROVEEDOR. || 9.	OPERAR EL MODULO DE CUENTAS POR PAGAR DEL SOFTWARE ADMINISTRATIVO Y FINANCIERO QUE TENGA LA CORPORACION. || 10.	REVISAR LAS CUENTAS POR PAGAR Y SUS SOPORTES. || 11.	VERIFICAR EN LOS PAGOS DE CUENTAS A CONTRATISTAS LOS PAGOS A SEGURIDADES SOCIALES Y PARAFISCALES || 12.	REVISAR, CLASIFICAR Y CONTROLAR DOCUMENTOS, DATOS Y ELEMENTOS RELACIONADOS CON LOS ASUNTOS DE SU COMPETENCIA DE ACUERDO CON LAS NORMAS Y LOS PROCEDIMIENTOS RESPECTIVOS. || 13.	DIGITAR Y TRANSCRIBIR DOCUMENTOS E INFORMES QUE SEAN REQUERIDOS EN EL DESARROLLO DE LAS ACTIVIDADES DE LA DEPENDENCIA. || 14.	COLABORAR EN LA ELABORACION DE CUADROS, INDICES Y OTROS DOCUMENTOS || 15.	RENDIR INFORMES Y PROYECTAR LAS RESPUESTAS A LOS REQUERIMIENTOS DE LAS ENTIDADES PUBLICAS, DE LA CIUDADANIA A TRAVES DE DERECHOS DE PETICION Y LOS SOLICITADOS POR SUS SUPERIORES Y RELACIONADOS CON LAS FUNCIONES DEL CARGO. || 16.	LAS DEMAS FUNCIONES QUE SEAN ASIGNADAS POR EL DIRECTOR GENERAL O POR SUS SUPERIORES Y LAS QUE ENCUENTREN ESTABLECIDAS PARA SU CARGO DENTRO DEL SISTEMA DE GESTION CORPORATIVO SGC.</t>
  </si>
  <si>
    <t xml:space="preserve">APLICACION DE TECNICAS E INSTRUMENTOS DE CONTROL ORIENTADOS A APOYAR LA ESTRATEGIA DE MEJORAMIENTO CONTINUO DE LA GESTION INSTITUCIONAL. CONTRIBUIR AL CORRECTO FUNCIONAMIENTO DEL SISTEMA DE CONTROL INTERNO.</t>
  </si>
  <si>
    <t xml:space="preserve">PROYECTA EL DISEÑO DE LOS PLANES, METODOS, PROCEDIMIENTOS Y MECANISMOS DE VERIFICACION Y EVALUACION DEL SISTEMA DE CONTROL INTERNO DE LA CORPORACION. || DESARROLLA PROGRAMAS DE AUDITORIAS DE CONFORMIDAD CON LA NATURALEZA, OBJETO DE EVALUACION, ORDENADAS POR EL ASESOR DE CONTROL INTERNO, FORMULANDO LAS OBSERVACIONES Y RECOMENDACIONES PERTINENTES. || REVISAR PERMANENTEMENTE LOS PROCESOS Y PROCEDIMIENTOS DEL SISTEMA DE GESTION CORPORATIVO CON EL FIN DE PRESENTAR INFORMES DE EVALUACION AL ASESOR DE CONTROL INTERNO. || PROCURAR POR EL CUMPLIMIENTO DE LAS LEYES, NORMAS, POLITICAS, PROCEDIMIENTOS, PLANES, PROGRAMAS, PROYECTOS Y METAS DE LA CORPORACION Y RECOMENDAR LOS AJUSTES DEL CASO. || FOMENTAR EN LA CORPORACION LA FORMACION DE UNA CULTURA DE CONTROL QUE CONTRIBUYA AL MEJORAMIENTO CONTINUO EN EL CUMPLIMIENTO DE LA MISION INSTITUCIONAL. || EJECUTAR LAS ACTIVIDADES DE EVALUACION Y VERIFICACION DE LA APLICACION DE LOS MECANISMOS DE PARTICIPACION CIUDADANA DE ACUERDO A INSTRUCCIONES DEL ASESOR DE CONTROL INTERNO. || APLICAR TECNICAS E INSTRUMENTOS DE CONTROL DE GESTION, INTERPRETAR LOS RESULTADOS Y HACER LAS RECOMENDACIONES PARA EL MEJORAMIENTO DE LA ENTIDAD Y RENDIR INFORMES SOBRE EL PARTICULAR. || PARTICIPAR EN EL LEVANTAMIENTO, MEJORAMIENTO Y SIMPLIFICACION DE METODOS Y PROCEDIMIENTOS DE TRABAJO, CON EL FIN DE MEJORAR LA PRESTACION DE LOS SERVICIOS. || COLABORAR A LAS DEPENDENCIAS DE LA INSTITUCION EN LA IDENTIFICACION Y PREVENCION DE RIESGOS QUE PUEDAN AFECTAR EL LOGRO DE SUS OBJETIVOS. || LLEVAR Y MANTENER ACTUALIZADAS LAS ESTADISTICAS DE GESTION DE LAS DISTINTAS DEPENDENCIAS DE LA ENTIDAD. || APOYAR LA REALIZACION DE ESTUDIOS SOBRE FORMULACION Y MONTAJE DE INDICADORES Y PARAMETROS DE GESTION, EVALUACION Y SEGUIMIENTO, ADMINISTRATIVOS Y FINANCIEROS, QUE PERMITAN EVALUAR LOS PROCESOS Y ACTIVIDADES. || MANEJAR, ALIMENTAR Y ACTUALIZAR LAS MATRICES DE CONTROL DE DOCUMENTOS QUE INGRESAN AL DESPACHO Y ATENDER SOLICITUDES DE INFORMES ESTADISTICOS CON RESPECTO A LAS MISMAS. || VERIFICAR QUE LOS SERVICIOS DE LA CORPORACION SE PRESTEN DE CONFORMIDAD CON LAS NORMAS LEGALES VIGENTES EN CONCORDANCIA CON EL SISTEMA INTEGRADO DE GESTION. || RENDIR INFORMES Y PROYECTAR LAS RESPUESTAS A LOS REQUERIMIENTOS DE LAS ENTIDADES PUBLICAS, DE LA CIUDADANIA A TRAVES DE DERECHOS DE PETICION Y LOS SOLICITADOS POR SUS SUPERIORES Y RELACIONADOS CON LAS FUNCIONES DEL CARGO. || LAS DEMAS FUNCIONES QUE SEAN ASIGNADAS POR EL DIRECTOR GENERAL O POR SUS SUPERIORES Y LAS QUE ENCUENTREN ESTABLECIDAS PARA SU CARGO DENTRO DEL SISTEMA DE GESTION CORPORATIVO SGC.</t>
  </si>
  <si>
    <t xml:space="preserve">Título de TECNOLOGICA en NBC: ADMINISTRACION ,O, NBC:   AGRONOMIA ,O, NBC:   BIBLIOTECOLOGIA, OTROS DE CIENCIAS SOCIALES Y HUMANAS ,O, NBC:   COMUNICACION SOCIAL, PERIODISMO Y AFINES ,O, NBC:   CONTADURIA PUBLICA ,O, NBC:   ECONOMIA ,O, NBC:   INGENIERIA AGRONOMICA, PECUARIA Y AFINES ,O, NBC:   INGENIERIA AMBIENTAL, SANITARIA Y AFINES ,O, NBC:   INGENIERIA DE MINAS, METALURGIA Y AFINES ,O, NBC:   INGENIERIA DE SISTEMAS, TELEMATICA Y AFINES ,O, NBC:   ZOOTECNIA.</t>
  </si>
  <si>
    <t xml:space="preserve">PRESTAR UN SERVICIO EFICIENTE, AGIL Y OPORTUNO DEL SUMINISTRO DE LOS ELEMENTOS NECESARIOS Y REQUERIDOS POR LAS DEPENDENCIAS PARA EL CUMPLIMIENTO DE SU FUNCION ADMINISTRATIVA Y VELAR POR LA SEGURIDAD DE LOS ELEMENTOS EN EXISTENCIA O QUE SE ENCUENTREN EN TRANSITO POR EL ALMACEN.</t>
  </si>
  <si>
    <t xml:space="preserve">1.	PLANEAR, ORGANIZAR, DIRIGIR, SUPERVISAR, EJECUTAR Y CONTROLAR LA RECEPCION Y ALMACENAMIENTO DE LOS BIENES DE LA ENTIDAD. || 2.	DISEÑAR, COORDINAR, VERIFICAR Y ORIENTAR TODAS LAS ACTIVIDADES INHERENTES AL MANEJO DE ALMACEN E INVENTARIOS, DEL APLICATIVO PIMISYS UNION ALMACEN. || 3.	REALIZAR LOS INGRESOS Y EGRESOS DE LOS ELEMENTOS ADQUIRIDOS POR LA ENTIDAD. || 4.	APOYAR A LA SECRETARIA GENERAL EN LA ELABORACION DEL PLAN DE COMPRAS DE LA CORPORACION. || 5.	REGISTRAR LAS ENTRADAS DE LOS BIENES ADQUIRIDOS (PROPIEDAD PLANTA Y EQUIPO DE LA ENTIDAD) EN EL SOFTWARE APLICATIVO PIMISYS UNION ALMACEN. || 6.	VERIFICAR LOS PLAZOS DE ENTREGA, LAS CANTIDADES Y EL ESTADO DE LOS BIENES ADQUIRIDOS. || 7.	ORGANIZAR, CLASIFICAR, Y COORDINAR EL MANTENIMIENTO DE LOS BIENES DE LA ENTIDAD. || 8.	RECOMENDAR A LA SUBDIRECCION ADMINISTRATIVA Y FINANCIERA MEDIDAS DE SEGURIDAD NECESARIAS PARA LA ADECUADA CONSERVACION Y PROTECCION DE LOS ELEMENTOS DE LA ENTIDAD. || 9.	VERIFICAR LOS INVENTARIOS Y EL ESTADO FISICO DE LOS ELEMENTOS DEVOLUTIVOS Y DE CONSUMO POR LO MENOS UNA VEZ AL AÑO Y REPORTAR SU ESTADO A LA SUBDIRECCION ADMINISTRATIVA Y FINANCIERA || 10.	SUMINISTRAR INFORMACION DE TODOS LOS BIENES QUE INGRESEN Y EGRESEN A LA CORPORACION, QUE SIRVA DE BASE PARA LOS REGISTROS CONTABLES. || 11.	PRESENTAR EL INVENTARIO FISICO PORMENORIZADO DE LAS EXISTENCIAS EN ALMACEN CON LA PERIODICIDAD QUE LAS NORMAS FISCALES Y ADMINISTRATIVAS INDIQUEN. || 12.	ELABORAR INFORMES QUE DEBAN RENDIRSE A LOS ENTES DE CONTROL. || 13.	PLANEAR Y ORGANIZAR EN FORMA PERIODICA, EL LISTADO DE ELEMENTOS QUE SE DEBEN DAR DE BAJA Y REPORTARLOS A LA SUBDIRECCION ADMINISTRATIVA Y FINANCIERA || 14.	ELABORAR LOS DOCUMENTOS SOPORTE PARA ENTRADAS Y SALIDAS DE BIENES Y ELEMENTOS Y REGISTRARLOS EN EL SOFTWARE RESPECTIVO. || 15.	GENERAR CIERRE MENSUAL DE ALMACEN E INVENTARIOS CON DESTINO A CONTABILIDAD Y DEMAS DEPENDENCIAS. || 16.	GENERAR BALANCES DE CIERRE REVISION Y COMPARARLOS CON LOS BALANCES DE CONTABILIDAD. || 17.	VELAR POR EL USO ADECUADO DE LOS BIENES Y ELEMENTOS DE LA ENTIDAD Y RECOMENDAR O APLICAR LAS MEDIDAS QUE SE REQUIERAN PARA ELLO. || 18.	ELABORAR CRONOGRAMA DE ACTIVIDADES PARA LA REALIZACION DE LOS INVENTARIOS FISICOS, DE ELEMENTOS INSERVIBLES Y OBSOLETOS, ELEMENTOS SIN PLACA E INVENTARIO GENERAL DE LA CORPORACION, DE ELEMENTOS DE CONSUMO Y DEVOLUTIVOS POR LO MENOS UNA VEZ AL AÑO. || 19.	CONTROLAR, REGISTRAR Y REVISAR LOS INGRESOS DE ELEMENTOS QUE ENTRAN A FORMAR PARTE DE LOS INVENTARIOS DE LA CORPORACION, ADQUIRIDOS POR RECURSOS PROPIOS, CONVENIOS, COMODATOS, DONACIONES, NACIMIENTOS, ETC. DE LOS ELEMENTOS DE CONSUMO, ELEMENTOS DEVOLUTIVOS, INMUEBLES. || 20.	CUSTODIAR Y SALVAGUARDAR LOS ELEMENTOS EN DEPOSITO Y EN SERVICIO. || 21.	CITAR E INFORMAR AL COMITE DE BAJAS SOBRE CUALQUIER MODIFICACION, QUE SE HAGA A LOS INVENTARIOS Y QUE AFECTEN EL PATRIMONIO DE LA CORPORACION, TALES COMO BAJAS, ENTRE OTROS. || 22.	COLABORAR A LA SUBDIRECCION ADMINISTRATIVA Y FINANCIERA  EN LA ELABORACION Y ACTUALIZACION DEL MANUAL DE PROCEDIMIENTOS PARA EL MANEJO DE ALMACEN E INVENTARIOS. || 23.	DISTRIBUIR RACIONALMENTE EL ESPACIO DESTINADO PARA ALMACENAMIENTO TANTO EN SUPERFICIE COMO EN ALTURA PARA LA DEBIDA ORGANIZACION DE BIENES Y MATERIALES DE LA ENTIDAD Y DISPONER DE LAS MEDIDAS NECESARIAS PARA LA CONSERVACION DE LA CALIDAD Y CANTIDAD REQUERIDAS. || 24.	VELAR PORQUE SE OBSERVE UN SISTEMA EFECTIVO DE CONTROL DE INVENTARIOS EN EL ALMACEN. || 25.	CAPACITAR A LOS A LOS TECNICOS DE LAS SECCIONALES  EN EL MANEJO DE LOS INVENTARIOS Y EL MANEJO DE LOS ELEMENTOS TANTO EN SERVICIO COMO EN DEPOSITO. || 26.	RESPONDER POR EL BUEN MANEJO DEL ARCHIVO DE SU AREA Y POR LOS BIENES A SU CARGO. || 27.	APLICAR LOS METODOS Y PROCEDIMIENTOS EL SISTEMA DE CALIDAD Y CONTROL INTERNO Y VELAR POR LA CALIDAD, EFICIENCIA, EFICACIA DE ESTE. || 28.	REALIZAR EL LEVANTAMIENTO FISICO, PLAQUETEO, MANEJO Y CONTROL DE LOS ACTIVOS FISICOS DE LA ENTIDAD. || 29.	MANTENER PERMANENTEMENTE ACTUALIZADOS LOS REGISTROS  Y  LA INFORMACION CORRECTA Y OPORTUNA DE LAS CANTIDADES EN EXISTENCIAS DE LOS  INVENTARIOS, (DEVOLUTIVOS Y DE CONSUMO) || 30.	CLASIFICAR LOS BIENES QUE SEAN OBJETO DE BAJA DE LA CORPORACION || 31.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32.	LAS DEMAS INHERENTES A LA NATURALEZA DEL CARGO Y QUE LE SEAN ASIGNADAS POR EL JEFE INMEDIATO.</t>
  </si>
  <si>
    <t xml:space="preserve">Título de TECNOLOGICA en NBC: ADMINISTRACION Disciplina Académica: TECNOLOGIA EN ADMINISTRACION DE EMPRESAS , TECNOLOGIA EN ADMINISTRACION PUBLICA ,O, NBC:   CONTADURIA PUBLICA Disciplina Académica: TECNOLOGIA EN CONTADURIA PUBLICA ,O, NBC:   ECONOMIA.</t>
  </si>
  <si>
    <t xml:space="preserve">ORIENTAR LOS PROCEDIMIENTOS PRESUPUESTALES Y DE TESORERIA PARA CONTAR CON LA DISPONIBILIDAD Y EJECUCION ADECUADA DE LOS RECURSOS ECONOMICOS Y GENERAR LOS INFORMES OPORTUNAMENTE SOBRE LA ACTIVIDAD ECONOMICA DE LA CORPORACION.</t>
  </si>
  <si>
    <t xml:space="preserve">1.	CLASIFICAR, REGISTRAR Y ANALIZAR TODOS LOS RECAUDOS PERCIBIDOS POR LA CORPORACION A TRAVES DE SUS CUENTAS BANCARIAS CORRESPONDIENTES A LOS DIFERENTES CONCEPTOS DE INGRESOS. || 2.	ATENDER EL GIRO Y PAGO DE LAS OBLIGACIONES DE LA ENTIDAD EN MATERIA DE NOMINA, PENSIONES, APORTES PARAFISCALES, DESCUENTOS Y DEMAS CONCEPTOS PERTINENTES, REALIZANDOLOS EN LOS TERMINOS ESTABLECIDOS POR LA LEY Y DENTRO DE LAS POLITICAS ESTABLECIDAS POR LA ENTIDAD. || 3.	REGISTRAR TODOS LOS EGRESOS EFECTUADOS POR LA CORPORACION A TRAVES DE SUS CUENTAS BANCARIAS, REFLEJADOS EN GIROS PRESUPUESTALES, TRASLADOS ENTRE CUENTAS, Y DEMAS MODALIDADES DE PAGO, Y REGISTRADOS EN EL SOFTWARE ESTABLECIDO POR LA ENTIDAD. || 4.	CONTRIBUIR A LA EFICIENTE ADMINISTRACION DE LOS PROGRAMAS Y CONVENIOS GARANTIZANDO EL ADECUADO FLUJO DE FONDOS PARA EL LOGRO DE LOS RESULTADOS SEÑALADOS. || 5.	RECIBIR LAS OBLIGACIONES PRESUPUESTALES CON SUS DOCUMENTOS SOPORTES PARA LOS PAGOS ELECTRONICOS PROGRAMADOS PARA CUMPLIR OBLIGACIONES DE LA CORPORACION CON CONTRATISTAS, FUNCIONARIOS Y OTROS Y EFECTUAR LOS MISMOS. || 6.	ANALIZAR LAS CONCILIACIONES BANCARIAS Y RECOMENDAR LOS AJUSTES Y MEDIDAS PERTINENTES AL TEMA. || 7.	COOPERAR EN LA ADMINISTRACION Y SEGUIMIENTO GENERAL DEL FUNCIONAMIENTO DE LOS MODULOS DE TESORERIA DENTRO DEL CORRESPONDIENTE SISTEMA INSTITUCIONAL, ATENDER SUS NECESARIOS CAMBIOS O AJUSTES EN ESPECIAL EN LOS MODULOS DE PRESUPUESTO, CONTABILIDAD, RECURSOS HUMANOS, CUENTAS POR PAGAR Y DEMAS APLICACIONES QUE TENGAN DIRECTA RELACION CON LA TESORERIA Y REALIZAR EL PROCESO DE CIERRE MENSUAL Y ANUAL DE DICHO MODULO PREVIO ANALISIS DE LA INFORMACION GENERADA POR LA ENTIDAD. || 8.	ANALIZAR, LOS ESTUDIOS E INFORMES DE RECAUDO Y CARTERA, ACUERDOS DE PAGO. || 9.	INFORMAR AL SUBDIRECCION ADMINISTRATIVA Y FINANCIERA SOBRE LA SITUACION FINANCIERA DE LA CORPORACION, CON EL FIN DE APOYAR LAS ESTRATEGIAS DE CONSECUCION DE RECURSOS. || 10.	ANALIZAR LAS FUENTES DE FINANCIACION DE LA CORPORACION Y PRESENTAR LOS INFORMES CORRESPONDIENTES AL FLUJO DE LOS INGRESOS. || 11.	REVISAR QUE LAS FACTURAS POR CONCEPTO DE COMPROMISOS, ACUERDOS DE PAGOS Y OBLIGACIONES DE LA CORPORACION ESTEN ACORDES CON LAS NORMAS Y REGLAMENTOS. || 12.	SOLICITAR, SUPERVISAR Y REVISAR LA ELABORACION Y SEGUIMIENTO EL PROGRAMA ANUAL MENSUALIZADO DE CAJA – PAC. || 13.	ORIENTAR Y PROMOVER LA ADECUADA UTILIZACION DE LOS RECURSOS DE TESORERIA GENERADOS POR LAS DIFERENTES FUENTES DE INGRESOS DE LA ENTIDAD Y SOMETER A CONSIDERACION DEL JEFE INMEDIATO O DE LA AUTORIDAD COMPETENTE LAS MEDIDAS, RECOMENDACIONES Y PROCEDIMIENTOS PERTINENTES. || 14.	PREPARAR LOS INFORMES DE CARACTER INTERNO Y EXTERNO, QUE DEBAN GENERARSE Y PRESENTARSE A ENTES E INSTANCIAS EXTERNAS O AL INTERIOR DE LA ENTIDAD, RELACIONADOS CON LA ADMINISTRACION INTEGRAL DE LA TESORERIA DE LA CORPORACION CDA. || 15.	APLICAR EL SISTEMA INTEGRADO DE INFORMACION FINANCIERA SIIF - NACION. ASI COMO TODOS LOS SISTEMAS QUE SE ENCUENTRE ADOPTADOS POR LA ENTIDAD PARA SU NORMAL FUNCIONAMIENTO. || 16.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17.     LAS DEMAS INHERENTES A LA NATURALEZA DEL CARGO Y QUE LE SEAN ASIGNADAS POR EL JEFE INMEDIATO.</t>
  </si>
  <si>
    <t xml:space="preserve">Vaupés</t>
  </si>
  <si>
    <t xml:space="preserve">Mitú</t>
  </si>
  <si>
    <t xml:space="preserve">REALIZAR  ESTUDIOS, INVESTIGACIONES, VISITAS TECNICAS, EVALUACIONES Y SEGUIMIENTOS QUE SE REQUIERAN PARA LA EJECUCION DE LOS PLANES, PROGRAMAS Y PROYECTOS PARA EL USO, APROVECHAMIENTO O MOVILIZACION DE LOS RECURSOS NATURALES RENOVABLES O PARA EL DESARROLLO DE PROYECTOS, OBRAS O ACTIVIDADES QUE  PUEDAN AFECTAR EL MEDIO AMBIENTE, EN CONCORDANCIA CON LAS NORMAS AMBIENTALES VIGENTES Y LOS PROCEDIMIENTOS ESTABLECIDOS POR LA CORPORACION.</t>
  </si>
  <si>
    <t xml:space="preserve">1.	PROPONER TERMINOS DE REFERENCIA PARA LOS DIFERENTES TIPOS DE PROYECTOS, DE ACUERDO CON LAS COMPETENCIAS DEFINIDAS POR LA LEY 99 DE 1993 Y SUS DECRETOS REGLAMENTARIOS. || 2.	EFECTUAR LA LIQUIDACION DE COBRO A LOS USUARIOS DE TASAS POR UTILIZACION DE AGUAS- TUA Y DE TASAS RETRIBUTIVAS-TR EN LOS TERMINOS ESTABLECIDOS POR LA NORMA AMBIENTAL Y SIGI, ADEMAS DE REALIZAR EL SEGUIMIENTO A LOS PAGOS. || 3.	PROPONER Y PRESENTAR A CONSIDERACION DEL SUPERIOR INMEDIATO LAS COMPLEMENTACIONES Y ADICIONES QUE REQUIERAN LOS ESTUDIOS DE IMPACTO AMBIENTAL PARA SU EVALUACION. || 4.	DESARROLLAR Y PRESENTAR METODOLOGIAS PARA LA EVALUACION DE LOS ESTUDIOS DE IMPACTO AMBIENTAL. || 5.	REALIZAR LA EVALUACION Y SEGUIMIENTO DE LOS ESTUDIOS Y PLANES DE MANEJO AMBIENTAL PARA IDENTIFICAR MECANISMOS DE MITIGACION DE IMPACTOS AMBIENTALES NEGATIVOS. || 6.	REALIZAR VISITAS DE CAMPO EN LAS DIFERENTES INSTANCIAS QUE CONLLEVA EL ANALISIS DE LOS ESTUDIOS AMBIENTALES. || 7.	EJERCER CONTROL Y REPORTAR OPORTUNAMENTE EL INCUMPLIMIENTO DE LOS TERMINOS, CONDICIONES, OBLIGACIONES O EXIGENCIAS CONTEMPLADAS EN LAS LICENCIAS AMBIENTALES EXPEDIDAS POR LA CDA. || 8.	REALIZAR EL SEGUIMIENTO A LOS INFORMES PRESENTADOS POR LA INTERVENTORIA AMBIENTAL A LOS PROYECTOS. || 9.	PREPARAR Y PRESENTAR LOS INFORMES DE GESTION, CON LA OPORTUNIDAD Y PERIODICIDAD REQUERIDAS. || 10.	DESEMPEÑAR LAS DEMAS FUNCIONES QUE LE SEAN ASIGNADAS, LAS QUE RECIBA POR DELEGACION Y AQUELLAS INHERENTES A LAS QUE DESARROLLA LA DEPENDENCIA Y A LA PROFESION DEL TITULAR DEL CARGO. || 11.	ADELANTAR ACTIVIDADES DE SEGUIMIENTO Y SUPERVISION DE LOS TRAMITES AMBIENTALES EN EL APLICATIVO VITAL, GARANTIZANDO LA OPERATIVIDAD. || 12.	PREPARAR Y PRESENTAR LOS INFORMES REQUERIDOS POR EL MINISTERIO DE AMBIENTE Y DESARROLLO SOSTENIBLE, IDEAM Y DEMAS SOLICITUDES DEL SINA, CON LA OPORTUNIDAD Y PERIODICIDAD REQUERIDAS. || 13.	ADELANTAR LA ACTUALIZACION DE LOS PROCEDIMIENTOS DEL PROCESO ADMINISTRACION DE LOS RECURSOS NATURALES, TANTO EN EL MARCO NORMATIVO COMO PROCEDIMENTAL. || 14.	REALIZAR SUPERVISION A LOS CONTRATOS Y CONVENIOS ASIGNADOS Y VERIFICAR, DE MANERA TECNICA, LA ORIENTACION Y CUMPLIMIENTO DE ESTOS, Y PRESENTAR LOS INFORMES CORRESPONDIENTES. || 15.	PLANIFICAR Y CAPACITAR EN EL DESARROLLO DE LOS REGISTROS DE: GENERADORES DE RESIDUOS PELIGROSOS (RESPEL), REGISTRO UNICO AMBIENTAL-RUA Y REALIZAR EL CARGUE DE INFORMACION AL SISTEMA UNICO DE INFORMACION (SUI) EN LA DEPENDENCIA DONDE HA SIDO ASIGNADA SUS FUNCIONES. || 16.	BRINDAR ASISTENCIA TECNICA AL DIRECTOR SECCIONAL EN LA PLANEACION, DISEÑO, EJECUCION Y CONTROL DE LOS PLANES, PROGRAMAS Y PROYECTOS AMBIENTALES REQUERIDOS POR LA CORPORACION PARA EL CUMPLIMIENTO DE SU MISION. || 17.	CONCEPTUAR SOBRE LOS DIAGNOSTICOS AMBIENTALES DE ALTERNATIVAS Y LOS ESTUDIOS DE IMPACTO AMBIENTAL QUE SE PRESENTEN PARA LA SOLICITUD DE LICENCIA AMBIENTAL. || 18.	RECEPCIONAR, REVISAR, VERIFICAR LAS SOLICITUDES PRESENTADAS PARA EL OTORGAMIENTO DE LICENCIAS PARA LOS PROYECTOS, OBRAS O ACTIVIDADES QUE AFECTEN O PUEDAN AFECTAR EL MEDIO AMBIENTE, EN LA JURISDICCION DE LA SECCIONAL Y DARLE TRAMITE ANTE LAS INSTANCIAS COMPETENTES. || 19.	ORIENTAR A LAS ENTIDADES PUBLICAS Y PRIVADAS Y A LOS PARTICULARES, ACERCA DEL ADECUADO MANEJO DE LOS RECURSOS NATURALES RENOVABLES Y LA PRESERVACION DEL MEDIO AMBIENTE Y EN LA FORMULACION Y PUESTA EN MARCHA DE LOS PROGRAMAS Y PROYECTOS AMBIENTALES. || 20.	EJECUTAR LAS ACTIVIDADES DIRIGIDAS A CONTROLAR EL USO, APROVECHAMIENTO O MOVILIZACION DE LOS RECURSOS NATURALES RENOVABLES Y EL DESARROLLO DE PROYECTOS, OBRAS O ACTIVIDADES QUE AFECTEN O PUEDAN AFECTAR EL MEDIO AMBIENTE, DE ACUERDO CON LAS DIRECTRICES FIJADAS POR LOS ORGANOS DE DIRECCION Y ADMINISTRACION DE LA CORPORACION || 21.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22.	LAS DEMAS INHERENTES A LA NATURALEZA DEL CARGO Y QUE LE SEAN ASIGNADAS POR EL JEFE INMEDIATO</t>
  </si>
  <si>
    <t xml:space="preserve">Título de PROFESIONAL en NBC: ARQUITECTURA Y AFINES Disciplina Académica: ARQUITECTURA ,O, NBC:   COMUNICACION SOCIAL, PERIODISMO Y AFINES Disciplina Académica: COMUNICACION SOCIAL ,O, NBC:   ECONOMIA Disciplina Académica: ECONOMIA AGRARIA ,O, NBC:   INGENIERIA ADMINISTRATIVA Y AFINES Disciplina Académica: INGENIERIA ADMINISTRATIVA ,O, NBC:   INGENIERIA AGRICOLA, FORESTAL Y AFINES Disciplina Académica: INGENIERIA AGRICOLA , INGENIERIA AGROFORESTAL ,O, NBC:   INGENIERIA AMBIENTAL, SANITARIA Y AFINES Disciplina Académica: INGENIERIA AMBIENTAL , INGENIERIA FORESTAL ,O, NBC:   INGENIERIA CIVIL Y AFINES Disciplina Académica: INGENERIA CIVIL. Titulo de postgrado en la modalidad de ESPECIALIZACION EN AREAS RELACIONADAS CON LAS FUNCIONES DEL EMPLEO.</t>
  </si>
  <si>
    <t xml:space="preserve">GESTION DEL DESARROLLO SOSTENIBLE: PROMOVER LA RECUPERACION Y SOSTENIBILIDAD AMBIENTAL DEL TERRITORIO MEDIANTE LA GENERACION DE INFORMACION Y PROYECTOS PRODUCTIVOS APLICABLES PARA LA JURISDICCION, QUE CONLLEVE A LA DISMINUCION DE LA PRESION SOBRE LOS BIENES Y SERVICIOS AMBIENTALES. ORDENACION Y PLANIFICACION AMBIENTAL DEL TERRITORIO: ORDENAR GRADUALMENTE EL TERRITORIO PARA EL CONOCIMIENTO Y PLANIFICACION DEL MANEJO SOSTENIBLE DE LOS RECURSOS NATURALES Y DEL MEDIO AMBIENTE EN LA JURISDICCION DE LA CDA.</t>
  </si>
  <si>
    <t xml:space="preserve">1.	PARTICIPAR EN LA PLANIFICACION, ORGANIZACION Y COORDINACION DE PROGRAMAS Y PROYECTOS ENMARCADOS EN LA GESTION DE DESARROLLO SOSTENIBLE Y LA ORDENACION Y PLANIFICACION AMBIENTAL DEL TERRITORIO. || 2.	PARTICIPAR EN LA IMPLEMENTACION Y OPERACION DEL SISTEMA GEOGRAFICO, AMBIENTAL Y ESTADISTICO – SIGAE DE LA CORPORACION, BAJO LAS DIRECTRICES DE LA OFICINA ASESORA DE PLANEACION. || 3.	ORGANIZAR Y PARTICIPAR EN EL DISEÑO Y EJECUCION DE PROGRAMAS DE REFORESTACION PROTECTORAS DE SUELOS Y DE CUENCAS ABASTECEDORAS DE AGUAS. || 4.	PARTICIPAR Y PROMOVER ACCIONES CON EL FIN DE GARANTIZAR EL USO SOSTENIBLE DE LOS RECURSOS NATURALES SALVAGUARDANDO Y MANTENIENDO LOS ECOSISTEMAS EN EQUILIBRIO CON LOS PROCESOS SOCIALES, ECONOMICOS Y CULTURALES PROPIOS DE LA JURISDICCION DE LA CDA. || 5.	PARTICIPAR Y PROMOVER ACCIONES PARA EL MANEJO Y PROTECCION DE LOS RECURSOS NATURALES CON ENFOQUE INTEGRAL EN LA BUSQUEDA DEL DESARROLLO SOSTENIBLE. || 6.	DESARROLLAR ACCIONES ORIENTADAS A PROMOVER LA CONSERVACION Y DISPONIBILIDAD DEL RECURSO HIDRICO. || 7.	PARTICIPAR Y PROMOVER ACCIONES NECESARIAS QUE BUSQUEN GENERAR CAMBIOS DE ACTITUD RESPECTO A LA IMPORTANCIA DEL CUIDADO Y CONSERVACION DE LOS RECURSOS NATURALES Y PROPICIAR LA PARTICIPACION CIUDADANA PARA LA RESOLUCION DE CONFLICTOS AMBIENTALES. || 8.	PREPARAR Y PRESENTAR LOS INFORMES SOBRE LAS ACTIVIDADES DESARROLLADAS EN LA OPORTUNIDAD Y PERIODICIDAD REQUERIDA. || 9.	PROMOVER ACCIONES ORIENTADAS AL CONOCIMIENTO CONSERVACION Y RECUPERACION DE LAS CULTURAS INDIGENAS PROPIAS DE CADA DEPARTAMENTO. || 10.	PARTICIPAR EN LA ACTUALIZACION, AJUSTES NECESARIOS E IMPLEMENTACION DEL PLAN DE ACCION DE BIODIVERSIDAD. || 11.	GENERAR Y FORTALECER ACCIONES PARA EL DESARROLLO TERRITORIAL MEDIANTE LA DINAMICA DE BIO - COMERCIO DE PRODUCTOS Y SERVICIOS DESARROLLADOS POR LOS PROYECTOS PRODUCTIVOS SOSTENIBLES GENERADORES DE ECONOMIAS LOCALES. PARTICIPAR EN LAS ACCIONES NECESARIAS QUE PERMITAN GENERAR INFORMACION APLICABLE PARA LA TOMA DE DECISIONES TECNICAS, EN TERMINOS DE CONSERVACION Y USO SOSTENIBLE DE LOS BIENES Y SERVICIOS AMBIENTALES. || 12.	FOMENTAR LA REALIZACION DE ACCIONES QUE PERMITAN LA INTEGRACION DE LAS COMUNIDADES TRADICIONALES QUE HABITAN LA REGION Y DE SUS METODOS ANCESTRALES DE APROVECHAMIENTO DE LOS RECURSOS NATURALES AL PROCESO DE CONSERVACION, PROTECCION Y APROVECHAMIENTO SOSTENIBLES DE LOS RECURSOS. || 13.	DESARROLLAR ACCIONES QUE PERMITAN LA PROMOCION DE ALTERNATIVAS DE DESARROLLO SOSTENIBLE Y DE SEGURIDAD ALIMENTARIA. || FORMULAR PROYECTOS ORIENTADOS A LA IDENTIFICACION, ORDENACION Y ZONIFICACION DE CUERPOS DE AGUA, REALIZAR SEGUIMIENTO AL DESARROLLO DE ESTOS. || 14.	APOYO A LAS COMUNIDADES INDIGENAS PARA SUS PROCESOS DE PLANIFICACION Y GESTION AMBIENTAL Y SOCIAL. || 15.	ASESORAR A ENTES TERRITORIALES, SECTOR PUBLICO Y PRIVADO EN EL DESARROLLO DE PROYECTOS DE TIPO AMBIENTAL. || 16.	PARTICIPAR Y PROMOVER ACCIONES PARA LA CONSOLIDACION DEL SISTEMA REGIONAL DE AREAS PROTEGIDAS PARA LA JURISDICCION DE LA CDA, CON EL FIN DE ALCANZAR LOS OBJETOS Y OBJETIVOS DE CONSERVACION PARA LOS CUALES SE PROPONEN O FUERON CREADAS. || 17.	COORDINAR LA PARTICIPACION DE LA SOCIEDAD CIVIL EN ADMINISTRACION Y MANEJO DE LAS AREAS DECLARADAS RESERVAS NATURALES EN COORDINACION CON LAS DEMAS ENTIDADES TERRITORIALES. || 18.	PROYECTAR LOS BORRADORES DE ACUERDOS DE ADOPCION A PRESENTARSE AL CONSEJO DIRECTIVO, EN EL MARCO DEL PROCESO Y PROYECTO EJECUTADO. || 19.	PROYECTAR LOS BORRADORES DE RESOLUCIONES DE APROBACION A PRESENTARSE AL DIRECTOR GENERAL EN EL MARCO DEL PROCESO O PROYECTO EJECUTADO. || 20.	PARTICIPAR Y DINAMIZAR ACCIONES QUE PERMITAN FORTALECER EL CONOCIMIENTO Y LA REDUCCION DEL RIESGO DE DESASTRES EN LA JURISDICCION DE LA CDA. || 21.	REALIZAR LA COORDINACION OPERATIVA DE TODAS LAS FASES REQUERIDAS PARA LA EJECUCION DE LOS PROYECTOS (INICIANDO DESDE LA FORMULACION) QUE LE SEAN ASIGNADOS. || 22.	REALIZAR LA SUPERVISION DE LOS CONTRATOS O CONVENIOS QUE LE SEAN ASIGNADOS. || 23.	ELABORAR LOS ESTUDIOS Y REALIZAR LAS ACTIVIDADES NECESARIAS PARA ADELANTAR LA FASE PRECONTRACTUAL DE LOS CONTRATOS O CONVENIOS QUE SE SUSCRIBAN PARA LA EJECUCION DE LOS RECURSOS DE INVERSION, DESTINADOS POR LA CORPORACION PARA PROYECTOS ASIGNADOS EN COORDINACION. REALIZAR EL RESPECTIVO REGISTRO EN PAPIRO. || 24.	PRESENTAR INFORMES BIMENSUALES AL SUBDIRECTOR DE RECURSOS NATURALES, EN FORMATOS ESTABLECIDOS. || 25.	PARTICIPAR EN LA ELABORACION, EJECUCION Y SEGUIMIENTO DE LOS PLANES DE ACCION DE LOS PROCESOS MISIONALES DE GDS Y OPAT. || 26.	REALIZAR SUPERVISION A LOS CONTRATOS Y CONVENIOS ASIGNADOS Y VERIFICAR, DE MANERA TECNICA, LA ORIENTACION Y CUMPLIMIENTO DE ESTOS, Y PRESENTAR LOS INFORMES CORRESPONDIENTES. || 27.	DESARROLLAR   CAPACITACIONES Y ASESORIA A LOS DIFERENTES  SECTORES Y COMUNIDAD EN GENERAL,  PARA LA PROMOCION Y OPERACION DEL PROGRAMA REGIONAL DE NEGOCIOS VERDES, EN LO RELACIONADO CON: BIOCOMERCIO,  AGROECOSISTEMAS SOSTENIBLES,  RECURSOS HIDROBIOLOGICOS, NEGOCIOS DE LA CONSERVACION Y DEMAS TEMAS QUE SEAN ASOCIADOS, ATENDIENDO EL PLAN NACIONAL DE NEGOCIOS VERDES. || 28.	GENERAR ESTADISTICAS PARA MEDIR LA CONTRIBUCION DEL PROGRAMA AL DESARROLLO ECONOMICO DE LA REGION Y A LA CONSERVACION DE SUS RECURSOS NATURALES, A PARTIR DE LAS HERRAMIENTAS DISPUESTAS POR DIRECCION DE NEGOCIOS VERDES DEL MINISTERIO DE AMBIENTE Y DESARROLLO SOSTENIBLE || 29.	INCENTIVAR LA PRODUCCION DE BIENES Y SERVICIOS VERDES REGIONALES PARA QUE ESTOS SISTEMAS PRODUCTIVOS SEAN COMPETITIVOS EN LOS AMBITOS NACIONAL E INTERNACIONAL, TENIENDO EN CUENTA LAS TENDENCIAS Y LAS POLITICAS NACIONALES. || 30.	REALIZAR DISEÑO E IMPLANTACION DE  ESTRATEGIAS PARA  SENSIBILIZACION DEL CONSUMIDOR SOBRE LA IMPORTANCIA DE LOS PRODUCTOS VERDES Y MOTIVARLOS A PREFERIR SU CONSUMO, DE ACUERDO CON LO ESTABLECIDO EN EL PLAN INSTITUCIONAL || 31.	PROMOVER Y PARTICIPAR ACTIVAMENTE EN LOS DIFERENTES PROGRAMAS QUE SE IMPLEMENTEN CON EL OBJETIVO DE PROMOVER LA MEJORA CONTINUA DE LAS ACTIVIDADES REALIZADAS EN LA CORPORACION EN BUSCA DE LA SATISFACCION DEL CLIENTE INTERNO Y EXTERNO, CUMPLIENDO CON LOS PROCESOS Y PROCEDIMIENTO ESTABLECIDOS POR EL SISTEMA DE GESTION DE CALIDAD. || 32.	LAS DEMAS INHERENTES A LA NATURALEZA DEL CARGO Y QUE LE SEAN ASIGNADAS POR EL JEFE INMEDIATO</t>
  </si>
  <si>
    <t xml:space="preserve">Título de PROFESIONAL en NBC: AGRONOMIA Disciplina Académica: AGRONOMIA , INGENIERIA AGRONOMICA , AGROLOGIA , ZOOTECNIA ,O, NBC:   ARQUITECTURA Y AFINES Disciplina Académica: URBANISMO , ARQUITECTURA ,O, NBC:   BIOLOGIA, MICROBIOLOGIA Y AFINES Disciplina Académica: BIOLOGIA , ECOLOGIA ,O, NBC:   GEOLOGIA, OTROS PROGRAMAS DE CIENCIAS NATURALES Disciplina Académica: GEOLOGIA ,O, NBC:   INGENIERIA AGRICOLA, FORESTAL Y AFINES Disciplina Académica: INGENIERIA FORESTAL , INGENIERIA AGRICOLA , INGENIERIA AGROFORESTAL ,O, NBC:   INGENIERIA AGRONOMICA, PECUARIA Y AFINES Disciplina Académica: INGENIERIA AGROFORESTAL , INGENIERIA AGRONOMICA ,O, NBC:   MEDICINA VETERINARIA Disciplina Académica: MEDICINA VETERIANARIA Y ZOOTECNIA ,O, NBC:   OTROS PROGRAMAS ASOCIADOS A BELLAS ARTES Disciplina Académica: ARQUITECTURA ,O, NBC:   SIN CLASIFICAR Disciplina Académica: INGENIERIA AGRONOMICA , ARQUITECTURA ,O, NBC:   ZOOTECNIA Disciplina Académica: ZOOTECNIA. Titulo de postgrado en la modalidad de ESPECIALIZACION ,O, NBC:  EN AREAS RELACIONADAS CON LAS FUNCIONES DEL EMPLEO.</t>
  </si>
  <si>
    <t xml:space="preserve">PARTICIPAR EN LA FORMULACION, DISEÑO, ORGANIZACION, ELABORACION, SEGUIMIENTO, AJUSTE, EJECUCION Y EVALUACION DE LOS INSTRUMENTOS DE PLANIFICACION PROPIOS DE LA CORPORACION Y EL AREA FUNCIONAL EN LA CUAL ESTA ADSCRITO EL EMPLEO QUE DESEMPEÑA, DE ACUERDO CON LO DEFINIDO EN LOS PROCESOS, PROCEDIMIENTOS, POLITICAS, LINEAMIENTOS INSTITUCIONALES DE LA SUBDIRECCION JURIDICA, ACORDE A LA NORMATIVIDAD VIGENTE. || APOYAR A LA SUBDIRECCION JURIDICA EN LA INSTRUCCION Y EL SEGUIMIENTO A LOS PROCESOS SANCIONATORIOS AMBIENTALES QUE LLEVA A CABO LA CORPORACION EN VIRTUD DE LA POTESTAD SANCIONATOÑA, ESTABLECIDA EN LA LEY 1333 DE 2009, ASI COMO LA REVISION AL SEGUIMIENTO DE LOS FALLOS SANCIONATORIOS PROFERIDOS POR LA CORPORACION. || SUSTANCIAR Y REVISAR ACTOS Y ACTUACIONES ADMINISTRATIVAS QUE SUDAN DENTRO DEL MARCO DE LA POTESTAD SANCIONATORIA DE LA CORPORACION. || BRINDAR ASISTENCIA JURIDICA A LAS DEMAS DEPENDENCIAS DE LA CORPORACION, EN TEMAS RELACIONADOS CON LOS PROCESOS SANCIONATORIOS PARA EL CUMPLIMIENTO DEL PROPOSITO PRINCIPAL Y EL AREA FUNCIONAL A LA CUAL ESTA ADSCRITO EL EMPLEO QUE DESEMPEÑA, PARA EL DESARROLLO DE LOS PROCESOS Y PROCEDIMIENTOS CONFORME A LA NORMATIVIDAD VIGENTE. || PARTICIPAR EN LOS ESTUDIOS E INVESTIGACIONES QUE PERMITAN MEJORAR LA PRESTACION DE LOS SERVICIOS DE LOS PROCESOS JURIDICOS PARA EL CUMPLIMIENTO DE LAS FUNCIONES DE LA CORPORACION Y EL AREA FUNCIONAL, EN FORMA OPORTUNA, ASI COMO LA EJECUCION Y UTILIZACION OPTIMA DE LOS RECURSOS DISPONIBLES. || APOYAR EL PROCESO DE INDAGACIONES PRELIMINARES, CONTROL Y VIGILANCIA DENTRO DEL MARCO DE LA LEY 1333 DE 2009 Y DEMAS NORMAS CONCORDANTES. || REVISAR, EVALUAR Y CONCEPTUAR SOBRE ASUNTOS JURIDICOS DE COMPETENCIA DEL AREA FUNCIONAL Y ABSOLVER LAS CONSULTAS DE ACUERDO CON LAS POLITICAS INSTITUCIONALES, PROCESOS, PROCEDIMIENTOS EN CUMPLIMIENTO DE LA MISION, LOS OBJETIVOS Y LA NORMATIVIDAD VIGENTE. || PROYECTAR, DESARROLLAR Y RECOMENDAR LAS ACCIONES QUE DEBAN ADOPTARSE PARA EL LOGRO DE LOS OBJETIVOS Y METAS PROPUESTAS. || REMITIR LA INFORMACION SOLICITADA POR EL AREA DE DEFENSA JURIDICA CON LA PERIODICIDAD ACORDADA, EN CUMPLIMIENTO DEL PLAN DE ACCION, LINEAMIENTOS INSTITUCIONALES Y LA NORMATIVIDAD VIGENTE. || REALIZAR SEGUIMIENTO DE ACUERDO CON SU COMPETENCIA, A LOS CONTRATOS Y CONVENIOS SUSCRITOS POR LA DEPENDENCIA,  EN DONDE HAYA SIDO DELEGADO COMO SUPERVISOR, VELANDO POR SU CORRECTA EJECUCION, DE ACUERDO CON LO ESTABLECIDO CONTRACTUALMENTE Y A LA NORMATIVIDAD VIGENTE. || DAR RESPUESTA OPORTUNA A LAS PETICIONES QUE SE ALLEGUEN A LA SUBDIRECCION JURIDICA Y LE SEAN ASIGNADAS.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</si>
  <si>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REALIZAR LA IMPLEMENTACION, SEGUIMIENTO Y AJUSTE DE LAS ACTIVIDADES DEL PROCEDIMIENTO DE SISTEMAS DE INFORMACION GEOGRAFICA PARA EL FORTALECIMIENTO Y MANTENIMIENTO DE LA INFORMACION GEOGRAFICA Y CARTOGRAFICA DE LA JURISDICCION, CON EL FIN DE ALCANZAR LOS OBJETIVOS INSTITUCIONALES.</t>
  </si>
  <si>
    <t xml:space="preserve">PROMOVER Y PARTICIPAR EN LOS ESTUDIOS E INVESTIGACIONES DEL SISTEMA DE INFORMACION GEOGRAFICO QUE PERMITAN MEJORAR LA PRESTACION DE SERVICIOS DE LA CORPORACION Y EL OPORTUNO CUMPLIMIENTO DE LOS PLANES, PROGRAMAS, Y PROYECTOS DE CORTOLIMA, ASI COMO LA EJECUCION Y UTILIZACION OPTIMA DE LOS RECURSOS DISPONIBLES. || BRINDAR ASESORIA Y ASISTENCIA TECNICA A TODAS LAS DEPENDENCIAS QUE HACEN PARTE DE LA ESTRUCTURA DE LA CORPORACION, EN TEMAS RELACIONADOS CON EL SISTEMA DE INFORMACION GEOGRAFICO, EL PROPOSITO PRINCIPAL Y EL AREA FUNCIONAL AL CUAL ESTA ADSCRITO EL EMPLEO QUE DESEMPEÑA, PARA EL DESARROLLO DE LA PLANEACION ESTRATEGICA, LOS PLANES, PROYECTOS, PROCESOS Y PROCEDIMIENTOS, EN CUMPLIMIENTO DE LINEAMIENTOS ESTABLECIDOS EN LA CORPORACION Y LA NORMATIVIDAD VIGENTE. || IMPLEMENTAR PROCEDIMIENTOS, PROTOCOLOS, TRAMITES, POLITICAS PARA EL CUMPLIMIENTO DE LOS PLANES, PROGRAMAS, PROYECTOS DEL SISTEMA DE INFORMACION GEOGRAFICO, SEGUN LINEAMIENTOS Y NORMATIVIDAD VIGENTE. || CONCEPTUAR SOBRE EL COMPONENTE AMBIENTAL DE LOS PLANES DE DESARROLLO DEPARTAMENTAL Y MUNICIPAL, ASEGURANDO LA ARMONIA Y COHERENCIA CON LA POLITICA Y ACCIONES DE LA CORPORACION, COMO MAXIMA AUTORIDAD AMBIENTAL. || ELABORAR Y PRESENTAR INFORMES DE GESTION SOBRE EL FORTALECIMIENTO Y MANTENIMIENTO DEL SISTEMA DE INFORMACION GEOGRAFICO DE LA CORPORACION, EN CUMPLIMIENTO DE LOS LINEAMIENTOS INSTITUCIONALES Y LA NORMATIVIDAD VIGENTE. || IMPLEMENTAR PLANES, PROYECTOS, PROGRAMAS, ACTIVIDADES, POLITICAS, Y TRAMITES EN DESARROLLO DEL PROCEDIMIENTO DE SISTEMAS DE INFORMACION GEOGRAFICOS DE ACUERDO CON LOS LINEAMIENTOS INSTITUCIONALES Y NORMATIVIDAD VIGENTE. || EJECUTAR VUELOS CON LOS SISTEMAS DE AERONAVES NO TRIPULADAS DE PROPIEDAD DE LA CORPORACION. || IMPLEMENTAR LAS ESTRATEGIAS PARA EL USO Y EL APROVECHAMIENTO DE LOS SISTEMAS DE AERONAVES NO TRIPULADAS DE LA CORPORACION AUTONOMA REGIONAL DEL TOLIMA. || ADMINISTRAR EL BANCO DE INFORMACION GEOGRAFICA DE LA CORPORACION. || APOYAR LA ADMINISTRACION DE LOS SISTEMAS DE AERONAVES NO TRIPULADAS DE PROPIEDAD DE LA CORPORACION. || IMPLEMENTAR Y BRINDAR SOPORTE A LOS SISTEMAS DE INFORMACION ESTADISTICA Y GEORREFERENCIADOS QUE SE IMPLEMENTEN, CON EL FIN DE SUMINISTRAR INFORMACION A TODOS LOS USUARIOS Y LA ALTA GERENCIA PARA LA TOMA DE DECISIONES. || REALIZAR ACTIVIDADES TECNICAS Y ADMINISTRATIVAS RELACIONADAS CON EL PROCEDIMIENTO DE SISTEMAS DE INFORMACION GEOGRAFICOS PARA LA ADQUISICION, SISTEMATIZACION, OPERACION, SOPORTE Y CAPACITACION QUE REQUIERA LA CORPORACION. || CONTRIBUIR DESDE EL AMBITO DE SU COMPETENCIA EN LA IDENTIFICACION Y EJECUCION DE ACCIONES PARA LA MITIGACION DE LOS RIESGOS INSTITUCIONALES. || PLANIFICAR Y ELABORAR ESTUDIOS PREVIOS DE ACUERDO CON SU COMPETENCIA Y NECESIDADES ESTABLECIDAS EN EL PLAN ANUAL DE ADQUISICIONES. || SUPERVISAR LOS CONTRATOS ASIGNADOS, ASEGURANDO SU CUMPLIMIENTO CONFORME A LA NORMATIVIDAD VIGENTE. || LAS DEMAS QUE LE SEAN ASIGNADAS POR EL SUPERIOR JERARQUICO DE MANERA VERBAL O ESCRITA Y LAS QUE DE MANERA REGLAMENTARIA SE LLEGAREN A ADICIONAR EN EL FUTURO.</t>
  </si>
  <si>
    <t xml:space="preserve">Título de PROFESIONAL en NBC: INGENIERIA AGRICOLA, FORESTAL Y AFINES ,O, NBC:   INGENIERIA DE SISTEMAS, TELEMATICA Y AFINES ,O, NBC:   INGENIERIA INDUSTRIAL Y AFINES. Titulo de postgrado en la modalidad de ESPECIALIZACION.</t>
  </si>
  <si>
    <t xml:space="preserve">LLEVAR A CABO EL ORDENAMIENTO PERMANENTE DE LAS ZONAS MARINO COSTERAS EN JURISDICCION DE LA CORPORACION EN ESPECIAL LA ZONIFICACION Y LOS PROGRAMAS INCLUIDOS EN LOS RESPECTIVOS PLANES DE ORDENAMIENTO COMO EL PLAN DE ORDENAMIENTO Y MANEJO INTEGRADO DE LA UNIDAD AMBIENTAL COSTERA (POMIUAC).</t>
  </si>
  <si>
    <t xml:space="preserve">LAS DEMAS QUE LE SEAN ASIGNADAS Y QUE ESTEN DE ACUERDO A LA NATURALEZA DEL EMPLEO. || CUMPLIR LAS POLITICAS, NORMAS Y PROCEDIMIENTOS DEL SISTEMA INTEGRADO DE GESTION DE LA CORPORACION. || ELABORAR LOS INFORMES NECESARIOS PARA ALIMENTAR EL CUMPLIMIENTO DE METAS EN EL PLAN DE ACCION Y LOS INDICADORES MINIMOS DE GESTION – IMG CON SUS RESPECTIVOS SOPORTES, PARA REPORTAR AL MINISTERIO DE AMBIENTE Y DESARROLLO SOSTENIBLE EN CUMPLIMIENTO DE LA NORMATIVIDAD VIGENTE. || PARTICIPAR ACTIVAMENTE CON LOS FUNCIONARIOS DE LA OFICINA ASESORA DE PLANEACION EN LA FORMULACION DE PROYECTOS DIRIGIDOS A MEJORAR LA ZONA MARINO COSTERA DE LOS MUNICIPIOS DE LA JURISDICCION Y ASESORAR SU FINANCIACION UTILIZANDO FUENTES INTERNAS O EXTERNAS. || BRINDAR INFORMACION A LOS ENTES TERRITORIALES DEL DEPARTAMENTO, SOBRE LOS DIFERENTES PLANES Y PROGRAMAS DE MITIGACION O ADAPTACION DEL CAMBIO CLIMATICO PARA QUE SEAN INCLUIDOS EN SUS INSTRUMENTOS DE CONTROL. || PARTICIPAR EN LAS MESAS DE TRABAJO CONVOCADAS POR LA CORPORACION O LA GOBERNACION DEL DEPARTAMENTO, CONFORMADAS PARA DESARROLLAR LAS MEDIDAS TANTO DE MITIGACION COMO DE ADAPTACION AL CAMBIO CLIMATICO EN LA JURISDICCION DE LA CORPORACION. || ACOMPAÑAR EN LA SUSTENTACION TECNICA DE LOS REQUERIMIENTOS QUE REALICEN LOS ORGANISMOS DE CONTROL, ENTIDADES NACIONALES, LOCALES Y REGIONALES RELACIONADAS CON LOS INSTRUMENTOS DE PLANIFICACION AMBIENTAL DEL TERRITORIO ESPECIALMENTE EN EL SECTOR MARINO COSTERO. || REALIZAR EN CONJUNTO CON LOS ORGANISMOS NACIONALES E INSTITUTOS DE APOYO CIENTIFICO DEL SISTEMA NACIONAL AMBIENTAL O QUIEN HAGA SUS VECES, ESTUDIOS E INVESTIGACIONES EN MATERIA DE BIODIVERSIDAD MARINO COSTERA. || GARANTIZAR QUE EL INVENTARIO DE FAUNA Y FLORA MARINO COSTERA SE ENCUENTRE EN PERMANENTE ACTUALIZACION, PARA SU RESPECTIVO ORDENAMIENTO, MANEJO Y PRESERVACION. || ELABORAR LOS ESTUDIOS PREVIOS, PLIEGOS TECNICOS Y/O DOCUMENTOS O ESTUDIOS REQUERIDOS SOPORTES PARA LA CONTRATACION DE LA IMPLEMENTACION DE LOS PROYECTOS DE LA CORPORACION, CONTEMPLADOS EN EL PLAN DE ACCION. || IDENTIFICAR Y LOCALIZAR EN EL TERRITORIO DE JURISDICCION DE LA CORPORACION LAS POTENCIALES AREAS MARINO COSTERAS SUSCEPTIBLES DE DECLARATORIA DE AREA PROTEGIDA Y PROMOVER LA MISMA DE ACUERDO CON SU IMPORTANCIA ESTRATEGICA PARA EL MUNICIPIO, LA REGION Y /O LA NACION. || COORDINAR LA ELABORACION DE ESTUDIOS E INVESTIGACIONES RELACIONADAS CON LA ZONIFICACION, EL USO, CONSERVACION Y RECUPERACION DE LOS ECOSISTEMAS EN EL AMBITO DE LAS ZONAS MARINO COSTERAS. || ACOMPAÑAR EL PROCESO DE FORMULACION DEL PLAN DE ACCION, CONFORME A LA METODOLOGIA REQUERIDA, Y LA ALINEACION DE ESTE CON LOS OTROS INSTRUMENTOS DE PLANIFICACION EXISTENTES EN EL AMBITO DEL DESARROLLO AMBIENTAL Y SOSTENIBLE DE LA REGION Y LA POLITICA NACIONAL E INTERNACIONAL.</t>
  </si>
  <si>
    <t xml:space="preserve">Título de PROFESIONAL en NBC: BIOLOGIA, MICROBIOLOGIA Y AFINES Disciplina Académica: BIOLOGIA ,O, NBC:   INGENIERIA AMBIENTAL, SANITARIA Y AFINES Disciplina Académica: INGENIERIA AMBIENTAL. Titulo de postgrado en la modalidad de ESPECIALIZACION EN AREAS RELACIONADAS CON LAS FUNCIONES DEL EMPLEO.</t>
  </si>
  <si>
    <t xml:space="preserve">EFECTUAR LA ACTUALIZACION DEL SISTEMA DE INFORMACION DE TODAS LAS NOVEDADES DEL PERSONAL PARA LA CORRECTA LIQUIDACION DE LA NOMINA DE LA CORPORACION.</t>
  </si>
  <si>
    <t xml:space="preserve">LAS DEMAS QUE SE LE ASIGNEN Y QUE ESTEN DE ACUERDO A LA NATURALEZA DEL EMPLEO. || CUMPLIR LAS POLITICAS, NORMAS Y PROCEDIMIENTOS DEL SISTEMA INTEGRADO DE GESTION DE LA CORPORACION. || REALIZAR LAS RESOLUCIONES DE RETIROS, LIQUIDACION DE PRESTACIONES SOCIALES, VACACIONES, PENSIONES, REAJUSTES PENSIONALES, LICENCIAS, COMISIONES Y DEMAS, SITUACIONES ADMINISTRATIVAS DE CONFORMIDAD CON LAS NORMAS REGLAMENTOS VIGENTES. || ASISTIR Y COLABORAR EN LA RESOLUCION DE LAS PETICIONES, SOLICITUDES, QUEJAS Y RECLAMOS DE LOS USUARIOS INTERNOS Y USUARIOS EXTERNOS DE LA ENTIDAD Y RELACIONADOS CON LA NATURALEZA DEL CARGO. || LIQUIDAR MENSUALMENTE LA DOCEAVA DE LAS CESANTIAS DE PERSONAL Y GENERAR EL REPORTE RESPECTIVO AL FONDO NACIONAL DEL AHORRO A TRAVES DE ARCHIVO PLANO. ASI COMO TODAS LAS SITUACIONES ADMINISTRATIVAS DEL PERSONAL QUE SE PRESENTEN REFERENTES A NOMINA. || REALIZAR LA ACTUALIZACION DE LA BASE DE DATOS DE LAS NOVEDADES DE PERSONAL QUE SE GENEREN Y ALIMENTAR LOS SISTEMAS DE INFORMACION REQUERIDOS. || REGISTRAR MENSUALMENTE EN LA PLANILLA INTEGRADA DE LIQUIDACION DE APORTES, LAS NOVEDADES DEL PERSONAL PARA LA LIQUIDACION DE LA SEGURIDAD SOCIAL Y PARAFISCALES. || ORGANIZAR Y CONCILIAR MENSUALMENTE LOS ESTADOS DE CUENTA DE LOS CONVENIOS DE LIBRANZAS VS LOS DESCUENTOS REALIZADOS EN NOMINAS ANTERIORES.</t>
  </si>
  <si>
    <t xml:space="preserve">Título de TECNOLOGICA en NBC: ADMINISTRACION Disciplina Académica: TECNOLOGIA EN ADMINISTRACION DE EMPRESAS ,O, NBC:   CONTADURIA PUBLICA Disciplina Académica: TECNOLOGIA EN CONTADURIA PUBLICA.</t>
  </si>
  <si>
    <t xml:space="preserve">EVALUAR Y HACER SEGUIMIENTO A LAS SOLICITUDES DE TRAMITES AMBIENTALES DE PROYECTOS ENERGETICOS Y PRODUCTIVOS A LOS USUARIOS DEL DEPARTAMENTO DEL ATLANTICO, EN PROCURA DEL USO SOSTENIBLE Y LA PROTECCION DEL RECURSO NATURAL</t>
  </si>
  <si>
    <t xml:space="preserve">LAS DEMAS QUE SE LE ASIGNEN Y QUE ESTEN DE ACUERDO A LA NATURALEZA DEL EMPLEO. || CUMPLIR LAS POLITICAS, NORMAS Y PROCEDIMIENTOS DEL SISTEMA INTEGRADO DE GESTION DE LA CORPORACION. || PARTICIPAR EN PROYECTOS QUE FOMENTEN LAS ACTIVIDADES DE INVESTIGACION CIENTIFICA, DESARROLLO TECNOLOGICO E INNOVACION DE INTERES, EN EL CAMPO DE LAS ENERGIAS RENOVABLES Y DEL AHORRO Y LA EFICIENCIA ENERGETICA. || PARTICIPAR EN LAS INSTANCIAS Y REUNIONES DE CONSULTA PARA LA ELABORACION Y APROBACION DE LOS PLANES DE GESTION EFICIENTE DE LA ENERGIA, LOS PLANES DE DESARROLLO DE FUENTES NO CONVENCIONALES DE ENERGIA Y EN GENERAL LAS POLITICAS PUBLICAS DE ENERGIAS RENOVABLES. || BRINDAR APOYO EN LA ATENCION DE DENUNCIAS AMBIENTALES Y DERECHOS DE PETICION DE CARACTER AMBIENTAL QUE SE PRESENTEN EN OCASION A LOS DIFERENTES PROYECTOS, OBRAS Y ACTIVIDADES EN EL AREA DE JURISDICCION DE LA CORPORACION CON RELACION AL MEDIO ABIOTICO, ESPECIALMENTE PROYECTOS DE IMPLEMENTACION DE ENERGIAS RENOVABLES. || BRINDAR APOYO TECNICO EN LOS PROCESOS SANCIONATORIOS AMBIENTALES DEL MEDIO ABIOTICO QUE ADELANTE LA SUBDIRECCION, ASI COMO ATENDER TODAS LAS SOLICITUDES DE ENTES DE CONTROL RELACIONADAS. || PROYECTAR LA DOCUMENTACION TECNICA PARA LA ELABORACION DE PLIEGOS DE CONTRATACION DE ACTIVIDADES EN EL AREA ASIGNADA, PREFERENCIALMENTE EN TEMAS DE ENERGIAS RENOVABLES. || REALIZAR SEGUIMIENTO AMBIENTAL A LAS OBLIGACIONES ESTABLECIDAS EN LOS PROYECTOS LICENCIADOS RELACIONADOS CON EL MEDIO ABIOTICO. || BRINDAR APOYO EN LA ATENCION DE PETICIONES, SOLICITUDES, QUEJAS, RECURSOS Y/O RECLAMOS DE USUARIOS INTERNOS Y EXTERNOS DE LA CORPORACION RELACIONADOS A INFORMACION DEL MEDIO ABIOTICO, DE PROYECTOS, OBRAS, ACTIVIDADES DE ENERGIAS RENOVABLES DEL DEPARTAMENTO DEL ATLANTICO Y EMITIR CONCEPTO TECNICO DE LAS MISMAS CUANDO APLIQUE. || REALIZAR LA EVALUACION Y SEGUIMIENTO DE LOS PROCESOS DE LICENCIAMIENTO AMBIENTAL, PERMISOS Y/O AUTORIZACIONES DE LOS PROYECTOS, OBRAS, ACTIVIDADES Y EMITIR CONCEPTOS DE ESTOS.</t>
  </si>
  <si>
    <t xml:space="preserve">Título de PROFESIONAL en NBC: INGENIERIA AMBIENTAL, SANITARIA Y AFINES Disciplina Académica: INGENIERIA AMBIENTAL ,O, NBC:   INGENIERIA INDUSTRIAL Y AFINES Disciplina Académica: INGENIERIA INDUSTRIAL. Titulo de postgrado en la modalidad de ESPECIALIZACION EN AREAS RELACIONADAS CON LAS FUNCIONES DEL EMPLEO.</t>
  </si>
  <si>
    <t xml:space="preserve">REALIZAR SEGUIMIENTO A LA GESTION TERRITORIAL, INSTITUCIONAL E INDUSTRIAL VERIFICANDO EL CUMPLIMIENTO DE LOS REQUISITOS ESTABLECIDOS EN LA NORMATIVIDAD AMBIENTAL RESPALDADO EN EL ANALISIS Y CONSOLIDACION DE DATOS RECOPILADOS EN LOS SISTEMAS DE INFORMACION AMBIENTAL COLOMBIANA SIAC.</t>
  </si>
  <si>
    <t xml:space="preserve">1.	REALIZAR LA EVALUACION Y SEGUIMIENTO DE LOS PROCESOS DE LICENCIAMIENTO AMBIENTAL, PERMISOS Y/O AUTORIZACIONES DE LOS PROYECTOS, OBRAS, ACTIVIDADES Y EMITIR CONCEPTOS DE ESTOS. || 2.	BRINDAR APOYO EN LA ATENCION DE PETICIONES, SOLICITUDES, QUEJAS, RECURSOS Y/O RECLAMOS DE USUARIOS INTERNOS Y EXTERNOS DE LA CORPORACION RELACIONADOS A INFORMACION DEL MEDIO ABIOTICO, DE PROYECTOS, OBRAS Y ACTIVIDADES DEL SECTOR ENERGETICO DEL DEPARTAMENTO DEL ATLANTICO Y EMITIR CONCEPTO TECNICO DE LAS MISMAS CUANDO APLIQUE. || 3.	REALIZAR SEGUIMIENTO AMBIENTAL A LAS OBLIGACIONES ESTABLECIDAS EN LOS PROYECTOS LICENCIADOS RELACIONADOS CON EL MEDIO ABIOTICO. || 4.	PROYECTAR LA DOCUMENTACION TECNICA PARA LA ELABORACION DE PLIEGOS DE CONTRATACION DE ACTIVIDADES EN EL AREA ASIGNADA, CON ENFASIS EN EL DESARROLLO E INFRAESTRUCTURA DEL SECTOR ENERGETICO. || 5.	BRINDAR APOYO TECNICO EN LOS PROCESOS SANCIONATORIOS AMBIENTALES DEL MEDIO ABIOTICO QUE ADELANTE LA SUBDIRECCION, ASI COMO ATENDER TODAS LAS SOLICITUDES DE ENTES DE CONTROL RELACIONADAS. || 6.	BRINDAR APOYO EN LA ATENCION DE DENUNCIAS AMBIENTALES Y DERECHOS DE PETICION DE CARACTER AMBIENTAL QUE SE PRESENTEN EN OCASION A LOS DIFERENTES PROYECTOS, OBRAS Y ACTIVIDADES EN EL AREA DE JURISDICCION DE LA CORPORACION CON RELACION AL MEDIO ABIOTICO, ESPECIALMENTE AQUELLOS VINCULADOS A LA GENERACION, TRANSMISION Y DISTRIBUCION DE ENERGIA. || 7.	PARTICIPAR EN LAS INSTANCIAS Y REUNIONES DE CONSULTA PARA LA ELABORACION Y APROBACION DE LOS PLANES DE GESTION EFICIENTE DE LA ENERGIA, LOS PLANES DE DESARROLLO ENERGETICO REGIONAL Y, EN GENERAL, EL SEGUIMIENTO A LAS POLITICAS PUBLICAS DEL SECTOR ENERGETICO. || 8.	PARTICIPAR EN PROYECTOS QUE FOMENTEN LAS ACTIVIDADES DE INVESTIGACION CIENTIFICA, DESARROLLO TECNOLOGICO E INNOVACION DE INTERES, EN EL CAMPO DE LA MATRIZ ENERGETICA GLOBAL, EL AHORRO Y LA EFICIENCIA ENERGETICA. || 9.	CUMPLIR LAS POLITICAS, NORMAS Y PROCEDIMIENTOS DEL SISTEMA INTEGRADO DE GESTION DE LA CORPORACION. || 10.	LAS DEMAS QUE SE LE ASIGNEN Y QUE ESTEN DE ACUERDO A LA NATURALEZA DEL EMPLEO.</t>
  </si>
  <si>
    <t xml:space="preserve">Título de PROFESIONAL en NBC: ADMINISTRACION Disciplina Académica: ADMINISTRACION AMBIENTAL ,O, NBC:   INGENIERIA AMBIENTAL, SANITARIA Y AFINES Disciplina Académica: INGENIERIA AMBIENTAL. Titulo de postgrado en la modalidad de ESPECIALIZACION EN AREAS RELACIONADAS CON LAS FUNCIONES DEL EMPLEO.</t>
  </si>
  <si>
    <t xml:space="preserve">CORPORACIÓN PARA EL DESARROLLO SOSTENIBLE DEL SUR DE LA AMAZONÍA ASCENSO DISCAPACIDAD</t>
  </si>
  <si>
    <t xml:space="preserve">DIRIGIR Y ORIENTAR JURIDICAMENTE LOS PROCESOS DE CONTRATACION DE LA ENTIDAD, PARA DAR CUMPLIMIENTO A LA NORMATIVIDAD QUE REGULA LA CONTRATACION ESTATAL EN COLOMBIA.</t>
  </si>
  <si>
    <t xml:space="preserve">PARTICIPAR Y ASESORAR A LA OFICINA DE CONTRATACION Y A TODAS LAS DEPENDENCIAS DE LA CORPORACION, DE MANERA ADECUADA Y OPORTUNA, EN LOS PROCESOS DE CONTRATACION || REVISAR LOS DOCUMENTOS SOPORTE DEL PROCESO DE CONTRATACION TALES COMO: ESTUDIO PREVIO, REQUERIMIENTO, TERMINOS DE REFERENCIA, ACTAS DE EVALUACION. || VERIFICAR LA PUBLICACION DE LOS DOCUMENTOS EN PAGINA WEB, ORDENADOS POR LA LEY. || ELABORAR LAS RESOLUCIONES DE ADJUDICACION DE LOS PROCESOS CONTRACTUALES, TANTO DE INVITACIONES PUBLICAS COMO DE LICITACIONES Y CONCURSOS. || REALIZAR LA PUBLICACION DE LOS DOCUMENTOS DE LOS PROCESOS DE CONTRATACION DE ACUERDO CON LAS EXIGENCIAS LEGALES; ASI COMO LA PUBLICACION EN PRENSA ESCRITA DE LAS LICITACIONES Y CONCURSOS PUBLICOS DE ACUERDO CON LO ESTABLECIDO EN LAS NORMAS DE CONTRATACION. || ELABORAR LAS MINUTAS DE CONTRATOS Y CONVENIOS QUE CELEBRE LA CORPORACION. || REVISAR LA LEGALIZACION DE LOS CONTRATOS Y CONVENIOS QUE SUSCRIBA LA CORPORACION Y VERIFICAR EL LLENO DE LOS REQUISITOS LEGALES, CON EL FIN DE QUE CUMPLAN CON LO ESTABLECIDO EN LA LEY. || ELABORAR PRORROGAS, ADICIONES Y EN GENERAL OTROSIES, A CONTRATOS Y CONVENIOS. || REALIZAR LAS ACTIVIDADES RELACIONADAS CON LAS ETAPAS PRECONTRACTUAL, CONTRACTUAL Y POST-CONTRACTUAL DE LOS CONTRATOS A SU CARGO, INCLUIDA LA SUPERVISION, EL CONTROL Y SEGUIMIENTO A CONTRATOS QUE LE SEAN ASIGNADOS.</t>
  </si>
  <si>
    <t xml:space="preserve">Título de PROFESIONAL en NBC: DERECHO Y AFINES Disciplina Académica: DERECHO , DERECHO Y CIENCIAS POLITICAS Y RELACIONES INTERNACIONALES , JURISPRUDENCIA , DERECHO Y CIENCIAS POLITICAS , LEYES Y JURISPRUDENCIA , DERECHO Y CIENCIAS ADMINISTRATIVAS , DERECHO Y CIENCIAS HUMANAS , JUSTICIA Y DERECHO , DERECHO Y CIENCIAS SOCIALES.</t>
  </si>
  <si>
    <t xml:space="preserve">EJERCER LAS FUNCIONES DE EVALUACION Y SEGUIMIENTO AMBIENTAL PARA QUE LOS USUARIOS CUMPLAN CON LA NORMATIVA AMBIENTAL VIGENTE Y EL BUEN USO, APROVECHAMIENTO Y PROTECCION DEL RECURSO BIOTICO DEL DEPARTAMENTO DEL ATLANTICO.</t>
  </si>
  <si>
    <t xml:space="preserve">LAS DEMAS QUE SE LE ASIGNEN Y QUE ESTEN DE ACUERDO A LA NATURALEZA DEL EMPLEO. || CUMPLIR LAS POLITICAS, NORMAS Y PROCEDIMIENTOS DEL SISTEMA INTEGRADO DE GESTION DE LA CORPORACION. || APOYAR TECNICAMENTE EL PROCESO DE ATENCION DE QUEJAS, RECLAMOS, SOLICITUDES Y DENUNCIAS INHERENTES AL RECURSO BIOTICO. || EMITIR CONCEPTOS TECNICOS PARA LOS PROCESOS DE ADJUDICACION DE TIERRAS CUANDO SEAN SOLICITADOS POR LA ENTIDAD COMPETENTE PARA TAL FIN. || EMITIR LA CONCEPTUALIZACION TECNICA DE LOS PROCESOS SANCIONATORIOS RELACIONADOS CON EL RECURSO BIOTICO Y LA RESPECTIVA TASACION DE MULTAS CUANDO CORRESPONDA. || ADELANTAR LA VERIFICACION DEL CUMPLIMIENTO DE LA INFORMACION TECNICA Y TERMINOS ESTABLECIDOS EN LOS PERMISOS VIGENTES CON COMPONENTE BIOTICO OTORGADOS POR LA CORPORACION, ASI COMO TAMBIEN EL CUMPLIMIENTO DE LAS MEDIDAS DE COMPENSACION Y REPOSICION IMPUESTAS A LOS USUARIOS; Y EMITIR EL INFORME TECNICO RESPECTIVO. || GENERAR Y MANTENER ESTADISTICAS SOBRE LA UBICACION DE LAS MEDIDAS DE COMPENSACION Y REPOSICION IMPUESTAS A LOS USUARIOS Y EL ESTADO DE AVANCE DE LAS MISMAS. || REALIZAR CONTROL Y SEGUIMIENTO AMBIENTAL A LOS PERMISOS CON COMPONENTE BIOTICO OTORGADOS POR LA CORPORACION A LOS DIFERENTES USUARIOS Y EMITIR LOS INFORMES TECNICOS DE LOS MISMOS.</t>
  </si>
  <si>
    <t xml:space="preserve">Título de PROFESIONAL en NBC: BIOLOGIA, MICROBIOLOGIA Y AFINES Disciplina Académica: BIOLOGIA ,O, NBC:   INGENIERIA AGROINDUSTRIAL, ALIMENTOS Y AFINES Disciplina Académica: INGENIERIA AGROINDUSTRIAL ,O, NBC:   MEDICINA VETERINARIA Disciplina Académica: MEDICINA VETERINARIA. Titulo de postgrado en la modalidad de ESPECIALIZACION EN AREAS RELACIONADAS CON LAS FUNCIONES DEL EMPLEO.</t>
  </si>
  <si>
    <t xml:space="preserve">APLICAR LOS CONOCIMIENTOS PROPIOS DEL DERECHO PARA IA DEFENSA JUDICIAL DE IA CORPORACION, APOYAR Y BRINDAR ASESORIA JURIDICA INTEGRAL Y ATENDER Y TRAMITAR DERECHOS DE PETICION.</t>
  </si>
  <si>
    <t xml:space="preserve">LAS DEMAS QUE LE SEAN ASIGNADAS Y ESTEN DE ACUERDO CON LA NATURALEZA DEL EMPLEO. || CUMPLIR LAS POLITICAS, NORMAS Y PROCEDIMIENTOS DEL SISTEMA INTEGRADO DE GESTION DE LA CORPORACION. || HACER LOS REQUERIMIENTOS A LOS APODERADOS DE LA ENTIDAD, PARA SOLICITARLES RENDICION DE INFORMES Y/O IMPARTIRLES INSTRUCCIONES, ASI COMO VERIFICAR EL CUMPLIMIENTO DE REALIZAR LOS REPORTES EN LAS PLATAFORMAS DESTINADAS POR LA CORPORACION PARA TAL FIN. || EJERCER LA VIGILANCIA A LOS PROCESOS JUDICIALES EN LOS QUE HAGA PARTE LA ENTIDAD. || APOYAR A LAS DEMAS DEPENDENCIAS DE LA CORPORACION, EN LA INTERPRETACION DE LAS NORMAS CONSTITUCIONALES Y LEGALES, CONCEPTOS, JURISPRUDENCIA Y LA DOCTRINA RELACIONADOS CON TUTELAS, PETICIONES, QUEJAS Y RECLAMOS, DERECHO ADMINISTRATIVO, LABORAL ADMINISTRATIVO, DISCIPLINARIO, PUBLICO, FINANCIERO, CONTROL INTERNO, Y DEMAS NORMAS APLICABLES A LAS ENTIDADES PUBLICAS. || APOYAR CUANDO ASI LO ESTIPULE EL JEFE INMEDIATO, EN LA ELABORACION DE RESPUESTAS DENTRO DEL PROCESO DE QUEJAS PETICIONES, RECLAMOS Y SOLICITUDES. || RESPONDER OPORTUNAMENTE LAS SOLICITUDES EMITIDAS POR LOS ENTES DE CONTROL. || COMPILAR LAS NORMAS LEGALES, LOS CONCEPTOS, LA JURISPRUDENCIA Y LA DOCTRINA RELACIONADOS CON LOS PROCESOS CONTENCIOSOS JUDICIALES. || SUSTANCIAR OPORTUNAMENTE LAS RESPUESTAS O REQUERIMIENTOS DE ACCIONES DE TUTELA INSTAURADAS EN CONTRA DE LA CORPORACION. || REPRESENTAR JUDICIALMENTE A LA CORPORACION EN LOS PROCESOS QUE SE INSTAUREN EN SU CONTRA O QUE ESTA DEBA PROMOVER, MEDIANTE PODER QUE LE OTORGUE EL DIRECTOR GENERAL Y MANTENER INFORMADO A SU JEFE INMEDIATO SOBRE EL DESARROLLO DE LOS MISMOS. || PREPARAR LAS COMUNICACIONES Y SOLICITUDES PARA LA FIRMA DEL JEFE DE LA OFICINA ASESORA JURIDICA Y DEL DIRECTOR GENERAL, DIRIGIDA A LOS ABOGADOS QUE REPRESENTEN JUDICIALMENTE A LA CORPORACION, PARA SOLICITARLES RENDICION DE INFORMES Y/O IMPARTIRLE INSTRUCCIONES. || LLEVAR EL REGISTRO Y LOS ARCHIVOS DEBIDAMENTE ORGANIZADOS DE LOS LITIGIOS, EN LOS CUALES HAGA PARTE LA CORPORACION. || ATENDER Y HACER SEGUIMIENTO A LOS PROCESOS LITIGIOSOS EN LOS QUE HAGA PARTE LA CORPORACION, DESDE QUE LE SEAN NOTIFICADOS A LA ENTIDAD EN EL RESPECTIVO BUZON ELECTRONICO.</t>
  </si>
  <si>
    <t xml:space="preserve">Título de PROFESIONAL en NBC: DERECHO Y AFINES Disciplina Académica: DERECHO. Titulo de postgrado en la modalidad de ESPECIALIZACION Disciplina Académica: ESPECIALIZACION EN DERECHO PUBLICO.</t>
  </si>
  <si>
    <t xml:space="preserve">APLICAR LOS CONOCIMIENTOS PROPIOS DEL DERECHO Y CONTRATACION ESTATAL PARA ADELANTAR LA GESTION CONTRACTUAL QUE DEBA DESARROLLARSE EN LA C.R.A, EN TODAS SUS ETAPAS, EN VIRTUD DEL PROCESO DE ADQUISICION DE BIENES Y SERVICIOS.</t>
  </si>
  <si>
    <t xml:space="preserve">LAS DEMAS QUE SE LE ASIGNEN Y QUE ESTEN DE ACUERDO A LA NATURALEZA DEL EMPLEO || CUMPLIR LAS POLITICAS, NORMAS Y PROCEDIMIENTOS DEL SISTEMAS INTEGRADO DE GESTION DE LA CORPORACION || VELAR POR LA ADECUADA CONFORMACION DE EXPEDIENTES CONTRACTUALES QUE LE SEAN ASIGNADOS, GENERADOS DURANTE LAS DISTINTAS ETAPAS DE LA CONTRATACION, EN LA PLATAFORMA DESTINADA PARA TAL FIN POR LA ENTIDAD Y LAS PROPIAS DE LA CRA || RENDIR LOS CONCEPTOS JURIDICOS QUE LE SEAN SOLICITADOS, EN RELACION CON LOS PROCESOS CONTRACTUALES QUE DEBAN ADELANTARSE O SE ESTEN ADELANTANDO EN LA CRA || ACOMPAÑAR JURIDICAMENTE, CUANDO SE REQUIERA, LA EJECUCION CONTRACTUAL, PARA GARANTIZAR EL ADECUADO CUMPLIMIENTO DE LOS CONTRATOS Y CONVENIOS SUSCRITOS POR LA ENTIDAD || APOYAR LOS TRAMITES JURIDICOS QUE DEBAN ADELANTARSE EN TODAS LAS ETAPAS DE LOS PROCESOS DE CONTRATACION PUBLICA, PRE CONTRACTUAL, CONTRACTUAL Y POST CONTRACTUAL, CUALQUIERA QUE SEA SU NATURALEZA || COORDINAR LA REVISION Y DAR VIABILIDAD PARA APROBACION DEL JEFE DE LA OFICINA ASESORA JURIDICA LAS GARANTIAS QUE CONSTITUYAN LOS CONTRATISTAS A FAVOR DE LA CORPORACION, CON FUNDAMENTO EN LA NORMATIVIDAD VIGENTE Y LO DEFINIDO EN EL MANUAL DE CONTRATACION || ELABORAR, CONFORME A LOS PARAMETROS SEÑALADOS EN LOS ESTUDIOS Y DOCUMENTOS PREVIOS, LOS DOCUMENTOS PROPIOS DEL PROCESO DE ADQUISICION DE BIENES Y SERVICIO, EN LAS ETAPAS PRE CONTRACTUAL, CONTRACTUAL Y POST CONTRACTUAL, QUE LE SEAN ASIGNADOS || TRAMITAR BAJO NORMATIVIDAD LEGAL Y REGLAMENTARIA VIGENTE, ASI COMO AL MANUAL DE CONTRATACION DE LA C.R.A, LOS PROCESOS DE SELECCION QUE DEBAN ADELANTARSE EN LAS PLATAFORMAS DISEÑADAS PARA ELLO POR EL ESTADO</t>
  </si>
  <si>
    <t xml:space="preserve">Título de PROFESIONAL en NBC: DERECHO Y AFINES Disciplina Académica: DERECHO. Titulo de postgrado en la modalidad de ESPECIALIZACION Disciplina Académica: ESPECIALIZACION EN CONTRATACION ESTATAL.</t>
  </si>
  <si>
    <t xml:space="preserve">APOYAR EL PROCESO DE ADQUISICION DE BIENES Y SERVICIOS EN LA TIENDA VIRTUAL COLOMBIA COMPRA EFICIENTE O LA QUE HAGA SUS VECES</t>
  </si>
  <si>
    <t xml:space="preserve">LAS DEMAS QUE SE LE ASIGNEN Y QUE ESTEN DE ACUERDO A LA NATURALEZA DEL EMPLEO. || CUMPLIR LAS POLITICAS, NORMAS Y PROCEDIMIENTOS DEL SISTEMA INTEGRADO DE GESTION DE LA CORPORACION. || RELACIONAR Y ENVIAR AL ORDENADOR DEL GASTO DE LA CORPORACION, LAS SOLICITUDES DILIGENCIADAS EN LA TIENDA VIRTUAL PARA LA APROBACION DE LA COMPRA. || REMITIR LA SOLICITUD DE COMPRA AL SECRETARIO GENERAL ENCARGADO DE LA APROBACION DEL BIEN O SERVICIO. || DILIGENCIAR LA SOLICITUD DE ORDEN DE COMPRA, TENIENDO EN CUENTA LAS CARACTERISTICAS, LOS LINEAMIENTOS Y ESTIPULACIONES ESTABLECIDAS EN LA TIENDA VIRTUAL O LA QUE HAGA SUS VECES. || REALIZAR LA PUBLICACION DE DOCUMENTOS ADICIONALES PARA ASOCIARLOS EN LAS ORDENES DE COMPRA EN CASO DE SER REQUERIDO EN EL PROCESO DE COMPRA. || APOYAR EN LA IDENTIFICACION Y BUSQUEDA DE LOS BIENES Y SERVICIOS QUE NECESITE LA ENTIDAD Y QUE SE ENCUENTREN OFERTADOS EN LA TIENDA VIRTUAL.</t>
  </si>
  <si>
    <t xml:space="preserve">Título de PROFESIONAL en NBC: ADMINISTRACION Disciplina Académica: ADMINISTRACION ,O, NBC:   INGENIERIA INDUSTRIAL Y AFINES Disciplina Académica: INGENIERIA INDUSTRIAL.</t>
  </si>
  <si>
    <t xml:space="preserve">4. APOYAR DESDE LAS FUNCIONES DE SU AREA EN LA IMPLEMENTACION, MANTENIMIENTO Y MEJORA CONTINUA DEL MODELO INTEGRADO DE PLANEACION Y GESTION MIPG, MODELO ESTANDAR DE CONTROL INTERNO MECI E INDICE DE TRANSPARENCIA Y ACCESO A LA INFORMACION PUBLICA, SISTEMA DE GESTION DE CALIDAD, CONFORME CON LA NORMATIVIDAD VIGENTE. 5. RECIBIR Y ATENDER DENTRO DEL TERMINO LEGAL LOS DERECHOS DE PETICION Y DEMAS SOLICITUDES Y REQUERIMIENTOS QUE SE PRESENTEN EN LA DEPENDENCIA. 6. LAS DEMAS QUE LE SEAN ASIGNADAS POR LA AUTORIDAD COMPETENTE, DE ACUERDO CON EL AREA DE DESEMPEÑO Y LA NATURALEZA DEL EMPLEO. || EN TODAS LAS AREAS: 1. APOYAR EN LA EJECUCION DE LOS PLANES, PROGRAMAS Y PROYECTOS DE LA DEPENDENCIA Y LE SEAN ASIGNADOS. 2. APOYAR EN LA SUPERVISION DE LOS CONTRATOS QUE LE SEAN ASIGNADOS. 3. COLABORAR CON LA EMISION DE LOS CONCEPTOS QUE LE SEAN SOLICITADOS. || 5. APOYAR EN LA PROYECCION Y REPUESTA OPORTUNA A LAS PETICIONES, SOLICITUDES, DENUNCIA, QUEJAS Y RECLAMES, - PQRSD Y A LAS COMUNICACIONES ASIGNADAS. 6. APOYAR EN EL TRAMITE Y PRACTICA DE PRUEBAS DE LOS PROCESOS SANCIONATORIOS AMBIENTALES QUE SE ADELANTAN EN LA DEPENDENCIA. 7. INTEGRAR SISTEMAS DE INFORMACION GEOGRAFICO PARA EL ANALISIS Y EMISION DE CONCEPTOS TECNICO Y/O INFORMES NECESARIOS DENTRO DE LOS TRAMITES Y/O SOLICITUDES QUE SE SURTAN ANTE LA CORPORACION RELACIONADOS CON EL COMPONENTE AMBIENTAL. 8. APOYAR EN LA RESPUESTA OPORTUNA A LAS SOLICITUDES FORMULADAS POR LOS DIFERENTES ENTES DE CONTROL. || 3. ORIENTAR A LOS USUARIOS CON RELACION A LOS PROCEDIMIENTOS ESTABLECIDOS Y CON LOS REQUERIMIENTOS NECESARIOS PARA EL TRAMITE DE SOLICITUDES DE PERMISOS, AUTORIZACIONES Y/O CONCESIONES EN LA CORPORACION. 4. RECIBIR, REVISAR, CLASIFICAR, RADICAR Y DISTRIBUIR, CORRESPONDENCIA RELACIONADA CON LOS ASUNTOS DEL AREA. || EN LA DIRECCION TECNICA DE GESTION AMBIENTAL: 1. REALIZAR VISITAS DE CAMPO Y APOYAR EN LA EVALUACION Y SEGUIMIENTO DE LICENCIAS, PLANES DE MANEJO, PERMISOS AMBIENTALES Y OTROS INSTRUMENTOS DE MANEJO Y CONTROL AMBIENTAL Y EMITIR LOS CORRESPONDIENTES CONCEPTOS TECNICOS. 2. APOYAR EN LAS VISITAS DE CONTROL Y VIGILANCIA DE PROYECTOS, OBRAS O ACTIVIDADES, ASI COMO EN LA ELABORACION DE LOS RESPECTIVOS INFORMES, CUANDO ESTOS REQUIERAN LICENCIAS, PERMISOS, AUTORIZACIONES O CONCESIONES Y NO CUENTEN CON UN INSTRUMENTO DE CONTROL Y MANEJO AMBIENTAL APROBADO POR LA AUTORIDAD AMBIENTAL.</t>
  </si>
  <si>
    <t xml:space="preserve">Título de TECNOLOGICA en NBC: INGENIERIA AMBIENTAL, SANITARIA Y AFINES Disciplina Académica: TECNOLOGIA EN RECURSOS NATURALES , TECNOLOGIA EN GESTION DE RECURSOS NATURALES. Titulo de postgrado en la modalidad de ESPECIALIZACION TECNOLOGICA en NBC: INGENIERIA AMBIENTAL, SANITARIA Y AFINES.</t>
  </si>
  <si>
    <t xml:space="preserve">EN LA DIRECCION TECNICA DE PLANEACION-EN EL AREA DE BANCO DE PROYECTOS 1. ELABORAR PLIEGOS DE CONDICIONES Y ESTUDIOS DE CONVENIENCIA PARA LOS PROCESOS REALIZADOS POR LA CORPORACION. 2. INTEGRAR EL COMITE EVALUADOR, ELABORAR LAS ACTAS DE CIERRE DE LOS PROCESOS, RENDIR LOS INFORMES DE EVALUACION, Y ACTIVIDADES AFINES. 3. DESARROLLAR LOS PROGRAMAS, PLANES Y PROYECTOS CONTEMPLADOS EN EL PAT ENCUADRADOS EN EL SISTEMA NACIONAL AMBIENTAL. || 4.	EJERCER LA SUPERVISION, CONTROL Y SEGUIMIENTO DE LOS CONTRATOS DE OBRAS CIVILES EJECUTADAS POR LA CORPORACION, TENDIENTES AL DESARROLLO Y FORTALECIMIENTO AMBIENTAL. 5.	SUPERVISAR EL AVANCE DE LOS CONTRATOS DE OBRAS CIVILES QUE SE DESARROLLAN DE ACUERDO CON EL CRONOGRAMA DE EJECUCION APROBADO. || 6.	HACER SEGUIMIENTO A LOS CONTRATOS DE OBRAS CIVILES QUE SE DESARROLLAN EN LA CORPORACION, VERIFICANDO LO PACTADO CONTRACTUALMENTE, REGISTRANDO NOVEDADES Y O MODIFICACIONES DE ESTE. 7.	VELAR PORQUE SE CUMPLAN LAS NORMAS, ESPECIFICACIONES TECNICAS Y PROCEDIMIENTOS INCLUIDOS LOS QUE SE ESTABLEZCAN EN LOS PLANOS DE CONSTRUCCION Y O FABRICACION. 8.	REALIZAR MEDICIONES DE CANTIDADES DE OBRA EJECUTADA, VERIFICAR LA ENTREGA DE LOS BIENES O LA REALIZACION DE LOS SERVICIOS CONTRATADOS, DE LO CUAL SE DEJARA CONSTANCIA EN ACTAS DE TRABAJOS EJECUTADOS.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</si>
  <si>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EN LA DIRECCION ADMINISTRATIVA Y FINANCIERA -AREA DE TESORERIA-FACTURACION 1. REALIZAR Y CONTROLAR LAS FACTURAS, SEGUN LAS LIQUIDACIONES REMITIDAS DE LAS DIFERENTES DEPENDENCIAS EN QUE SE GENEREN 2. REALIZAR ANALISIS DE CARTERA POR EDADES. 3. REMITIR LA FACTURACION ELECTRONICA A TRAVES DEL APLICATIVO PCT ENTERPRISE FACTURA ELECTRONICA || 4. REALIZAR EL PROCESO DE COBRANZA A TRAVES DE LLAMADAS, VISITAS Y OFICIOS A LOS CLIENTES QUE TENGAN FACTURAS VENCIDAS. 5. CONTROLAR LA REVISION DE LOS MOVIMIENTOS DEL LIBRO DIARIO DE LOS DIFERENTES CONCEPTOS QUE SE FACTURAN EN LA CORPORACION. 6. REALIZAR CONCILIACIONES MENSUALES DE LAS CUENTAS POR COBRAR CON TESORERIA Y CONTABILIDAD. 7. ENVIAR A AREA DE COBRO COACTIVO LAS CUENTAS POR COBRAR CON VENCIMIENTO DE TRES O MAS MESES. || 8. PROYECTAR LAS SOLICITUDES DE CERTIFICACIONES Y TRANSFERENCIAS DE LOS INGRESOS POR CONCEPTO DE SOBRETASA AMBIENTAL, TASA RETRIBUTIVA, MULTAS Y LOS DEMAS CONCEPTOS AMBIENTALES A LOS DIFERENTES MUNICIPIOS. 9. PROYECTAR LAS SOLICITUDES Y REGISTRAR LAS CERTIFICACIONES DE LOS INGRESOS RECIBIDOS POR CONCEPTO DE TRANSFERENCIAS DEL SECTOR ELECTRICO A LAS DIFERENTES EMPRESAS GENERADORAS DE ENERGIA. 10. REALIZAR VISITA A LOS MUNICIPIOS PARA REVISAR Y VERIFICAR LOS MONTOS CERTIFICADOS Y TRANSFERIDOS. 11. REALIZAR INFORME MENSUAL DEL ESTADO DE LA CARTERA. 12. EMITIR TODAS LAS FACTURAS QUE SE ELABORAN A CONTABILIDAD Y TESORERIA. || 13. REGISTRAR LAS CERTIFICACIONES DE LOS INGRESOS POR CONCEPTO DE LAS TRANSFERENCIAS REALIZADAS POR LOS MUNICIPIOS. 14. REALIZAR LA RESOLUCION Y TRAMITES PERTINENTES PARA EL PAGO DE VIATICOS DENTRO DE LA JURISDICCION DE LA CORPORACION. || EN TODAS LAS AREAS: 1. APOYAR EN LA EJECUCION DE LOS PLANES, PROGRAMAS Y PROYECTOS DE LA DEPENDENCIA Y LE SEAN ASIGNADOS. 2. APOYAR EN LA SUPERVISION DE LOS CONTRATOS QUE LE SEAN ASIGNADOS. 3. COLABORAR CON LA EMISION DE LOS CONCEPTOS QUE LE SEAN SOLICITADOS. 4. RECIBIR Y ATENDER DENTRO DEL TERMINO LEGAL LOS DERECHOS DE PETICION Y DEMAS SOLICITUDES Y REQUERIMIENTOS QUE SE PRESENTEN EN LA DEPENDENCIA. 5. LAS DEMAS QUE LE SEAN ASIGNADAS POR LA AUTORIDAD COMPETENTE, DE ACUERDO CON EL AREA DE DESEMPEÑO Y LA NATURALEZA DEL EMPLEO.</t>
  </si>
  <si>
    <t xml:space="preserve">Título de PROFESIONAL en NBC: ADMINISTRACION Disciplina Académica: ECONOMIA , ADMINISTRACION DE EMPRESAS ,O, NBC:   ECONOMIA Disciplina Académica: ECONOMIA. Titulo de postgrado en la modalidad de ESPECIALIZACION EN AREAS RELACIONADAS CON LAS FUNCIONES DEL EMPLEO.</t>
  </si>
  <si>
    <t xml:space="preserve">APOYAR  TECNICA Y ADMINISTRATIVAMENTE  EL OTORGAMIENTO, SEGUIMIENTO Y CONTROL DE DERECHOS AMBIENTALES,  IMPOSICION DE OBLIGACIONES Y SANCIONES,  FORMULACION, EJECUCION Y CONTROL DE LOS PLANES, PROGRAMAS Y PROYECTOS DE MEJORAMIENTO AMBIENTAL PARA SU ARTICULACION A LOS PROCESOS DE ORDENAMIENTO, PLANIFICACION Y GESTION AMBIENTAL A NIVEL LOCAL, REGIONAL Y NACIONAL,  Y LAS ACTIVIDADES ESTABLECIDAS EN LOS PROCESOS DE FORTALECIMIENTO Y EDUCACION DE LOS ACTORES SOCIALES PARA SU VINCULACION A LA GESTION AMBIENTAL EN EL TERRITORIO, ORIENTADA A  LA APLICACION Y FORTALECIMIENTO DE PRACTICAS Y TECNICAS AMBIENTALMENTE SOSTENIBLES.</t>
  </si>
  <si>
    <t xml:space="preserve">1.REALIZAR LAS ACTIVIDADES DE SU COMPETENCIA Y LOS RESPECTIVOS CONTROLES Y SEGUIMIENTOS PARA EL OTORGAMIENTO DE DERECHOS AMBIENTALES, IMPOSICION DE OBLIGACIONES Y SANCIONES RELACIONADAS CON LA APLICACION Y FORTALECIMIENTO DE PRACTICAS Y TECNICAS AMBIENTALMENTE SOSTENIBLES (PERMISOS DE VERTIMIENTOS, PERMISOS DE EMISIONES ATMOSFERICAS, CERTIFICACIONES EN MATERIA DE GASES, PLANES DE CUMPLIMIENTO, LICENCIAS AMBIENTALES) EN EL AREA DE JURISDICCION DE LA DIRECCION AMBIENTAL REGIONAL PARA DAR CUMPLIMIENTO A LAS DISPOSICIONES LEGALES VIGENTES. || 2.REALIZAR EL SEGUIMIENTO Y CONTROL A LAS OBLIGACIONES IMPUESTAS EN LOS ACTOS ADMINISTRATIVOS EXPEDIDOS POR LA CORPORACION Y A LAS ACTIVIDADES ANTROPICAS REALIZADAS EN LA JURISDICCION DE LA DIRECCION AMBIENTAL REGIONAL, RELACIONADAS CON LA LINEA ESTRATEGICA DEL PROPOSITO DEL CARGO, CONSOLIDANDO LOS RESULTADOS PARA LA ELABORACION DE LOS INFORMES REQUERIDOS. || 3.REALIZAR EL SEGUIMIENTO Y CONTROL DE LOS INSTRUMENTOS DE PLANIFICACION AMBIENTAL Y TERRITORIAL PARA VERIFICAR EL ESTADO DE CUMPLIMIENTO DE LOS COMPROMISOS AMBIENTALES ESTABLECIDOS, RELACIONADOS CON LA LINEA ESTRATEGICA DEL PROPOSITO DEL CARGO. || 4.ACTUALIZAR Y VERIFICAR PERMANENTEMENTE, A TRAVES DE LOS SISTEMAS CORPORATIVOS, LA INFORMACION REFERENTE A LA LINEA ESTRATEGICA DEL PROPOSITO DEL CARGO, PARA PERMITIR EL FLUJO DE INFORMACION AMBIENTAL EN LA CORPORACION, CON EL FIN DE CONSOLIDAR Y GENERAR LA INFORMACION CUANDO SEA REQUERIDA. || 5.EMITIR CONCEPTOS TECNICOS PROPIOS DE SUS COMPETENCIAS PROFESIONALES Y/O AVALAR CONCEPTOS TECNICOS EMITIDOS POR PROFESIONALES IDONEOS, REQUERIDOS PARA LA DEFINICION DE ACCIONES ADMINISTRATIVAS, PREVENTIVAS Y CORRECTIVAS, EN EL TERRITORIO. || 6.EMITIR CONCEPTOS TECNICOS PARA APROBACION DE PLANES DE CONTINGENCIA, ESTUDIOS ISOCINETICOS, PLANES DE REDUCCION DE IMPACTOS POR OLORES, CARACTERIZACIONES DE AGUAS RESIDUALES, INFORMES DE CUMPLIMIENTO AMBIENTAL PLANES DE RECONVERSION A TECNOLOGIAS LIMPIAS Y LA CONSOLIDACION DE LA INFORMACION PARA LA DTA Y DGA. || 7.APOYAR TECNICAMENTE, SEGUN SU ESPECIALIDAD, LOS PROCESOS DE CONTRATACION DE LOS PROYECTOS RELACIONADAS CON LA LINEA ESTRATEGICA DEL PROPOSITO DEL CARGO PARA QUE SE FORMULEN Y EJECUTEN CONFORME LOS REQUERIMIENTOS NORMATIVOS, DE ALCANCE, COSTO, CALIDAD Y TIEMPO DEFINIDOS. || 8.REALIZAR LA SUPERVISION O INTERVENTORIA DE LOS CONTRATOS, CONVENIOS U ORDENES DE TRABAJO QUE LE SEAN ASIGNADOS SEGUN SU COMPETENCIA PARA VERIFICAR EL CUMPLIMIENTO DE LOS RESULTADOS ESPERADOS Y LAS CONDICIONES CONTRACTUALES. || 9.APOYAR ADMINISTRATIVAMENTE EL SEGUIMIENTO A LOS INDICADORES CORPORATIVOS Y A LA OPORTUNIDAD DE RESPUESTA EN LA ATENCION DE SITUACIONES AMBIENTALES EN LA DIRECCION AMBIENTAL REGIONAL PARA ESTABLECER EL ESTADO DE GESTION DE LOS PROCESOS, CONSOLIDAR LA INFORMACION PARA REPORTAR PERIODICAMENTE EL ESTADO DE PRESION Y USO DE LOS RECURSOS NATURALES RENOVABLES Y EL AMBIENTE Y PROPONER LAS ACCIONES DE MEJORAMIENTO RESPECTIVAS. || 10.APOYAR, CUANDO APLIQUE, LAS ACTIVIDADES RELACIONADAS CON LA GESTION ADMINISTRATIVA DE LOS CENTROS DE PRODUCCION Y EDUCACION AMBIENTAL DE LA CORPORACION PARA CUMPLIR CON LOS PLANES PRODUCTIVOS Y LA IMPLEMENTACION DE PROGRAMAS DE EDUCACION, CAPACITACION Y TRANSFERENCIA DE TECNOLOGIA RESPECTIVAMENTE. || 11.PARTICIPAR TECNICAMENTE EN EL DIAGNOSTICO DE LAS SITUACIONES AMBIENTALES Y LA FORMULACION DE SOLUCIONES CON LOS DIFERENTES ACTORES SOCIALES PARA QUE LAS ACCIONES DESARROLLADAS SE ENFOQUEN CON EL CONCEPTO DE DESARROLLO SOSTENIBLE. || 12.APOYAR TECNICAMENTE LA RESOLUCION DE CONFLICTOS ENTRE LOS ACTORES SOCIALES RELACIONADOS CON EL USO Y APROVECHAMIENTO DE LOS RECURSOS NATURALES Y EL AMBIENTE PARA ATENDER LOS INTERESES Y NECESIDADES DE LOS ACTORES INVOLUCRADOS Y BUSCAR SU VINCULACION EN LA GESTION AMBIENTAL. || 13.LAS DEMAS QUE LES SEAN ASIGNADAS POR AUTORIDAD COMPETENTE, DE ACUERDO CON EL AREA DE DESEMPEÑO Y LA NATURALEZA DEL EMPLEO.</t>
  </si>
  <si>
    <t xml:space="preserve">Título de PROFESIONAL en NBC: ADMINISTRACION ,O, NBC:   GEOLOGIA, OTROS PROGRAMAS DE CIENCIAS NATURALES ,O, NBC:   INGENIERIA AMBIENTAL, SANITARIA Y AFINES ,O, NBC:   INGENIERIA DE MINAS, METALURGIA Y AFINES ,O, NBC:   INGENIERIA INDUSTRIAL Y AFINES. Titulo de postgrado en la modalidad de ESPECIALIZACION.</t>
  </si>
  <si>
    <t xml:space="preserve">BRINDAR APOYO EN LAS ACTIVIDADES ADMINISTRATIVAS DE LA PLANIFICACION, EJECUCION Y SEGUIMIENTO DE LOS PROCEDIMIENTOS FINANCIEROS DE LA DEPENDENCIA PARA EL CUMPLIMIENTO DE LOS PLANES Y LINEAMIENTOS CORPORATIVOS.</t>
  </si>
  <si>
    <t xml:space="preserve">1.PARTICIPAR TECNICAMENTE EN LA FORMULACION DEL PRESUPUESTO, PLAN OPERATIVO Y EL PLAN DE ACCION TRIENAL DE LA CORPORACION Y LAS DEMAS HERRAMIENTAS DE PLANIFICACION PARA EL CUMPLIMENTO DE LOS OBJETIVOS CORPORATIVOS. || 2.APOYAR LA ACTUALIZACION DE LOS SISTEMAS DE INFORMACION RELACIONADOS CON EL MANEJO PRESUPUESTAL DE LA DEPENDENCIA Y ASEGURAR LA CUSTODIA DE LA INFORMACION FINANCIERA PARA FACILITAR EL SEGUIMIENTO Y CONTROL DEL PROCESO CONTABLE DE LA DIRECCION AMBIENTAL REGIONAL A LA QUE SE ENCUENTRE ASIGNADO. || 3.APOYAR LAS ACTIVIDADES ESTABLECIDAS PARA LA FACTURACION DE LOS SERVICIOS Y OBLIGACIONES CON LA CORPORACION (CONTROL, ELABORACION, VERIFICACION, INGRESO AL SISTEMA Y ENVIO DE FACTURAS, MULTAS) DE ACUERDO CON LOS PROCEDIMIENTOS ESTABLECIDOS PARA EVITAR IRREGULARIDADES Y RETRASOS EN LOS PROCESOS DE RECAUDO DE LA DEPENDENCIA. || 4.REVISAR Y DIGITAR LOS DOCUMENTOS RECIBIDOS PARA PAGOS, Y ENTREGAR INFORME A TESORERIA PARA LA EJECUCION DE LOS PAGOS CORRESPONDIENTES || 5.CONSOLIDAR EL PLAN DE ADQUISICION DE BIENES Y SERVICIOS DE LA DIRECCION AMBIENTAL REGIONAL RESPECTIVA E INCORPORARLO A LOS SISTEMAS DE INFORMACION CORPORATIVOS PARA QUE LOS REQUERIMIENTOS DE LA DEPENDENCIA SE EJECUTEN EN LOS TERMINOS Y TIEMPOS PREVISTOS. || 6.APOYAR ADMINISTRATIVAMENTE LOS PROCEDIMIENTOS DE CONTRATACION PARA LA EJECUCION DE LOS PLANES Y PROGRAMAS DEL AREA A FIN DE QUE SE CUMPLAN CON LOS TERMINOS LEGALES Y TECNICOS ESTABLECIDOS. || 7.PREPARAR Y PRESENTAR LOS INFORMES SOBRE LAS ACTIVIDADES DESARROLLADAS, DE ACUERDO CON LAS INSTRUCCIONES RECIBIDAS. || 8.ADELANTAR LOS TRAMITES RELACIONADOS CON GASTOS DE VIAJE Y VIATICOS DE LOS FUNCIONARIOS DE LA DEPENDENCIA, PARA APOYAR SU GESTION || 9.DESEMPEÑAR LAS DEMAS FUNCIONES ASIGNADAS POR LA AUTORIDAD COMPETENTE, DE ACUERDO CON EL NIVEL, NATURALEZA Y AREA DE DESEMPEÑO DEL CARGO.</t>
  </si>
  <si>
    <t xml:space="preserve">Título de TECNOLOGICA en NBC: ADMINISTRACION ,O, NBC:   CONTADURIA PUBLICA ,O, NBC:   ECONOMIA ,O, NBC:   INGENIERIA DE SISTEMAS, TELEMATICA Y AFINES Disciplina Académica: TECNOLOGIA EN SISTEMAS DE INFORMACION ,O, NBC:   INGENIERIA INDUSTRIAL Y AFINES.</t>
  </si>
  <si>
    <t xml:space="preserve">DIRECCIÓN FINANCIERA</t>
  </si>
  <si>
    <t xml:space="preserve">APOYAR TECNICA Y ADMINISTRATIVAMENTE LA GESTION CONTABLE DE LA CORPORACION PARA VERIFICAR CONTROLAR Y SUMINISTRAR INFORMACION RELACIONADOS CON LOS REGISTROS CONTABLES.</t>
  </si>
  <si>
    <t xml:space="preserve">1.APOYAR EN LA ORGANIZACION DE LOS COMPROBANTES DE DIARIO DE MANERA CRONOLOGICA POR MESES CONTABLES, UBICANDOLOS EN LOS ARCHIVADORES CORRESPONDIENTES, PARA OPTIMIZAR LA GESTION DEL AREA. || 2.BRINDAR APOYO AL CLIENTE INTERNO Y EXTERNO RELACIONADO CON EL SUMINISTRO DE INFORMACION CONTABLE Y TRIBUTARIA, INGRESADA EN EL APLICATIVO FINANCIERO, PARA EL CUMPLIMIENTO DE LOS REQUERIMIENTOS. || 3.REALIZAR EL SEGUIMIENTO DE RADICACIONES ASIGNADAS AL AREA Y SUS RESPECTIVAS RESPUESTAS, EN LOS TIEMPOS DEFINIDOS POR LA NORMATIVA O PROCEDIMIENTOS ESTABLECIDOS POR LA CORPORACION. || 4.DILIGENCIAR INFORMACION EN LOS APLICATIVOS DE LA CORPORACION SEGUN SU COMPETENCIA Y RESPONSABILIDADES ASIGNADAS. || 5.REVISAR Y CONCILIAR SALDOS DE CUENTAS CONTABLES ASIGNADAS, DE LOS ESTADOS FINANCIEROS DE LA CORPORACION. || 6.ELABORAR LAS NOTAS INTERNAS REQUERIDAS PARA DEPURAR INCONSISTENCIAS Y ACTUALIZAR LA INFORMACION DE LA CONTABILIDAD DE LA CORPORACION. || 7.REALIZAR LOS TRAMITES DE REINTEGROS SOLICITADOS POR PROVEEDORES Y CONTRATISTAS, POR DIFERENTES CONCEPTOS. || 8.APOYAR ADMINISTRATIVAMENTE EN LOS TRAMITES DE CUENTAS PARA PAGO, CORRESPONDIENTE A LOS CONTRATOS GENERADOS EN EL AREA. || 9.APOYAR ADMINISTRATIVAMENTE EN LAS SOLICITUDES DE PAPELERIA MENSUALES, SEGUN LAS NECESIDADES DEL AREA. || 10.ORGANIZAR TODOS LOS DOCUMENTOS DE CORRESPONDENCIA E INFORMES GENERADOS EN EL AREA, FOLIARLOS, CODIFICARLOS Y ARCHIVARLOS DE ACUERDO CON LA TABLA DE RETENCION DOCUMENTAL DE LA CORPORACION. || 11.DESEMPEÑAR LAS DEMAS FUNCIONES ASIGNADAS POR LA AUTORIDAD COMPETENTE, DE ACUERDO CON EL NIVEL, LA NATURALEZA Y AREA DE DESEMPEÑO DEL CARGO.</t>
  </si>
  <si>
    <t xml:space="preserve">Título de TECNOLOGICA en NBC: ADMINISTRACION Disciplina Académica: TECNOLOGIA EN ADMINISTRACION FINANCIERA ,O, NBC:   CONTADURIA PUBLICA Disciplina Académica: TECNOLOGIA EN CONTABILIDAD.</t>
  </si>
  <si>
    <t xml:space="preserve">APOYAR EN EL DESARROLLO DE LAS CAPACITACIONES SOBRE MATERIA AMBIENTAL QUE SE LLEVAN A CABO DENTRO DEL RESORTE DEL PROCESO DE EDUCACION AMBIENTAL.</t>
  </si>
  <si>
    <t xml:space="preserve">LAS DEMAS QUE SE LE ASIGNEN Y QUE ESTEN DE ACUERDO A LA NATURALEZA DEL EMPLEO. || CUMPLIR LAS POLITICAS, NORMAS Y PROCEDIMIENTOS DEL SISTEMA INTEGRADO DE GESTION DE LA CORPORACION. || ELABORAR LOS INFORMES NECESARIOS PARA ALIMENTAR EL CUMPLIMIENTO DE METAS EN EL PLAN DE ACCION Y LOS INDICADORES MINIMOS DE GESTION – IMG CON SUS RESPECTIVOS SOPORTES, PARA REPORTAR AL MADS EN CUMPLIMIENTO DE LA NORMATIVIDAD VIGENTE. || MANTENER ORGANIZADOS DE ACUERDO A LAS NORMAS DE GESTION DOCUMENTAL TODOS LOS EXPEDIENTES ACTIVOS DE LOS PROYECTOS DE EDUCACION AMBIENTAL DE LA CORPORACION. || APOYAR CON EL SUMINISTRO DE INFORMACION PARA MANTENER ACTUALIZADO EL REGISTRO DEL CUMPLIMIENTO DE INDICADORES Y METAS DEL PROCESO DE EDUCACION AMBIENTAL. || ELABORAR CONCEPTOS TECNICOS RESPECTO DE LA INCLUSION DEL COMPONENTE DE EDUCACION AMBIENTAL EN LAS SOLICITUDES DE DERECHOS DE APROVECHAMIENTO RECURSOS NATURALES QUE SIRVAN DE SOPORTE PARA DAR VIABILIDAD A PROYECTOS. || DICTAR CHARLAS, CONFERENCIAS O EVENTOS DIRIGIDOS A LOS DISTINTOS ACTORES DEPARTAMENTALES TANTO PUBLICOS COMO PRIVADOS LOCALIZADOS, EN LAS SUBREGIONES O ECOSISTEMAS ESTRATEGICOS PARA PROMOVER UNA CULTURA ENTORNO A LOS DERECHOS Y DEBERES QUE A TODOS ASISTE EN MATERIA DE PROTECCION, REHABILITACION Y CONSERVACION DE DICHOS ECOSISTEMAS. || ACOMPAÑAR EL PROCESO DE FORMULACION DEL PLAN DE ACCION INSTITUCIONAL, CONFORME A LA METODOLOGIA REQUERIDA, Y LA ALINEACION DE ESTE CON LOS OTROS INSTRUMENTOS DE PLANIFICACION EXISTENTES EN EL AMBITO DEL DESARROLLO AMBIENTAL Y SOSTENIBLE DE LA REGION Y LA POLITICA NACIONAL E INTERNACIONAL.</t>
  </si>
  <si>
    <t xml:space="preserve">Título de TECNOLOGICA en NBC: BIOLOGIA, MICROBIOLOGIA Y AFINES ,O, NBC:   GEOLOGIA, OTROS PROGRAMAS DE CIENCIAS NATURALES ,O, NBC:   QUIMICA Y AFINES Disciplina Académica: TECNOLOGIA EN QUIMICA.</t>
  </si>
  <si>
    <t xml:space="preserve">ASEGURAR MEDIANTE LA APLICACION DE SUS CONOCIMIENTOS PROFESIONALES TECNICOS - ADMINISTRATIVOS EL CUMPLIMIENTO DE ACTIVIDADES REQUERIDAS PARA LA ORIENTACION, ELABORACION Y PRESENTACION DE LOS ESTADOS FINANCIEROS Y LA GESTION CONTABLE DE LA CORPORACION; OFRECIENDO A LA DIRECCION GENERAL, LAS HERRAMIENTAS PARA LA EVALUACION DE LA GESTION CORPORATIVA Y LA TOMA DE DECISIONES ADMINISTRATIVAS, PERMITIENDO EL CUMPLIMIENTO DE LA MISION, LA VISION Y LOS OBJETIVOS INSTITUCIONALES.</t>
  </si>
  <si>
    <t xml:space="preserve">PARTICIPAR EN LOS PROCESOS DE PLANEACION Y PLANIFICACION DE LOS PLANES Y PROGRAMAS PARA EL CUMPLIMIENTO DE LOS OBJETIVOS MISIONALES DE CONFORMIDAD A SU AREA DE DESEMPEÑO Y DE LAS FUNCIONES DE LA SUBDIRECCION EN EL CUAL EJERCE EL CARGO. || DESARROLLAR ESTRATEGIAS TECNICAS Y ADMINISTRATIVAS DE ACUERDO CON SU AREA DE DESEMPEÑO, QUE LE PERMITAN A LA ENTIDAD EL DESARROLLO DE LOS PROYECTOS Y EL CUMPLIMIENTO DE SUS METAS INSTITUCIONALES, DE CONFORMIDAD CON SU AREA DE DESEMPEÑO. || EJERCER SEGUIMIENTO Y EJECUCION DE LOS PROGRAMAS Y PROYECTOS QUE SEAN ASIGNADOS BAJO SU RESPONSABILIDAD Y QUE CORRESPONDAN A SU AREA DE DESEMPEÑO, EN PROCURA DEL ALCANCE DE LAS METAS DISPUESTAS EN EL PLAN DE ACCION DE LA CORPORACION. || REALIZAR SEGUIMIENTO Y EJECUCION DE LAS ACTIVIDADES PROPUESTAS EN LA PROGRAMACION INSTITUCIONAL, PARA EL ALCANCE DE LAS METAS DEL PLAN DE ACCION DE LA DEPENDENCIA, EN LA CUAL SE ENCUENTRE ADSCRITO; CUMPLIDAS DE CONFORMIDAD CON LOS LINEAMIENTOS TECNICOS Y ADMINISTRATIVOS DEFINIDOS POR EL SUPERIOR INMEDIATO Y DE ACUERDO CON SU AREA DE DESEMPEÑO LABORAL. || SUPERVISAR LAS PROGRAMACIONES DEL PERSONAL QUE SE ENCUENTRE A SU CARGO EN PROCURA DE DESARROLLAR LOS PROGRAMAS Y PROYECTOS INSTITUCIONALES DEFINIDOS EN EL PLAN DE ACCION INSTITUCIONAL. || SER PARTICIPE EN LA FORMULACION Y DESARROLLO DE MECANISMOS QUE PERMITAN LA INTERACCION CON ORGANISMOS Y ACTORES REGIONALES EN LA FORMULACION DE LOS PLANES Y PROGRAMAS QUE CONLLEVEN AL CUMPLIMIENTO DE LAS FUNCIONES LEGALES Y CONSTITUCIONALES || APORTAR SU CONOCIMIENTO Y ACOMPAÑAMIENTO PROFESIONAL A LAS DEPENDENCIAS DE LA CDMB, EN EL PROCESO DE FORMULACION, EJECUCION Y SEGUIMIENTO DE LOS PLANES, PROGRAMAS Y PROYECTOS DEFINIDOS EN SUS PLANES INSTITUCIONALES Y DE ACUERDO CON SU AREA DE DESEMPEÑO. || EJECUTAR LAS ACTIVIDADES REQUERIDAS PARA EL REGISTRO Y ACTUALIZACION DE CADA UNA DE LAS TRANSACCIONES ECONOMICAS Y FINANCIERAS PRODUCTO DEL EJERCICIO ORGANIZACIONAL DE LA CORPORACION. || PROPONER LOS PROCEDIMIENTOS E INSTRUMENTOS REQUERIDOS ACTUALIZANDO LOS PROCEDIMIENTOS CONTABLES E IMPLEMENTANDO LOS CAMBIOS EN EL SISTEMA DE REGISTRO Y CONTROL CONTABLE EN CUMPLIMIENTO DE LA NORMATIVIDAD LEGAL VIGENTE. || ELABORAR, LOS ESTADOS FINANCIEROS DE LA CORPORACION, DE ACUERDO CON LOS LINEAMIENTOS DEFINIDOS POR LAS NORMAS QUE RIGEN LA CONTABILIDAD PUBLICA. || EFECTUAR ANALISIS Y CONCILIACIONES DE LAS CUENTAS QUE CONSTITUYEN EL REGISTRO CONTABLE Y LAS CUENTAS DEL BALANCE DE LA CDMB. || EVALUAR LA INFORMACION CONTABLE Y PROPONIENDO LOS AJUSTES Y MODIFICACIONES QUE SEAN NECESARIOS EN LOS PROCEDIMIENTOS CONTABLES GARANTIZANDO QUE LA INFORMACION SEA PRECISA Y OPORTUNA. || EXPEDIR LAS CERTIFICACIONES CONTABLES SOLICITADOS POR LOS FUNCIONARIOS, CONTRATISTAS Y USUARIOS DE CONFORMIDAD CON EL PROCEDIMIENTO Y MARCO NORMATIVO VIGENTE. || PRESENTAR A LOS ORGANOS DE CONTROL Y VIGILANCIA, LOS INFORMES FINANCIEROS DE ACUERDO CON LAS NORMAS QUE RIGEN LA MATERIA. || HACER USO, MANEJO Y ADMINISTRACION DE SOFTWARE ADOPTADO POR LA ENTIDAD PARA EL CUMPLIMIENTO DE LOS PROCESOS Y MACRO PROCESOS Y REQUERIDO PARA EL DESARROLLO DE LOS PROGRAMAS, PLANES Y PROYECTOS QUE SE ENCUENTREN BAJO SU TITULARIDAD, SEGUIMIENTO Y EJECUCION Y CORRESPONDAN AL AREA DE SU DESEMPEÑO LABORAL. || MANTENER ACTUALIZADA LA INFORMACION QUE SE REQUIERA PARA LA FORMULACION DE LOS PLANES, PROGRAMAS Y PROYECTOS PARA EL DESARROLLO DEL OBJETO MISIONAL DE LA CORPORACION, EN EJECUCION DE LAS ESTRATEGIAS FORMULADAS EN EL AREA DE DESEMPEÑO Y LA DEPENDENCIA EN LA CUAL SE ENCUENTRE ADSCRITO EL CARGO. || ELABORAR DE CONFORMIDAD CON SU AREA DE DESEMPEÑO LOS DOCUMENTOS E INFORMES QUE SE REQUIERAN PARA EL SEGUIMIENTO Y EJECUCION DE LOS PROGRAMAS Y PROYECTOS CONTEMPLADOS EN EL PLAN INSTITUCIONAL, BUSCANDO LA OPTIMIZACION DE SU CONOCIMIENTO Y LA SISTEMATIZACION CON OTRAS AREAS INVOLUCRADAS EN EL MISMO. || DESEMPEÑAR LAS DEMAS RESPONSABILIDADES DE SU GESTION ESTABLECIDAS POR LA AUTORIDAD COMPETENTE, LAS QUE RECIBA POR DELEGACION Y AQUELLAS INHERENTES A LAS QUE DESARROLLA.</t>
  </si>
  <si>
    <t xml:space="preserve">REALIZAR ACTIVIDADES Y TAREAS TECNICAS DE APOYO QUE EXIGEN DESARROLLO DE PROCESOS Y PROCEDIMIENTOS.</t>
  </si>
  <si>
    <t xml:space="preserve">REVISAR INFORMACION PARA LA EJECUCION DE PROCESOS Y PROCEDIMIENTOS PROPIOS DE LA DEPENDENCIA Y AREA DE DESEMPEÑO. || CONSTATAR QUE LOS REGISTROS CUALITATIVOS Y CUANTITATIVOS CUENTEN CON SUS RESPECTIVOS SOPORTES, ACTUALIZANDOLOS || APOYAR EN LA COMPRENSION Y LA EJECUCION DE LOS DIFERENTES PROCESOS, RECOMENDANDO LAS ALTERNATIVAS DE TRATAMIENTO Y GENERACION DE LOS NUEVOS || DAR TRAMITE DE ACUERDO CON SU CONOCIMIENTO TECNOLOGICO LAS SOLICITUDES DE LAS DIFERENTES DEPENDENCIAS CORRESPONDIENTES A LOS TRAMITES QUE CUENTA LA DEPENDENCIA A LA CUAL SE ENCUENTRA INSCRITO || APOYAR EL DESARROLLO DE LAS ACTIVIDADES DE PROYECTOS QUE SE ESTEN CUMPLIENDO EN LAS DEPENDENCIAS A LAS CUALES SE ENCUENTREN ADSCRITOS || DESEMPEÑAR LAS DEMAS RESPONSABILIDADES QUE LES SEAN ASIGNADAS POR AUTORIDAD COMPETENTE, DE ACUERDO CON EL AREA DE DESEMPEÑO Y LA NATURALEZA DEL EMPLEO.</t>
  </si>
  <si>
    <t xml:space="preserve">Título de FORMACION TECNICA PROFESIONAL en NBC: ADMINISTRACION ,O, NBC:   AGRONOMIA ,O, NBC:   ANTROPOLOGIA Y ARTES LIBERALES ,O, NBC:   ARQUITECTURA ,O, NBC:   ARTES PLASTICAS, VISUALES Y AFINES ,O, NBC:   ARTES REPRESENTATIVAS ,O, NBC:   BACTERIOLOGIA ,O, NBC:   BIBLIOTECOLOGIA, OTROS DE CIENCIAS SOCIALES Y HUMANAS ,O, NBC:   BIOLOGIA, MICROBIOLOGIA Y AFINES ,O, NBC:   CIENCIA POLITICA, RELACIONES INTERNACIONALES ,O, NBC:   COMUNICACION SOCIAL, PERIODISMO Y AFINES ,O, NBC:   CONTADURIA PUBLICA ,O, NBC:   DEPORTES, EDUCACION FISICA Y RECREACION ,O, NBC:   DERECHO Y AFINES ,O, NBC:   DISENO ,O, NBC:   ECONOMIA ,O, NBC:   EDUCACION ,O, NBC:   ENFERMERIA ,O, NBC:   FILOSOFIA, TEOLOGIA Y AFINES ,O, NBC:   FISICA ,O, NBC:   FORMACION RELACIONADA CON EL CAMPO MILITAR O POLICIAL ,O, NBC:   GEOGRAFIA, HISTORIA ,O, NBC:   GEOLOGIA, OTROS PROGRAMAS DE CIENCIAS NATURALES ,O, NBC:   INGENIERIA ADMINISTRATIVA Y AFINES ,O, NBC:   INGENIERIA AGRICOLA, FORESTAL Y AFINES ,O, NBC:   INGENIERIA AGROINDUSTRIAL, ALIMENTOS Y AFINES ,O, NBC:   INGENIERIA AGRONOMICA, PECUARIA Y AFINES ,O, NBC:   INGENIERIA AMBIENTAL, SANITARIA Y AFINES ,O, NBC:   INGENIERIA BIOMEDICA Y AFINES ,O, NBC:   INGENIERIA CIVIL Y AFINES ,O, NBC:   INGENIERIA DE MINAS, METALURGIA Y AFINES ,O, NBC:   INGENIERIA DE SISTEMAS, TELEMATICA Y AFINES ,O, NBC:   INGENIERIA ELECTRICA Y AFINES ,O, NBC:   INGENIERIA ELECTRONICA, TELECOMUNICACIONES Y AFINES ,O, NBC:   INGENIERIA INDUSTRIAL Y AFINES ,O, NBC:   INGENIERIA MECANICA Y AFINES ,O, NBC:   INGENIERIA QUIMICA Y AFINES ,O, NBC:   INSTRUMENTACION QUIRURGICA ,O, NBC:   LENGUAS MODERNAS, LITERATURA, LINGUISTICA Y AFINES ,O, NBC:   MATEMATICAS, ESTADISTICA Y AFINES ,O, NBC:   MEDICINA ,O, NBC:   MEDICINA VETERINARIA ,O, NBC:   MUSICA ,O, NBC:   NUTRICION Y DIETETICA ,O, NBC:   ODONTOLOGIA ,O, NBC:   OPTOMETRIA, OTROS PROGRAMAS DE CIENCIAS DE LA SALUD ,O, NBC:   OTRAS INGENIERIAS ,O, NBC:   OTROS PROGRAMAS ASOCIADOS A BELLAS ARTES ,O, NBC:   PSICOLOGIA ,O, NBC:   PUBLICIDAD Y AFINES ,O, NBC:   QUIMICA Y AFINES ,O, NBC:   SALUD PUBLICA ,O, NBC:   SIN CLASIFICAR ,O, NBC:   SOCIOLOGIA, TRABAJO SOCIAL Y AFINES ,O, NBC:   TERAPIAS ,O, NBC:   ZOOTECNIA.</t>
  </si>
  <si>
    <t xml:space="preserve">DESARROLLAR PROCESOS Y PROCEDIMIENTOS EN LABORES TECNICAS MISIONALES QUE CONLLEVEN AL CUMPLIMIENTO DE LAS FUNCIONES LEGALES Y CONSTITUCIONALES DE LA CORPORACION, ASI COMO A LA PRESTACION DE LOS SERVICIOS DE LA ENTIDAD; EN CUMPLIMIENTO DE SU MISION, VISION Y OBJETIVOS INSTITUCIONALES.</t>
  </si>
  <si>
    <t xml:space="preserve">DAR ASISTENCIA TECNICA, ADMINISTRATIVA U OPERATIVA, DE ACUERDO CON INSTRUCCIONES RECIBIDAS, COMPROBANDO LA EFICACIA DE LOS METODOS Y PROCEDIMIENTOS UTILIZADOS EN EL DESARROLLO DE PLANES Y PROGRAMAS. || ATENDER LAS SOLICITUDES Y REQUERIMIENTOS DE LOS CLIENTES INTERNOS Y EXTERNOS. || HACER USO ADECUADO DE LOS SISTEMAS DE INFORMACION PARA LA RECOLECCION, ALMACENAMIENTO Y PROCESAMIENTO DE INFORMACION RELACIONADA CON LA DEPENDENCIA Y SU AREA DE DESEMPEÑO, DANDO CUMPLIMIENTO A LAS NORMAS DE SEGURIDAD, CALIDAD, MANEJO Y CONSERVACION, SOLICITANDO SU ACTUALIZACION DE CONFORMIDAD CON LOS PROCEDIMIENTOS ESTABLECIDOS, EN PROCURA DE MEJORAR LOS PROCESOS Y TOMA DE DECISIONES ESTRATEGICAS. || PRESENTAR INFORMES DE CARACTER TECNICO Y ESTADISTICO PROPIOS DE LA DEPENDENCIA. || DISEÑAR, DESARROLLAR Y APLICAR SISTEMAS DE INFORMACION, CLASIFICACION, ACTUALIZACION, MANEJO Y CONSERVACION DE RECURSOS PROPIOS DE LA ORGANIZACION. || EJERCER LAS SUPERVISIONES DE LOS CONTRATOS PARA LOS CUALES SEA ASIGNADO || ELABORAR Y DESARROLLAR PROGRAMAS DE CAPACITACION Y TRANSFERENCIA DE TECNOLOGIA. || ADELANTAR ESTUDIOS Y PRESENTAR INFORMES DE CARACTER TECNICO Y ESTADISTICO. || DESEMPEÑAR LAS DEMAS RESPONSABILIDADES QUE LES SEAN ASIGNADAS POR AUTORIDAD COMPETENTE, DE ACUERDO CON EL AREA DE DESEMPEÑO Y LA NATURALEZA DEL EMPLEO.</t>
  </si>
  <si>
    <t xml:space="preserve">REALIZAR ACTIVIDADES Y TAREAS TECNICAS MISIONALES Y DE APOYO QUE EXIGEN EL DESARROLLO DE PROCESOS Y PROCEDIMIENTOS QUE CONLLEVEN AL CUMPLIMIENTO DE LOS OBJETIVOS, PROGRAMAS Y PROYECTOS MISION Y VISION INSTITUCIONAL.</t>
  </si>
  <si>
    <t xml:space="preserve">1.	REALIZAR ACTIVIDADES ADMINISTRATIVAS Y DE APOYO TECNICO, RELACIONADAS CON LOS PROCESOS DE LA CORPORACION DE ACUERDO CON LAS NORMAS, MODELO DE OPERACION, PLANES, PROGRAMAS Y PROYECTOS ESTABLECIDOS EN LA DEPENDENCIA Y AREA DE DESEMPEÑO. || 2.	APOYAR EN LA COMPRENSION Y LA EJECUCION LOS PROCEDIMIENTOS ESTABLECIDOS EN LOS DIFERENTES PROCESOS, RECOMENDANDO LAS ALTERNATIVAS DE TRATAMIENTO Y GENERACION DE LOS NUEVOS PROCEDIMIENTOS. || 3.	DAR TRAMITE DE ACUERDO CON SU CONOCIMIENTO TECNICO DE LAS SOLICITUDES DE LAS DIFERENTES DEPENDENCIAS CORRESPONDIENTES A LOS TRAMITES QUE CUENTA LA DEPENDENCIA A LA CUAL SE ENCUENTRA INSCRITO || 4.	ADELANTAR Y/O PARTICIPAR EN ESTUDIOS Y PRESENTAR LOS INFORMES DE CARACTER TECNICO Y RELACIONADO CON LA DEPENDENCIA Y AREA DE DESEMPEÑO. || 5.	APOYAR EL DESARROLLO DE LAS ACTIVIDADES DE PROYECTOS QUE SE ESTEN CUMPLIENDO EN LAS DEPENDENCIAS A LAS CUALES SE ENCUENTREN ADSCRITOS. || 6.	ASISTIR POR DELEGACION DEL SUPERIOR INMEDIATO A LAS REUNIONES, EVENTOS O ACTIVIDADES DE INTERES AMBIENTAL, QUE REQUIERAN DE SU APORTE Y CONOCIMIENTO TECNICO ESPECIFICO DE LA DEPENDENCIA Y AREA DE DESEMPEÑO. || 7.	DESEMPEÑAR LAS DEMAS RESPONSABILIDADES QUE LES SEAN ASIGNADAS POR AUTORIDAD COMPETENTE, DE ACUERDO CON EL AREA DE DESEMPEÑO Y LA NATURALEZA DEL EMPLEO.</t>
  </si>
  <si>
    <t xml:space="preserve">Aprobación de Dos(2) Años  de PROFESIONAL en NBC: ADMINISTRACION ,O, Aprobación de Dos(2) Años  de PROFESIONAL en NBC: CONTADURIA PUBLICA ,O, Aprobación de Dos(2) Años  de PROFESIONAL en NBC: ECONOMIA.</t>
  </si>
  <si>
    <t xml:space="preserve">LIDERAR LOS PROCESOS DE SANEAMIENTO BASICO Y RURAL EN LA REGION CORNARE DE CONFORMIDAD CON LA NORMA VIGENTE.</t>
  </si>
  <si>
    <t xml:space="preserve">1.ATENDER TRAMITES AMBIENTALES PARA USO Y APROVECHAMIENTO DEL RECURSO HIDRICO EN LA JURISDICCION, DE ACUERDO CON LA NORMATIVIDAD AMBIENTAL VIGENTE Y LAS FUNCIONES DELEGADAS AL GRUPO DE RECURSO HIDRICO. || 2.	REALIZAR CONTROL Y SEGUIMIENTO A LOS PERMISOS OTORGADOS EN CUMPLIMIENTO DE LA NORMATIVIDAD VIGENTE Y LAS FUNCIONES DELEGADAS AL GRUPO DE RECURSO HIDRICO. || 3.	SUPERVISAR LA EJECUCION DE CONVENIOS O CONTRATOS ADELANTADOS POR LA CORPORACION PARA EL SANEAMIENTO BASICO URBANO Y RURAL, EN CONCORDANCIA CON LAS NORMAS APLICABLES Y LAS INSTRUCCIONES RECIBIDAS DEL JEFE INMEDIATO || 4.	PROPONER LINEAMIENTOS PARA LA FORMULACION DE LOS PROYECTOS DE SANEAMIENTO BASICO URBANO Y RURAL EN LA JURISDICCION DE ACUERDO CON LOS CAMBIOS NORMATIVOS Y POLITICAS IMPARTIDAS POR EL GOBIERNO NACIONAL || 5.	ANALIZAR LAS NECESIDADES SOBRE INFORMACION HIDROLOGICA QUE DEBE SER INCORPORADA AL SISTEMA DE INFORMACION AMBIENTAL CORPORATIVO, DE ACUERDO CON LAS DIRECTRICES QUE IMPARTA LA DIRECCION GENERAL DE LA CORPORACION O EL JEFE INMEDIATO. || 6.	PROPONER LINEAMIENTOS EN LA ATENCION DE TRAMITES PARA USO Y APROVECHAMIENTO DEL RECURSO HIDRICO EN LA JURISDICCION DE ACUERDO CON LOS CAMBIOS NORMATIVOS Y POLITICAS IMPARTIDAS POR EL GOBIERNO NACIONAL || 7.	GENERAR CONOCIMIENTO Y DESARROLLAR ACCIONES PARA LA ADMINISTRACION DEL RECURSO HIDRICO EN LA JURISDICCION, ESPECIALMENTE AQUELLAS RELACIONADAS CON AGUA SUBTERRANEA. || 8.	ACTUALIZAR LOS PLANES DE GESTION AMBIENTAL Y DE ACCION INSTITUCIONAL, EN EL COMPONENTE HIDRICO, DE ACUERDO CON LAS DIRECTRICES QUE IMPARTA LA DIRECCION GENERAL DE LA CORPORACION O EL JEFE INMEDIATO || 9.	PARTICIPAR EN LA FORMULACION, DISEÑO, ORGANIZACION, EJECUCION Y CONTROL DE PLANES Y PROGRAMAS DE GESTION DE INFORMACION AMBIENTAL Y MONITOREO AMBIENTAL DE ACUERDO CON LAS INSTRUCCIONES DEL JEFE INMEDIATO. || 10.	ELABORAR Y PRESENTAR LOS INFORMES PROPIOS DEL EJERCICIO DE SU LABOR, REQUERIDOS POR EL JEFE INMEDIATO, ORGANISMOS DEL ESTADO Y DEMAS AGENTES EXTERNOS. || 11.	LAS DEMAS QUE SE LE ASIGNEN Y QUE CORRESPONDAN A LA NATURALEZA DEL EMPLEO.</t>
  </si>
  <si>
    <t xml:space="preserve">APOYAR AL GRUPO INTERNO DE TRABAJO, EN LA ATENCION DE QUEJAS, EN MATERIA DE AFECTACIONES AL MEDIO AMBIENTE POR EL USO INDEBIDO DE LOS RECURSOS NATURALES, DE ACUERDO CON LA NORMATIVIDAD APLICABLE.</t>
  </si>
  <si>
    <t xml:space="preserve">1.PARTICIPAR EN LA ATENCION DE QUEJAS RELACIONADAS CON LA AFECTACION A LOS BOSQUES, SUELO Y SUBSUELO Y CON LA CONTAMINACION A LOS RECURSOS AGUA Y AIRE, GENERADAS POR PROCESOS CONSTRUCTIVOS Y ACTIVIDADES PRODUCTIVAS DESARROLLADAS EN LA REGION. || 2. EFECTUAR VISITAS RELACIONADAS CON LAS QUEJAS PRESENTADAS Y LAS ACTIVIDADES QUE DE ESTAS SE DESPRENDEN, DENTRO DEL PROCESO DE ATENCION DE QUEJAS AMBIENTALES DE LA CORPORACION. || 3. ASISTIR AL GRUPO DE TRABAJO EN LAS ACTIVIDADES PREVIAS DE CONSULTA Y VERIFICACION DEL ESTADO ACTUAL DE LOS RECURSOS NATURALES Y DE CONDICIONES AMBIENTALES, PARA LOS SITIOS EN DONDE SE PRESENTEN DENUNCIAS POR AFECTACION DEL MEDIO AMBIENTE. || 4. ACTUALIZAR LOS SISTEMAS DE INFORMACION ESTABLECIDOS POR LA CORPORACION, PARA LA ATENCION DE QUEJAS AMBIENTALES, DE ACUERDO CON LOS PROCEDIMIENTOS ESTABLECIDOS Y LAS NORMAS APLICABLES. || 5. BRINDAR ATENCION A LOS USUARIOS INTERNOS Y EXTERNOS EN TEMAS RELACIONADOS CON TRAMITES AMBIENTALES Y LOS RECURSOS NATURALES DE LA REGION, SIGUIENDO LAS POLITICAS DE ATENCION AL CLIENTE ESTABLECIDAS POR LA CORPORACION. || 6. LAS DEMAS QUE SE LE ASIGNEN Y QUE CORRESPONDAN A LA NATURALEZA DEL EMPLEO.</t>
  </si>
  <si>
    <t xml:space="preserve">Título de TECNOLOGICA en NBC: AGRONOMIA Disciplina Académica: TECNOLOGIA AGRICOLA , TECNOLOGIA AGROAMBIENTAL , TECNOLOGIA AGROPECUARIA ,O, NBC:   INGENIERIA AGRICOLA, FORESTAL Y AFINES Disciplina Académica: TECNOLOGIA FORESTAL ,O, NBC:   INGENIERIA AMBIENTAL, SANITARIA Y AFINES Disciplina Académica: TECNOLOGIA EN ADMINISTRACION AMBIENTAL , TECNOLOGIA EN GESTION DE RECURSOS NATURALES , TECNOLOGIA EN GESTION AMBIENTAL , TECNOLOGIA EN CONTROL AMBIENTAL , TECNOLOGIA EN SANEAMIENTO AMBIENTAL , TECNOLOGIA AMBIENTAL ,O, NBC:   INGENIERIA CIVIL Y AFINES Disciplina Académica: TECNOLOGIA EN CONSTRUCCIONES CIVILES , TECNOLOGIA EN MANEJO DEL AGUA. Titulo de postgrado en la modalidad de ESPECIALIZACION TECNOLOGICA EN AREAS RELACIONADAS CON LAS FUNCIONES DEL EMPLEO.</t>
  </si>
  <si>
    <t xml:space="preserve">N° OPECs</t>
  </si>
  <si>
    <t xml:space="preserve">Total Vacantes</t>
  </si>
  <si>
    <t xml:space="preserve">% del Total</t>
  </si>
  <si>
    <t xml:space="preserve">TOTAL</t>
  </si>
  <si>
    <t xml:space="preserve">Tipo</t>
  </si>
  <si>
    <t xml:space="preserve">Niveles</t>
  </si>
  <si>
    <t xml:space="preserve">Asistencial, Profesional, Técnico</t>
  </si>
  <si>
    <t xml:space="preserve">Asistencial, Profesional</t>
  </si>
  <si>
    <t xml:space="preserve">% Vacantes</t>
  </si>
  <si>
    <t xml:space="preserve">Amazonas</t>
  </si>
  <si>
    <t xml:space="preserve">Arauca</t>
  </si>
  <si>
    <t xml:space="preserve">Sin departamento</t>
  </si>
</sst>
</file>

<file path=xl/styles.xml><?xml version="1.0" encoding="utf-8"?>
<styleSheet xmlns="http://schemas.openxmlformats.org/spreadsheetml/2006/main">
  <numFmts count="3">
    <numFmt numFmtId="164" formatCode="General"/>
    <numFmt numFmtId="165" formatCode="\$#,##0"/>
    <numFmt numFmtId="166" formatCode="0.0%"/>
  </numFmts>
  <fonts count="7">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sz val="10"/>
      <name val="Arial"/>
      <family val="0"/>
      <charset val="1"/>
    </font>
    <font>
      <b val="true"/>
      <sz val="10"/>
      <color rgb="FF1F3864"/>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EBF3FB"/>
        <bgColor rgb="FFFFFFFF"/>
      </patternFill>
    </fill>
    <fill>
      <patternFill patternType="solid">
        <fgColor rgb="FFFFFFFF"/>
        <bgColor rgb="FFEBF3FB"/>
      </patternFill>
    </fill>
    <fill>
      <patternFill patternType="solid">
        <fgColor rgb="FFD6E4F0"/>
        <bgColor rgb="FFEBF3FB"/>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left" vertical="top" textRotation="0" wrapText="true" indent="0" shrinkToFit="false"/>
      <protection locked="true" hidden="false"/>
    </xf>
    <xf numFmtId="165" fontId="5" fillId="3" borderId="1" xfId="0" applyFont="true" applyBorder="true" applyAlignment="true" applyProtection="false">
      <alignment horizontal="right" vertical="center" textRotation="0" wrapText="false" indent="0" shrinkToFit="false"/>
      <protection locked="true" hidden="false"/>
    </xf>
    <xf numFmtId="164" fontId="5" fillId="4" borderId="1" xfId="0" applyFont="true" applyBorder="true" applyAlignment="true" applyProtection="false">
      <alignment horizontal="center" vertical="center" textRotation="0" wrapText="true" indent="0" shrinkToFit="false"/>
      <protection locked="true" hidden="false"/>
    </xf>
    <xf numFmtId="164" fontId="5" fillId="4" borderId="1" xfId="0" applyFont="true" applyBorder="true" applyAlignment="true" applyProtection="false">
      <alignment horizontal="left" vertical="top" textRotation="0" wrapText="true" indent="0" shrinkToFit="false"/>
      <protection locked="true" hidden="false"/>
    </xf>
    <xf numFmtId="165" fontId="5" fillId="4" borderId="1" xfId="0" applyFont="true" applyBorder="true" applyAlignment="true" applyProtection="false">
      <alignment horizontal="right" vertical="center" textRotation="0" wrapText="false" indent="0" shrinkToFit="false"/>
      <protection locked="true" hidden="false"/>
    </xf>
    <xf numFmtId="166" fontId="5" fillId="3" borderId="1" xfId="0" applyFont="true" applyBorder="true" applyAlignment="true" applyProtection="false">
      <alignment horizontal="center" vertical="center" textRotation="0" wrapText="true" indent="0" shrinkToFit="false"/>
      <protection locked="true" hidden="false"/>
    </xf>
    <xf numFmtId="166" fontId="5" fillId="4" borderId="1" xfId="0" applyFont="true" applyBorder="true" applyAlignment="true" applyProtection="false">
      <alignment horizontal="center"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fgColor rgb="FF1F3864"/>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EBF3FB"/>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39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12"/>
    <col collapsed="false" customWidth="true" hidden="false" outlineLevel="0" max="4" min="4" style="0" width="7"/>
    <col collapsed="false" customWidth="true" hidden="false" outlineLevel="0" max="5" min="5" style="0" width="12"/>
    <col collapsed="false" customWidth="true" hidden="false" outlineLevel="0" max="6" min="6" style="0" width="16"/>
    <col collapsed="false" customWidth="true" hidden="false" outlineLevel="0" max="7" min="7" style="0" width="14"/>
    <col collapsed="false" customWidth="true" hidden="false" outlineLevel="0" max="8" min="8" style="0" width="40"/>
    <col collapsed="false" customWidth="true" hidden="false" outlineLevel="0" max="10" min="9" style="0" width="14"/>
    <col collapsed="false" customWidth="true" hidden="false" outlineLevel="0" max="11" min="11" style="0" width="42"/>
    <col collapsed="false" customWidth="true" hidden="false" outlineLevel="0" max="12" min="12" style="0" width="7"/>
    <col collapsed="false" customWidth="true" hidden="false" outlineLevel="0" max="14" min="13" style="0" width="20"/>
    <col collapsed="false" customWidth="true" hidden="false" outlineLevel="0" max="15" min="15" style="0" width="22"/>
    <col collapsed="false" customWidth="true" hidden="false" outlineLevel="0" max="16" min="16" style="0" width="28"/>
    <col collapsed="false" customWidth="true" hidden="false" outlineLevel="0" max="17" min="17" style="0" width="13"/>
    <col collapsed="false" customWidth="true" hidden="false" outlineLevel="0" max="18" min="18" style="0" width="11"/>
    <col collapsed="false" customWidth="true" hidden="false" outlineLevel="0" max="19" min="19" style="0" width="14"/>
    <col collapsed="false" customWidth="true" hidden="false" outlineLevel="0" max="20" min="20" style="0" width="16"/>
    <col collapsed="false" customWidth="true" hidden="false" outlineLevel="0" max="22" min="21" style="0" width="42"/>
    <col collapsed="false" customWidth="true" hidden="false" outlineLevel="0" max="24" min="23" style="0" width="35"/>
    <col collapsed="false" customWidth="true" hidden="false" outlineLevel="0" max="25" min="25" style="0" width="20"/>
  </cols>
  <sheetData>
    <row r="1" customFormat="false" ht="27.75"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ustomFormat="false" ht="39.75" hidden="false" customHeight="true" outlineLevel="0" collapsed="false">
      <c r="A2" s="2" t="n">
        <v>246054</v>
      </c>
      <c r="B2" s="3" t="s">
        <v>25</v>
      </c>
      <c r="C2" s="3" t="s">
        <v>26</v>
      </c>
      <c r="D2" s="2" t="s">
        <v>27</v>
      </c>
      <c r="E2" s="3" t="s">
        <v>28</v>
      </c>
      <c r="F2" s="4" t="n">
        <v>2042712</v>
      </c>
      <c r="G2" s="3" t="n">
        <v>2025</v>
      </c>
      <c r="H2" s="3" t="s">
        <v>29</v>
      </c>
      <c r="I2" s="3" t="s">
        <v>30</v>
      </c>
      <c r="J2" s="3" t="s">
        <v>31</v>
      </c>
      <c r="K2" s="3" t="s">
        <v>32</v>
      </c>
      <c r="L2" s="2" t="n">
        <v>2026</v>
      </c>
      <c r="M2" s="3" t="s">
        <v>33</v>
      </c>
      <c r="N2" s="3" t="s">
        <v>34</v>
      </c>
      <c r="O2" s="3" t="s">
        <v>35</v>
      </c>
      <c r="P2" s="3" t="s">
        <v>36</v>
      </c>
      <c r="Q2" s="2" t="n">
        <v>1</v>
      </c>
      <c r="R2" s="2" t="n">
        <v>1</v>
      </c>
      <c r="S2" s="3" t="s">
        <v>37</v>
      </c>
      <c r="T2" s="3" t="s">
        <v>38</v>
      </c>
      <c r="U2" s="3" t="s">
        <v>39</v>
      </c>
      <c r="V2" s="3" t="s">
        <v>40</v>
      </c>
      <c r="W2" s="3" t="s">
        <v>41</v>
      </c>
      <c r="X2" s="3" t="s">
        <v>42</v>
      </c>
      <c r="Y2" s="3"/>
    </row>
    <row r="3" customFormat="false" ht="39.75" hidden="false" customHeight="true" outlineLevel="0" collapsed="false">
      <c r="A3" s="5" t="n">
        <v>246055</v>
      </c>
      <c r="B3" s="6" t="s">
        <v>43</v>
      </c>
      <c r="C3" s="6" t="s">
        <v>44</v>
      </c>
      <c r="D3" s="5" t="s">
        <v>45</v>
      </c>
      <c r="E3" s="6" t="s">
        <v>46</v>
      </c>
      <c r="F3" s="7" t="n">
        <v>5099764</v>
      </c>
      <c r="G3" s="6" t="n">
        <v>2025</v>
      </c>
      <c r="H3" s="6" t="s">
        <v>29</v>
      </c>
      <c r="I3" s="6" t="s">
        <v>30</v>
      </c>
      <c r="J3" s="6" t="s">
        <v>31</v>
      </c>
      <c r="K3" s="6" t="s">
        <v>32</v>
      </c>
      <c r="L3" s="5" t="n">
        <v>2026</v>
      </c>
      <c r="M3" s="6" t="s">
        <v>33</v>
      </c>
      <c r="N3" s="6" t="s">
        <v>34</v>
      </c>
      <c r="O3" s="6" t="s">
        <v>35</v>
      </c>
      <c r="P3" s="6" t="s">
        <v>36</v>
      </c>
      <c r="Q3" s="5" t="n">
        <v>1</v>
      </c>
      <c r="R3" s="5" t="n">
        <v>1</v>
      </c>
      <c r="S3" s="6" t="s">
        <v>37</v>
      </c>
      <c r="T3" s="6" t="s">
        <v>38</v>
      </c>
      <c r="U3" s="6" t="s">
        <v>47</v>
      </c>
      <c r="V3" s="6" t="s">
        <v>48</v>
      </c>
      <c r="W3" s="6" t="s">
        <v>49</v>
      </c>
      <c r="X3" s="6" t="s">
        <v>50</v>
      </c>
      <c r="Y3" s="6" t="s">
        <v>51</v>
      </c>
    </row>
    <row r="4" customFormat="false" ht="39.75" hidden="false" customHeight="true" outlineLevel="0" collapsed="false">
      <c r="A4" s="2" t="n">
        <v>246056</v>
      </c>
      <c r="B4" s="3" t="s">
        <v>52</v>
      </c>
      <c r="C4" s="3" t="s">
        <v>44</v>
      </c>
      <c r="D4" s="2" t="s">
        <v>53</v>
      </c>
      <c r="E4" s="3" t="s">
        <v>54</v>
      </c>
      <c r="F4" s="4" t="n">
        <v>4612606</v>
      </c>
      <c r="G4" s="3" t="n">
        <v>2025</v>
      </c>
      <c r="H4" s="3" t="s">
        <v>29</v>
      </c>
      <c r="I4" s="3" t="s">
        <v>30</v>
      </c>
      <c r="J4" s="3" t="s">
        <v>31</v>
      </c>
      <c r="K4" s="3" t="s">
        <v>55</v>
      </c>
      <c r="L4" s="2" t="n">
        <v>2026</v>
      </c>
      <c r="M4" s="3" t="s">
        <v>56</v>
      </c>
      <c r="N4" s="3" t="s">
        <v>34</v>
      </c>
      <c r="O4" s="3" t="s">
        <v>35</v>
      </c>
      <c r="P4" s="3" t="s">
        <v>36</v>
      </c>
      <c r="Q4" s="2" t="n">
        <v>1</v>
      </c>
      <c r="R4" s="2" t="n">
        <v>1</v>
      </c>
      <c r="S4" s="3" t="s">
        <v>37</v>
      </c>
      <c r="T4" s="3" t="s">
        <v>37</v>
      </c>
      <c r="U4" s="3" t="s">
        <v>57</v>
      </c>
      <c r="V4" s="3" t="s">
        <v>58</v>
      </c>
      <c r="W4" s="3" t="s">
        <v>59</v>
      </c>
      <c r="X4" s="3" t="s">
        <v>60</v>
      </c>
      <c r="Y4" s="3" t="s">
        <v>61</v>
      </c>
    </row>
    <row r="5" customFormat="false" ht="39.75" hidden="false" customHeight="true" outlineLevel="0" collapsed="false">
      <c r="A5" s="5" t="n">
        <v>246057</v>
      </c>
      <c r="B5" s="6" t="s">
        <v>52</v>
      </c>
      <c r="C5" s="6" t="s">
        <v>44</v>
      </c>
      <c r="D5" s="5" t="s">
        <v>53</v>
      </c>
      <c r="E5" s="6" t="s">
        <v>54</v>
      </c>
      <c r="F5" s="7" t="n">
        <v>4612606</v>
      </c>
      <c r="G5" s="6" t="n">
        <v>2025</v>
      </c>
      <c r="H5" s="6" t="s">
        <v>29</v>
      </c>
      <c r="I5" s="6" t="s">
        <v>30</v>
      </c>
      <c r="J5" s="6" t="s">
        <v>31</v>
      </c>
      <c r="K5" s="6" t="s">
        <v>55</v>
      </c>
      <c r="L5" s="5" t="n">
        <v>2026</v>
      </c>
      <c r="M5" s="6" t="s">
        <v>56</v>
      </c>
      <c r="N5" s="6" t="s">
        <v>34</v>
      </c>
      <c r="O5" s="6" t="s">
        <v>35</v>
      </c>
      <c r="P5" s="6" t="s">
        <v>36</v>
      </c>
      <c r="Q5" s="5" t="n">
        <v>1</v>
      </c>
      <c r="R5" s="5" t="n">
        <v>1</v>
      </c>
      <c r="S5" s="6" t="s">
        <v>37</v>
      </c>
      <c r="T5" s="6" t="s">
        <v>37</v>
      </c>
      <c r="U5" s="6" t="s">
        <v>62</v>
      </c>
      <c r="V5" s="6" t="s">
        <v>63</v>
      </c>
      <c r="W5" s="6" t="s">
        <v>64</v>
      </c>
      <c r="X5" s="6" t="s">
        <v>60</v>
      </c>
      <c r="Y5" s="6" t="s">
        <v>51</v>
      </c>
    </row>
    <row r="6" customFormat="false" ht="39.75" hidden="false" customHeight="true" outlineLevel="0" collapsed="false">
      <c r="A6" s="2" t="n">
        <v>246058</v>
      </c>
      <c r="B6" s="3" t="s">
        <v>65</v>
      </c>
      <c r="C6" s="3" t="s">
        <v>26</v>
      </c>
      <c r="D6" s="2" t="s">
        <v>66</v>
      </c>
      <c r="E6" s="3" t="s">
        <v>67</v>
      </c>
      <c r="F6" s="4" t="n">
        <v>2874013</v>
      </c>
      <c r="G6" s="3" t="n">
        <v>2025</v>
      </c>
      <c r="H6" s="3" t="s">
        <v>29</v>
      </c>
      <c r="I6" s="3" t="s">
        <v>30</v>
      </c>
      <c r="J6" s="3" t="s">
        <v>31</v>
      </c>
      <c r="K6" s="3" t="s">
        <v>55</v>
      </c>
      <c r="L6" s="2" t="n">
        <v>2026</v>
      </c>
      <c r="M6" s="3" t="s">
        <v>56</v>
      </c>
      <c r="N6" s="3" t="s">
        <v>34</v>
      </c>
      <c r="O6" s="3" t="s">
        <v>35</v>
      </c>
      <c r="P6" s="3" t="s">
        <v>36</v>
      </c>
      <c r="Q6" s="2" t="n">
        <v>1</v>
      </c>
      <c r="R6" s="2" t="n">
        <v>1</v>
      </c>
      <c r="S6" s="3" t="s">
        <v>37</v>
      </c>
      <c r="T6" s="3" t="s">
        <v>37</v>
      </c>
      <c r="U6" s="3" t="s">
        <v>68</v>
      </c>
      <c r="V6" s="3" t="s">
        <v>69</v>
      </c>
      <c r="W6" s="3" t="s">
        <v>70</v>
      </c>
      <c r="X6" s="3" t="s">
        <v>71</v>
      </c>
      <c r="Y6" s="3"/>
    </row>
    <row r="7" customFormat="false" ht="39.75" hidden="false" customHeight="true" outlineLevel="0" collapsed="false">
      <c r="A7" s="5" t="n">
        <v>246059</v>
      </c>
      <c r="B7" s="6" t="s">
        <v>52</v>
      </c>
      <c r="C7" s="6" t="s">
        <v>44</v>
      </c>
      <c r="D7" s="5" t="s">
        <v>27</v>
      </c>
      <c r="E7" s="6" t="s">
        <v>54</v>
      </c>
      <c r="F7" s="7" t="n">
        <v>4806804</v>
      </c>
      <c r="G7" s="6" t="n">
        <v>2025</v>
      </c>
      <c r="H7" s="6" t="s">
        <v>29</v>
      </c>
      <c r="I7" s="6" t="s">
        <v>30</v>
      </c>
      <c r="J7" s="6" t="s">
        <v>31</v>
      </c>
      <c r="K7" s="6" t="s">
        <v>55</v>
      </c>
      <c r="L7" s="5" t="n">
        <v>2026</v>
      </c>
      <c r="M7" s="6" t="s">
        <v>56</v>
      </c>
      <c r="N7" s="6" t="s">
        <v>34</v>
      </c>
      <c r="O7" s="6" t="s">
        <v>35</v>
      </c>
      <c r="P7" s="6" t="s">
        <v>36</v>
      </c>
      <c r="Q7" s="5" t="n">
        <v>1</v>
      </c>
      <c r="R7" s="5" t="n">
        <v>1</v>
      </c>
      <c r="S7" s="6" t="s">
        <v>37</v>
      </c>
      <c r="T7" s="6" t="s">
        <v>37</v>
      </c>
      <c r="U7" s="6" t="s">
        <v>72</v>
      </c>
      <c r="V7" s="6" t="s">
        <v>73</v>
      </c>
      <c r="W7" s="6" t="s">
        <v>74</v>
      </c>
      <c r="X7" s="6" t="s">
        <v>75</v>
      </c>
      <c r="Y7" s="6" t="s">
        <v>76</v>
      </c>
    </row>
    <row r="8" customFormat="false" ht="39.75" hidden="false" customHeight="true" outlineLevel="0" collapsed="false">
      <c r="A8" s="2" t="n">
        <v>246060</v>
      </c>
      <c r="B8" s="3" t="s">
        <v>43</v>
      </c>
      <c r="C8" s="3" t="s">
        <v>44</v>
      </c>
      <c r="D8" s="2" t="s">
        <v>77</v>
      </c>
      <c r="E8" s="3" t="s">
        <v>46</v>
      </c>
      <c r="F8" s="4" t="n">
        <v>6537356</v>
      </c>
      <c r="G8" s="3" t="n">
        <v>2025</v>
      </c>
      <c r="H8" s="3" t="s">
        <v>29</v>
      </c>
      <c r="I8" s="3" t="s">
        <v>30</v>
      </c>
      <c r="J8" s="3" t="s">
        <v>31</v>
      </c>
      <c r="K8" s="3" t="s">
        <v>55</v>
      </c>
      <c r="L8" s="2" t="n">
        <v>2026</v>
      </c>
      <c r="M8" s="3" t="s">
        <v>56</v>
      </c>
      <c r="N8" s="3" t="s">
        <v>34</v>
      </c>
      <c r="O8" s="3" t="s">
        <v>35</v>
      </c>
      <c r="P8" s="3" t="s">
        <v>36</v>
      </c>
      <c r="Q8" s="2" t="n">
        <v>2</v>
      </c>
      <c r="R8" s="2" t="n">
        <v>2</v>
      </c>
      <c r="S8" s="3" t="s">
        <v>37</v>
      </c>
      <c r="T8" s="3" t="s">
        <v>37</v>
      </c>
      <c r="U8" s="3" t="s">
        <v>78</v>
      </c>
      <c r="V8" s="3" t="s">
        <v>79</v>
      </c>
      <c r="W8" s="3" t="s">
        <v>80</v>
      </c>
      <c r="X8" s="3" t="s">
        <v>81</v>
      </c>
      <c r="Y8" s="3" t="s">
        <v>51</v>
      </c>
    </row>
    <row r="9" customFormat="false" ht="39.75" hidden="false" customHeight="true" outlineLevel="0" collapsed="false">
      <c r="A9" s="5" t="n">
        <v>246061</v>
      </c>
      <c r="B9" s="6" t="s">
        <v>52</v>
      </c>
      <c r="C9" s="6" t="s">
        <v>44</v>
      </c>
      <c r="D9" s="5" t="s">
        <v>82</v>
      </c>
      <c r="E9" s="6" t="s">
        <v>54</v>
      </c>
      <c r="F9" s="7" t="n">
        <v>4073782</v>
      </c>
      <c r="G9" s="6" t="n">
        <v>2025</v>
      </c>
      <c r="H9" s="6" t="s">
        <v>29</v>
      </c>
      <c r="I9" s="6" t="s">
        <v>30</v>
      </c>
      <c r="J9" s="6" t="s">
        <v>31</v>
      </c>
      <c r="K9" s="6" t="s">
        <v>55</v>
      </c>
      <c r="L9" s="5" t="n">
        <v>2026</v>
      </c>
      <c r="M9" s="6" t="s">
        <v>56</v>
      </c>
      <c r="N9" s="6" t="s">
        <v>34</v>
      </c>
      <c r="O9" s="6" t="s">
        <v>35</v>
      </c>
      <c r="P9" s="6" t="s">
        <v>36</v>
      </c>
      <c r="Q9" s="5" t="n">
        <v>1</v>
      </c>
      <c r="R9" s="5" t="n">
        <v>1</v>
      </c>
      <c r="S9" s="6" t="s">
        <v>37</v>
      </c>
      <c r="T9" s="6" t="s">
        <v>37</v>
      </c>
      <c r="U9" s="6" t="s">
        <v>83</v>
      </c>
      <c r="V9" s="6" t="s">
        <v>84</v>
      </c>
      <c r="W9" s="6" t="s">
        <v>85</v>
      </c>
      <c r="X9" s="6" t="s">
        <v>86</v>
      </c>
      <c r="Y9" s="6" t="s">
        <v>51</v>
      </c>
    </row>
    <row r="10" customFormat="false" ht="39.75" hidden="false" customHeight="true" outlineLevel="0" collapsed="false">
      <c r="A10" s="2" t="n">
        <v>246062</v>
      </c>
      <c r="B10" s="3" t="s">
        <v>52</v>
      </c>
      <c r="C10" s="3" t="s">
        <v>44</v>
      </c>
      <c r="D10" s="2" t="s">
        <v>53</v>
      </c>
      <c r="E10" s="3" t="s">
        <v>54</v>
      </c>
      <c r="F10" s="4" t="n">
        <v>4612606</v>
      </c>
      <c r="G10" s="3" t="n">
        <v>2025</v>
      </c>
      <c r="H10" s="3" t="s">
        <v>29</v>
      </c>
      <c r="I10" s="3" t="s">
        <v>30</v>
      </c>
      <c r="J10" s="3" t="s">
        <v>31</v>
      </c>
      <c r="K10" s="3" t="s">
        <v>55</v>
      </c>
      <c r="L10" s="2" t="n">
        <v>2026</v>
      </c>
      <c r="M10" s="3" t="s">
        <v>56</v>
      </c>
      <c r="N10" s="3" t="s">
        <v>34</v>
      </c>
      <c r="O10" s="3" t="s">
        <v>35</v>
      </c>
      <c r="P10" s="3" t="s">
        <v>36</v>
      </c>
      <c r="Q10" s="2" t="n">
        <v>1</v>
      </c>
      <c r="R10" s="2" t="n">
        <v>1</v>
      </c>
      <c r="S10" s="3" t="s">
        <v>37</v>
      </c>
      <c r="T10" s="3" t="s">
        <v>37</v>
      </c>
      <c r="U10" s="3" t="s">
        <v>87</v>
      </c>
      <c r="V10" s="3" t="s">
        <v>88</v>
      </c>
      <c r="W10" s="3" t="s">
        <v>64</v>
      </c>
      <c r="X10" s="3" t="s">
        <v>60</v>
      </c>
      <c r="Y10" s="3" t="s">
        <v>51</v>
      </c>
    </row>
    <row r="11" customFormat="false" ht="39.75" hidden="false" customHeight="true" outlineLevel="0" collapsed="false">
      <c r="A11" s="5" t="n">
        <v>246063</v>
      </c>
      <c r="B11" s="6" t="s">
        <v>52</v>
      </c>
      <c r="C11" s="6" t="s">
        <v>44</v>
      </c>
      <c r="D11" s="5" t="s">
        <v>89</v>
      </c>
      <c r="E11" s="6" t="s">
        <v>54</v>
      </c>
      <c r="F11" s="7" t="n">
        <v>4276330</v>
      </c>
      <c r="G11" s="6" t="n">
        <v>2025</v>
      </c>
      <c r="H11" s="6" t="s">
        <v>29</v>
      </c>
      <c r="I11" s="6" t="s">
        <v>30</v>
      </c>
      <c r="J11" s="6" t="s">
        <v>31</v>
      </c>
      <c r="K11" s="6" t="s">
        <v>55</v>
      </c>
      <c r="L11" s="5" t="n">
        <v>2026</v>
      </c>
      <c r="M11" s="6" t="s">
        <v>56</v>
      </c>
      <c r="N11" s="6" t="s">
        <v>34</v>
      </c>
      <c r="O11" s="6" t="s">
        <v>35</v>
      </c>
      <c r="P11" s="6" t="s">
        <v>36</v>
      </c>
      <c r="Q11" s="5" t="n">
        <v>1</v>
      </c>
      <c r="R11" s="5" t="n">
        <v>1</v>
      </c>
      <c r="S11" s="6" t="s">
        <v>37</v>
      </c>
      <c r="T11" s="6" t="s">
        <v>37</v>
      </c>
      <c r="U11" s="6" t="s">
        <v>90</v>
      </c>
      <c r="V11" s="6" t="s">
        <v>91</v>
      </c>
      <c r="W11" s="6" t="s">
        <v>92</v>
      </c>
      <c r="X11" s="6" t="s">
        <v>93</v>
      </c>
      <c r="Y11" s="6" t="s">
        <v>51</v>
      </c>
    </row>
    <row r="12" customFormat="false" ht="39.75" hidden="false" customHeight="true" outlineLevel="0" collapsed="false">
      <c r="A12" s="2" t="n">
        <v>246064</v>
      </c>
      <c r="B12" s="3" t="s">
        <v>52</v>
      </c>
      <c r="C12" s="3" t="s">
        <v>44</v>
      </c>
      <c r="D12" s="2" t="s">
        <v>94</v>
      </c>
      <c r="E12" s="3" t="s">
        <v>54</v>
      </c>
      <c r="F12" s="4" t="n">
        <v>2915041</v>
      </c>
      <c r="G12" s="3" t="n">
        <v>2025</v>
      </c>
      <c r="H12" s="3" t="s">
        <v>29</v>
      </c>
      <c r="I12" s="3" t="s">
        <v>30</v>
      </c>
      <c r="J12" s="3" t="s">
        <v>31</v>
      </c>
      <c r="K12" s="3" t="s">
        <v>55</v>
      </c>
      <c r="L12" s="2" t="n">
        <v>2026</v>
      </c>
      <c r="M12" s="3" t="s">
        <v>56</v>
      </c>
      <c r="N12" s="3" t="s">
        <v>34</v>
      </c>
      <c r="O12" s="3" t="s">
        <v>35</v>
      </c>
      <c r="P12" s="3" t="s">
        <v>36</v>
      </c>
      <c r="Q12" s="2" t="n">
        <v>1</v>
      </c>
      <c r="R12" s="2" t="n">
        <v>1</v>
      </c>
      <c r="S12" s="3" t="s">
        <v>37</v>
      </c>
      <c r="T12" s="3" t="s">
        <v>37</v>
      </c>
      <c r="U12" s="3" t="s">
        <v>95</v>
      </c>
      <c r="V12" s="3" t="s">
        <v>96</v>
      </c>
      <c r="W12" s="3" t="s">
        <v>97</v>
      </c>
      <c r="X12" s="3" t="s">
        <v>42</v>
      </c>
      <c r="Y12" s="3" t="s">
        <v>51</v>
      </c>
    </row>
    <row r="13" customFormat="false" ht="39.75" hidden="false" customHeight="true" outlineLevel="0" collapsed="false">
      <c r="A13" s="5" t="n">
        <v>246065</v>
      </c>
      <c r="B13" s="6" t="s">
        <v>98</v>
      </c>
      <c r="C13" s="6" t="s">
        <v>99</v>
      </c>
      <c r="D13" s="5" t="s">
        <v>77</v>
      </c>
      <c r="E13" s="6" t="s">
        <v>100</v>
      </c>
      <c r="F13" s="7" t="n">
        <v>3367598</v>
      </c>
      <c r="G13" s="6" t="n">
        <v>2025</v>
      </c>
      <c r="H13" s="6" t="s">
        <v>29</v>
      </c>
      <c r="I13" s="6" t="s">
        <v>30</v>
      </c>
      <c r="J13" s="6" t="s">
        <v>31</v>
      </c>
      <c r="K13" s="6" t="s">
        <v>55</v>
      </c>
      <c r="L13" s="5" t="n">
        <v>2026</v>
      </c>
      <c r="M13" s="6" t="s">
        <v>56</v>
      </c>
      <c r="N13" s="6" t="s">
        <v>34</v>
      </c>
      <c r="O13" s="6" t="s">
        <v>35</v>
      </c>
      <c r="P13" s="6" t="s">
        <v>36</v>
      </c>
      <c r="Q13" s="5" t="n">
        <v>1</v>
      </c>
      <c r="R13" s="5" t="n">
        <v>1</v>
      </c>
      <c r="S13" s="6" t="s">
        <v>37</v>
      </c>
      <c r="T13" s="6" t="s">
        <v>37</v>
      </c>
      <c r="U13" s="6" t="s">
        <v>101</v>
      </c>
      <c r="V13" s="6" t="s">
        <v>102</v>
      </c>
      <c r="W13" s="6" t="s">
        <v>103</v>
      </c>
      <c r="X13" s="6" t="s">
        <v>104</v>
      </c>
      <c r="Y13" s="6"/>
    </row>
    <row r="14" customFormat="false" ht="39.75" hidden="false" customHeight="true" outlineLevel="0" collapsed="false">
      <c r="A14" s="2" t="n">
        <v>246066</v>
      </c>
      <c r="B14" s="3" t="s">
        <v>52</v>
      </c>
      <c r="C14" s="3" t="s">
        <v>44</v>
      </c>
      <c r="D14" s="2" t="s">
        <v>53</v>
      </c>
      <c r="E14" s="3" t="s">
        <v>54</v>
      </c>
      <c r="F14" s="4" t="n">
        <v>4612606</v>
      </c>
      <c r="G14" s="3" t="n">
        <v>2025</v>
      </c>
      <c r="H14" s="3" t="s">
        <v>29</v>
      </c>
      <c r="I14" s="3" t="s">
        <v>30</v>
      </c>
      <c r="J14" s="3" t="s">
        <v>31</v>
      </c>
      <c r="K14" s="3" t="s">
        <v>55</v>
      </c>
      <c r="L14" s="2" t="n">
        <v>2026</v>
      </c>
      <c r="M14" s="3" t="s">
        <v>56</v>
      </c>
      <c r="N14" s="3" t="s">
        <v>34</v>
      </c>
      <c r="O14" s="3" t="s">
        <v>35</v>
      </c>
      <c r="P14" s="3" t="s">
        <v>36</v>
      </c>
      <c r="Q14" s="2" t="n">
        <v>1</v>
      </c>
      <c r="R14" s="2" t="n">
        <v>1</v>
      </c>
      <c r="S14" s="3" t="s">
        <v>37</v>
      </c>
      <c r="T14" s="3" t="s">
        <v>37</v>
      </c>
      <c r="U14" s="3" t="s">
        <v>105</v>
      </c>
      <c r="V14" s="3" t="s">
        <v>106</v>
      </c>
      <c r="W14" s="3" t="s">
        <v>64</v>
      </c>
      <c r="X14" s="3" t="s">
        <v>60</v>
      </c>
      <c r="Y14" s="3" t="s">
        <v>51</v>
      </c>
    </row>
    <row r="15" customFormat="false" ht="39.75" hidden="false" customHeight="true" outlineLevel="0" collapsed="false">
      <c r="A15" s="5" t="n">
        <v>246067</v>
      </c>
      <c r="B15" s="6" t="s">
        <v>43</v>
      </c>
      <c r="C15" s="6" t="s">
        <v>44</v>
      </c>
      <c r="D15" s="5" t="s">
        <v>45</v>
      </c>
      <c r="E15" s="6" t="s">
        <v>46</v>
      </c>
      <c r="F15" s="7" t="n">
        <v>5099764</v>
      </c>
      <c r="G15" s="6" t="n">
        <v>2025</v>
      </c>
      <c r="H15" s="6" t="s">
        <v>29</v>
      </c>
      <c r="I15" s="6" t="s">
        <v>30</v>
      </c>
      <c r="J15" s="6" t="s">
        <v>31</v>
      </c>
      <c r="K15" s="6" t="s">
        <v>55</v>
      </c>
      <c r="L15" s="5" t="n">
        <v>2026</v>
      </c>
      <c r="M15" s="6" t="s">
        <v>56</v>
      </c>
      <c r="N15" s="6" t="s">
        <v>34</v>
      </c>
      <c r="O15" s="6" t="s">
        <v>35</v>
      </c>
      <c r="P15" s="6" t="s">
        <v>36</v>
      </c>
      <c r="Q15" s="5" t="n">
        <v>1</v>
      </c>
      <c r="R15" s="5" t="n">
        <v>1</v>
      </c>
      <c r="S15" s="6" t="s">
        <v>37</v>
      </c>
      <c r="T15" s="6" t="s">
        <v>37</v>
      </c>
      <c r="U15" s="6" t="s">
        <v>107</v>
      </c>
      <c r="V15" s="6" t="s">
        <v>108</v>
      </c>
      <c r="W15" s="6" t="s">
        <v>109</v>
      </c>
      <c r="X15" s="6" t="s">
        <v>50</v>
      </c>
      <c r="Y15" s="6" t="s">
        <v>51</v>
      </c>
    </row>
    <row r="16" customFormat="false" ht="39.75" hidden="false" customHeight="true" outlineLevel="0" collapsed="false">
      <c r="A16" s="2" t="n">
        <v>246068</v>
      </c>
      <c r="B16" s="3" t="s">
        <v>52</v>
      </c>
      <c r="C16" s="3" t="s">
        <v>44</v>
      </c>
      <c r="D16" s="2" t="s">
        <v>82</v>
      </c>
      <c r="E16" s="3" t="s">
        <v>54</v>
      </c>
      <c r="F16" s="4" t="n">
        <v>4073782</v>
      </c>
      <c r="G16" s="3" t="n">
        <v>2025</v>
      </c>
      <c r="H16" s="3" t="s">
        <v>29</v>
      </c>
      <c r="I16" s="3" t="s">
        <v>30</v>
      </c>
      <c r="J16" s="3" t="s">
        <v>31</v>
      </c>
      <c r="K16" s="3" t="s">
        <v>55</v>
      </c>
      <c r="L16" s="2" t="n">
        <v>2026</v>
      </c>
      <c r="M16" s="3" t="s">
        <v>56</v>
      </c>
      <c r="N16" s="3" t="s">
        <v>34</v>
      </c>
      <c r="O16" s="3" t="s">
        <v>35</v>
      </c>
      <c r="P16" s="3" t="s">
        <v>36</v>
      </c>
      <c r="Q16" s="2" t="n">
        <v>1</v>
      </c>
      <c r="R16" s="2" t="n">
        <v>1</v>
      </c>
      <c r="S16" s="3" t="s">
        <v>37</v>
      </c>
      <c r="T16" s="3" t="s">
        <v>37</v>
      </c>
      <c r="U16" s="3" t="s">
        <v>110</v>
      </c>
      <c r="V16" s="3" t="s">
        <v>111</v>
      </c>
      <c r="W16" s="3" t="s">
        <v>112</v>
      </c>
      <c r="X16" s="3" t="s">
        <v>86</v>
      </c>
      <c r="Y16" s="3" t="s">
        <v>51</v>
      </c>
    </row>
    <row r="17" customFormat="false" ht="39.75" hidden="false" customHeight="true" outlineLevel="0" collapsed="false">
      <c r="A17" s="5" t="n">
        <v>246069</v>
      </c>
      <c r="B17" s="6" t="s">
        <v>43</v>
      </c>
      <c r="C17" s="6" t="s">
        <v>44</v>
      </c>
      <c r="D17" s="5" t="s">
        <v>45</v>
      </c>
      <c r="E17" s="6" t="s">
        <v>46</v>
      </c>
      <c r="F17" s="7" t="n">
        <v>5099764</v>
      </c>
      <c r="G17" s="6" t="n">
        <v>2025</v>
      </c>
      <c r="H17" s="6" t="s">
        <v>29</v>
      </c>
      <c r="I17" s="6" t="s">
        <v>30</v>
      </c>
      <c r="J17" s="6" t="s">
        <v>31</v>
      </c>
      <c r="K17" s="6" t="s">
        <v>55</v>
      </c>
      <c r="L17" s="5" t="n">
        <v>2026</v>
      </c>
      <c r="M17" s="6" t="s">
        <v>56</v>
      </c>
      <c r="N17" s="6" t="s">
        <v>34</v>
      </c>
      <c r="O17" s="6" t="s">
        <v>35</v>
      </c>
      <c r="P17" s="6" t="s">
        <v>36</v>
      </c>
      <c r="Q17" s="5" t="n">
        <v>1</v>
      </c>
      <c r="R17" s="5" t="n">
        <v>1</v>
      </c>
      <c r="S17" s="6" t="s">
        <v>37</v>
      </c>
      <c r="T17" s="6" t="s">
        <v>37</v>
      </c>
      <c r="U17" s="6" t="s">
        <v>113</v>
      </c>
      <c r="V17" s="6" t="s">
        <v>114</v>
      </c>
      <c r="W17" s="6" t="s">
        <v>115</v>
      </c>
      <c r="X17" s="6" t="s">
        <v>50</v>
      </c>
      <c r="Y17" s="6" t="s">
        <v>51</v>
      </c>
    </row>
    <row r="18" customFormat="false" ht="39.75" hidden="false" customHeight="true" outlineLevel="0" collapsed="false">
      <c r="A18" s="2" t="n">
        <v>246070</v>
      </c>
      <c r="B18" s="3" t="s">
        <v>43</v>
      </c>
      <c r="C18" s="3" t="s">
        <v>44</v>
      </c>
      <c r="D18" s="2" t="s">
        <v>116</v>
      </c>
      <c r="E18" s="3" t="s">
        <v>46</v>
      </c>
      <c r="F18" s="4" t="n">
        <v>7413445</v>
      </c>
      <c r="G18" s="3" t="n">
        <v>2025</v>
      </c>
      <c r="H18" s="3" t="s">
        <v>29</v>
      </c>
      <c r="I18" s="3" t="s">
        <v>30</v>
      </c>
      <c r="J18" s="3" t="s">
        <v>31</v>
      </c>
      <c r="K18" s="3" t="s">
        <v>117</v>
      </c>
      <c r="L18" s="2" t="n">
        <v>2026</v>
      </c>
      <c r="M18" s="3" t="s">
        <v>118</v>
      </c>
      <c r="N18" s="3" t="s">
        <v>34</v>
      </c>
      <c r="O18" s="3" t="s">
        <v>35</v>
      </c>
      <c r="P18" s="3" t="s">
        <v>36</v>
      </c>
      <c r="Q18" s="2" t="n">
        <v>1</v>
      </c>
      <c r="R18" s="2" t="n">
        <v>1</v>
      </c>
      <c r="S18" s="3" t="s">
        <v>38</v>
      </c>
      <c r="T18" s="3" t="s">
        <v>37</v>
      </c>
      <c r="U18" s="3" t="s">
        <v>119</v>
      </c>
      <c r="V18" s="3" t="s">
        <v>120</v>
      </c>
      <c r="W18" s="3" t="s">
        <v>121</v>
      </c>
      <c r="X18" s="3" t="s">
        <v>122</v>
      </c>
      <c r="Y18" s="3" t="s">
        <v>51</v>
      </c>
    </row>
    <row r="19" customFormat="false" ht="39.75" hidden="false" customHeight="true" outlineLevel="0" collapsed="false">
      <c r="A19" s="5" t="n">
        <v>246071</v>
      </c>
      <c r="B19" s="6" t="s">
        <v>65</v>
      </c>
      <c r="C19" s="6" t="s">
        <v>26</v>
      </c>
      <c r="D19" s="5" t="s">
        <v>123</v>
      </c>
      <c r="E19" s="6" t="s">
        <v>67</v>
      </c>
      <c r="F19" s="7" t="n">
        <v>2607573</v>
      </c>
      <c r="G19" s="6" t="n">
        <v>2025</v>
      </c>
      <c r="H19" s="6" t="s">
        <v>29</v>
      </c>
      <c r="I19" s="6" t="s">
        <v>30</v>
      </c>
      <c r="J19" s="6" t="s">
        <v>31</v>
      </c>
      <c r="K19" s="6" t="s">
        <v>117</v>
      </c>
      <c r="L19" s="5" t="n">
        <v>2026</v>
      </c>
      <c r="M19" s="6" t="s">
        <v>118</v>
      </c>
      <c r="N19" s="6" t="s">
        <v>34</v>
      </c>
      <c r="O19" s="6" t="s">
        <v>35</v>
      </c>
      <c r="P19" s="6" t="s">
        <v>36</v>
      </c>
      <c r="Q19" s="5" t="n">
        <v>2</v>
      </c>
      <c r="R19" s="5" t="n">
        <v>2</v>
      </c>
      <c r="S19" s="6" t="s">
        <v>38</v>
      </c>
      <c r="T19" s="6" t="s">
        <v>37</v>
      </c>
      <c r="U19" s="6" t="s">
        <v>124</v>
      </c>
      <c r="V19" s="6" t="s">
        <v>125</v>
      </c>
      <c r="W19" s="6" t="s">
        <v>126</v>
      </c>
      <c r="X19" s="6" t="s">
        <v>127</v>
      </c>
      <c r="Y19" s="6"/>
    </row>
    <row r="20" customFormat="false" ht="39.75" hidden="false" customHeight="true" outlineLevel="0" collapsed="false">
      <c r="A20" s="2" t="n">
        <v>246072</v>
      </c>
      <c r="B20" s="3" t="s">
        <v>52</v>
      </c>
      <c r="C20" s="3" t="s">
        <v>44</v>
      </c>
      <c r="D20" s="2" t="s">
        <v>27</v>
      </c>
      <c r="E20" s="3" t="s">
        <v>54</v>
      </c>
      <c r="F20" s="4" t="n">
        <v>4806804</v>
      </c>
      <c r="G20" s="3" t="n">
        <v>2025</v>
      </c>
      <c r="H20" s="3" t="s">
        <v>29</v>
      </c>
      <c r="I20" s="3" t="s">
        <v>30</v>
      </c>
      <c r="J20" s="3" t="s">
        <v>31</v>
      </c>
      <c r="K20" s="3" t="s">
        <v>117</v>
      </c>
      <c r="L20" s="2" t="n">
        <v>2026</v>
      </c>
      <c r="M20" s="3" t="s">
        <v>118</v>
      </c>
      <c r="N20" s="3" t="s">
        <v>34</v>
      </c>
      <c r="O20" s="3" t="s">
        <v>35</v>
      </c>
      <c r="P20" s="3" t="s">
        <v>36</v>
      </c>
      <c r="Q20" s="2" t="n">
        <v>1</v>
      </c>
      <c r="R20" s="2" t="n">
        <v>1</v>
      </c>
      <c r="S20" s="3" t="s">
        <v>38</v>
      </c>
      <c r="T20" s="3" t="s">
        <v>37</v>
      </c>
      <c r="U20" s="3" t="s">
        <v>128</v>
      </c>
      <c r="V20" s="3" t="s">
        <v>129</v>
      </c>
      <c r="W20" s="3" t="s">
        <v>130</v>
      </c>
      <c r="X20" s="3" t="s">
        <v>75</v>
      </c>
      <c r="Y20" s="3" t="s">
        <v>51</v>
      </c>
    </row>
    <row r="21" customFormat="false" ht="39.75" hidden="false" customHeight="true" outlineLevel="0" collapsed="false">
      <c r="A21" s="5" t="n">
        <v>246073</v>
      </c>
      <c r="B21" s="6" t="s">
        <v>98</v>
      </c>
      <c r="C21" s="6" t="s">
        <v>99</v>
      </c>
      <c r="D21" s="5" t="s">
        <v>131</v>
      </c>
      <c r="E21" s="6" t="s">
        <v>100</v>
      </c>
      <c r="F21" s="7" t="n">
        <v>3804925</v>
      </c>
      <c r="G21" s="6" t="n">
        <v>2025</v>
      </c>
      <c r="H21" s="6" t="s">
        <v>29</v>
      </c>
      <c r="I21" s="6" t="s">
        <v>30</v>
      </c>
      <c r="J21" s="6" t="s">
        <v>31</v>
      </c>
      <c r="K21" s="6" t="s">
        <v>117</v>
      </c>
      <c r="L21" s="5" t="n">
        <v>2026</v>
      </c>
      <c r="M21" s="6" t="s">
        <v>118</v>
      </c>
      <c r="N21" s="6" t="s">
        <v>34</v>
      </c>
      <c r="O21" s="6" t="s">
        <v>35</v>
      </c>
      <c r="P21" s="6" t="s">
        <v>36</v>
      </c>
      <c r="Q21" s="5" t="n">
        <v>1</v>
      </c>
      <c r="R21" s="5" t="n">
        <v>1</v>
      </c>
      <c r="S21" s="6" t="s">
        <v>38</v>
      </c>
      <c r="T21" s="6" t="s">
        <v>37</v>
      </c>
      <c r="U21" s="6" t="s">
        <v>132</v>
      </c>
      <c r="V21" s="6" t="s">
        <v>133</v>
      </c>
      <c r="W21" s="6" t="s">
        <v>134</v>
      </c>
      <c r="X21" s="6" t="s">
        <v>135</v>
      </c>
      <c r="Y21" s="6"/>
    </row>
    <row r="22" customFormat="false" ht="39.75" hidden="false" customHeight="true" outlineLevel="0" collapsed="false">
      <c r="A22" s="2" t="n">
        <v>246074</v>
      </c>
      <c r="B22" s="3" t="s">
        <v>43</v>
      </c>
      <c r="C22" s="3" t="s">
        <v>44</v>
      </c>
      <c r="D22" s="2" t="s">
        <v>45</v>
      </c>
      <c r="E22" s="3" t="s">
        <v>46</v>
      </c>
      <c r="F22" s="4" t="n">
        <v>5099764</v>
      </c>
      <c r="G22" s="3" t="n">
        <v>2025</v>
      </c>
      <c r="H22" s="3" t="s">
        <v>29</v>
      </c>
      <c r="I22" s="3" t="s">
        <v>30</v>
      </c>
      <c r="J22" s="3" t="s">
        <v>31</v>
      </c>
      <c r="K22" s="3" t="s">
        <v>117</v>
      </c>
      <c r="L22" s="2" t="n">
        <v>2026</v>
      </c>
      <c r="M22" s="3" t="s">
        <v>118</v>
      </c>
      <c r="N22" s="3" t="s">
        <v>34</v>
      </c>
      <c r="O22" s="3" t="s">
        <v>35</v>
      </c>
      <c r="P22" s="3" t="s">
        <v>36</v>
      </c>
      <c r="Q22" s="2" t="n">
        <v>1</v>
      </c>
      <c r="R22" s="2" t="n">
        <v>1</v>
      </c>
      <c r="S22" s="3" t="s">
        <v>38</v>
      </c>
      <c r="T22" s="3" t="s">
        <v>37</v>
      </c>
      <c r="U22" s="3" t="s">
        <v>136</v>
      </c>
      <c r="V22" s="3" t="s">
        <v>137</v>
      </c>
      <c r="W22" s="3" t="s">
        <v>138</v>
      </c>
      <c r="X22" s="3" t="s">
        <v>50</v>
      </c>
      <c r="Y22" s="3" t="s">
        <v>51</v>
      </c>
    </row>
    <row r="23" customFormat="false" ht="39.75" hidden="false" customHeight="true" outlineLevel="0" collapsed="false">
      <c r="A23" s="5" t="n">
        <v>246075</v>
      </c>
      <c r="B23" s="6" t="s">
        <v>43</v>
      </c>
      <c r="C23" s="6" t="s">
        <v>44</v>
      </c>
      <c r="D23" s="5" t="s">
        <v>45</v>
      </c>
      <c r="E23" s="6" t="s">
        <v>46</v>
      </c>
      <c r="F23" s="7" t="n">
        <v>5099764</v>
      </c>
      <c r="G23" s="6" t="n">
        <v>2025</v>
      </c>
      <c r="H23" s="6" t="s">
        <v>29</v>
      </c>
      <c r="I23" s="6" t="s">
        <v>30</v>
      </c>
      <c r="J23" s="6" t="s">
        <v>31</v>
      </c>
      <c r="K23" s="6" t="s">
        <v>117</v>
      </c>
      <c r="L23" s="5" t="n">
        <v>2026</v>
      </c>
      <c r="M23" s="6" t="s">
        <v>118</v>
      </c>
      <c r="N23" s="6" t="s">
        <v>34</v>
      </c>
      <c r="O23" s="6" t="s">
        <v>35</v>
      </c>
      <c r="P23" s="6" t="s">
        <v>36</v>
      </c>
      <c r="Q23" s="5" t="n">
        <v>1</v>
      </c>
      <c r="R23" s="5" t="n">
        <v>1</v>
      </c>
      <c r="S23" s="6" t="s">
        <v>38</v>
      </c>
      <c r="T23" s="6" t="s">
        <v>37</v>
      </c>
      <c r="U23" s="6" t="s">
        <v>139</v>
      </c>
      <c r="V23" s="6" t="s">
        <v>140</v>
      </c>
      <c r="W23" s="6" t="s">
        <v>141</v>
      </c>
      <c r="X23" s="6" t="s">
        <v>50</v>
      </c>
      <c r="Y23" s="6" t="s">
        <v>51</v>
      </c>
    </row>
    <row r="24" customFormat="false" ht="39.75" hidden="false" customHeight="true" outlineLevel="0" collapsed="false">
      <c r="A24" s="2" t="n">
        <v>246082</v>
      </c>
      <c r="B24" s="3" t="s">
        <v>142</v>
      </c>
      <c r="C24" s="3" t="s">
        <v>26</v>
      </c>
      <c r="D24" s="2" t="s">
        <v>53</v>
      </c>
      <c r="E24" s="3" t="s">
        <v>143</v>
      </c>
      <c r="F24" s="4" t="n">
        <v>1892480</v>
      </c>
      <c r="G24" s="3" t="n">
        <v>2025</v>
      </c>
      <c r="H24" s="3" t="s">
        <v>144</v>
      </c>
      <c r="I24" s="3" t="s">
        <v>145</v>
      </c>
      <c r="J24" s="3" t="s">
        <v>31</v>
      </c>
      <c r="K24" s="3" t="s">
        <v>146</v>
      </c>
      <c r="L24" s="2" t="n">
        <v>2026</v>
      </c>
      <c r="M24" s="3" t="s">
        <v>33</v>
      </c>
      <c r="N24" s="3" t="s">
        <v>147</v>
      </c>
      <c r="O24" s="3" t="s">
        <v>148</v>
      </c>
      <c r="P24" s="3" t="s">
        <v>36</v>
      </c>
      <c r="Q24" s="2" t="n">
        <v>1</v>
      </c>
      <c r="R24" s="2" t="n">
        <v>1</v>
      </c>
      <c r="S24" s="3" t="s">
        <v>37</v>
      </c>
      <c r="T24" s="3" t="s">
        <v>38</v>
      </c>
      <c r="U24" s="3" t="s">
        <v>149</v>
      </c>
      <c r="V24" s="3" t="s">
        <v>150</v>
      </c>
      <c r="W24" s="3" t="s">
        <v>151</v>
      </c>
      <c r="X24" s="3" t="s">
        <v>152</v>
      </c>
      <c r="Y24" s="3"/>
    </row>
    <row r="25" customFormat="false" ht="39.75" hidden="false" customHeight="true" outlineLevel="0" collapsed="false">
      <c r="A25" s="5" t="n">
        <v>246083</v>
      </c>
      <c r="B25" s="6" t="s">
        <v>65</v>
      </c>
      <c r="C25" s="6" t="s">
        <v>26</v>
      </c>
      <c r="D25" s="5" t="s">
        <v>123</v>
      </c>
      <c r="E25" s="6" t="s">
        <v>67</v>
      </c>
      <c r="F25" s="7" t="n">
        <v>2607573</v>
      </c>
      <c r="G25" s="6" t="n">
        <v>2025</v>
      </c>
      <c r="H25" s="6" t="s">
        <v>144</v>
      </c>
      <c r="I25" s="6" t="s">
        <v>145</v>
      </c>
      <c r="J25" s="6" t="s">
        <v>31</v>
      </c>
      <c r="K25" s="6" t="s">
        <v>153</v>
      </c>
      <c r="L25" s="5" t="n">
        <v>2026</v>
      </c>
      <c r="M25" s="6" t="s">
        <v>118</v>
      </c>
      <c r="N25" s="6" t="s">
        <v>147</v>
      </c>
      <c r="O25" s="6" t="s">
        <v>148</v>
      </c>
      <c r="P25" s="6" t="s">
        <v>154</v>
      </c>
      <c r="Q25" s="5" t="n">
        <v>1</v>
      </c>
      <c r="R25" s="5" t="n">
        <v>1</v>
      </c>
      <c r="S25" s="6" t="s">
        <v>38</v>
      </c>
      <c r="T25" s="6" t="s">
        <v>37</v>
      </c>
      <c r="U25" s="6" t="s">
        <v>155</v>
      </c>
      <c r="V25" s="6" t="s">
        <v>156</v>
      </c>
      <c r="W25" s="6" t="s">
        <v>126</v>
      </c>
      <c r="X25" s="6" t="s">
        <v>127</v>
      </c>
      <c r="Y25" s="6"/>
    </row>
    <row r="26" customFormat="false" ht="39.75" hidden="false" customHeight="true" outlineLevel="0" collapsed="false">
      <c r="A26" s="2" t="n">
        <v>246084</v>
      </c>
      <c r="B26" s="3" t="s">
        <v>25</v>
      </c>
      <c r="C26" s="3" t="s">
        <v>26</v>
      </c>
      <c r="D26" s="2" t="s">
        <v>123</v>
      </c>
      <c r="E26" s="3" t="s">
        <v>28</v>
      </c>
      <c r="F26" s="4" t="n">
        <v>2607573</v>
      </c>
      <c r="G26" s="3" t="n">
        <v>2025</v>
      </c>
      <c r="H26" s="3" t="s">
        <v>144</v>
      </c>
      <c r="I26" s="3" t="s">
        <v>145</v>
      </c>
      <c r="J26" s="3" t="s">
        <v>31</v>
      </c>
      <c r="K26" s="3" t="s">
        <v>157</v>
      </c>
      <c r="L26" s="2" t="n">
        <v>2026</v>
      </c>
      <c r="M26" s="3" t="s">
        <v>56</v>
      </c>
      <c r="N26" s="3" t="s">
        <v>147</v>
      </c>
      <c r="O26" s="3" t="s">
        <v>148</v>
      </c>
      <c r="P26" s="3" t="s">
        <v>36</v>
      </c>
      <c r="Q26" s="2" t="n">
        <v>1</v>
      </c>
      <c r="R26" s="2" t="n">
        <v>1</v>
      </c>
      <c r="S26" s="3" t="s">
        <v>37</v>
      </c>
      <c r="T26" s="3" t="s">
        <v>37</v>
      </c>
      <c r="U26" s="3" t="s">
        <v>158</v>
      </c>
      <c r="V26" s="3" t="s">
        <v>159</v>
      </c>
      <c r="W26" s="3" t="s">
        <v>126</v>
      </c>
      <c r="X26" s="3" t="s">
        <v>127</v>
      </c>
      <c r="Y26" s="3"/>
    </row>
    <row r="27" customFormat="false" ht="39.75" hidden="false" customHeight="true" outlineLevel="0" collapsed="false">
      <c r="A27" s="5" t="n">
        <v>246085</v>
      </c>
      <c r="B27" s="6" t="s">
        <v>43</v>
      </c>
      <c r="C27" s="6" t="s">
        <v>44</v>
      </c>
      <c r="D27" s="5" t="s">
        <v>160</v>
      </c>
      <c r="E27" s="6" t="s">
        <v>46</v>
      </c>
      <c r="F27" s="7" t="n">
        <v>5912927</v>
      </c>
      <c r="G27" s="6" t="n">
        <v>2025</v>
      </c>
      <c r="H27" s="6" t="s">
        <v>144</v>
      </c>
      <c r="I27" s="6" t="s">
        <v>145</v>
      </c>
      <c r="J27" s="6" t="s">
        <v>31</v>
      </c>
      <c r="K27" s="6" t="s">
        <v>157</v>
      </c>
      <c r="L27" s="5" t="n">
        <v>2026</v>
      </c>
      <c r="M27" s="6" t="s">
        <v>56</v>
      </c>
      <c r="N27" s="6" t="s">
        <v>147</v>
      </c>
      <c r="O27" s="6" t="s">
        <v>148</v>
      </c>
      <c r="P27" s="6" t="s">
        <v>36</v>
      </c>
      <c r="Q27" s="5" t="n">
        <v>1</v>
      </c>
      <c r="R27" s="5" t="n">
        <v>1</v>
      </c>
      <c r="S27" s="6" t="s">
        <v>37</v>
      </c>
      <c r="T27" s="6" t="s">
        <v>37</v>
      </c>
      <c r="U27" s="6" t="s">
        <v>161</v>
      </c>
      <c r="V27" s="6" t="s">
        <v>162</v>
      </c>
      <c r="W27" s="6" t="s">
        <v>163</v>
      </c>
      <c r="X27" s="6" t="s">
        <v>164</v>
      </c>
      <c r="Y27" s="6" t="s">
        <v>51</v>
      </c>
    </row>
    <row r="28" customFormat="false" ht="39.75" hidden="false" customHeight="true" outlineLevel="0" collapsed="false">
      <c r="A28" s="2" t="n">
        <v>246086</v>
      </c>
      <c r="B28" s="3" t="s">
        <v>142</v>
      </c>
      <c r="C28" s="3" t="s">
        <v>26</v>
      </c>
      <c r="D28" s="2" t="s">
        <v>53</v>
      </c>
      <c r="E28" s="3" t="s">
        <v>143</v>
      </c>
      <c r="F28" s="4" t="n">
        <v>1892480</v>
      </c>
      <c r="G28" s="3" t="n">
        <v>2025</v>
      </c>
      <c r="H28" s="3" t="s">
        <v>144</v>
      </c>
      <c r="I28" s="3" t="s">
        <v>145</v>
      </c>
      <c r="J28" s="3" t="s">
        <v>31</v>
      </c>
      <c r="K28" s="3" t="s">
        <v>157</v>
      </c>
      <c r="L28" s="2" t="n">
        <v>2026</v>
      </c>
      <c r="M28" s="3" t="s">
        <v>56</v>
      </c>
      <c r="N28" s="3" t="s">
        <v>147</v>
      </c>
      <c r="O28" s="3" t="s">
        <v>148</v>
      </c>
      <c r="P28" s="3" t="s">
        <v>36</v>
      </c>
      <c r="Q28" s="2" t="n">
        <v>1</v>
      </c>
      <c r="R28" s="2" t="n">
        <v>1</v>
      </c>
      <c r="S28" s="3" t="s">
        <v>37</v>
      </c>
      <c r="T28" s="3" t="s">
        <v>37</v>
      </c>
      <c r="U28" s="3" t="s">
        <v>149</v>
      </c>
      <c r="V28" s="3" t="s">
        <v>150</v>
      </c>
      <c r="W28" s="3" t="s">
        <v>151</v>
      </c>
      <c r="X28" s="3" t="s">
        <v>152</v>
      </c>
      <c r="Y28" s="3"/>
    </row>
    <row r="29" customFormat="false" ht="39.75" hidden="false" customHeight="true" outlineLevel="0" collapsed="false">
      <c r="A29" s="5" t="n">
        <v>246096</v>
      </c>
      <c r="B29" s="6" t="s">
        <v>142</v>
      </c>
      <c r="C29" s="6" t="s">
        <v>26</v>
      </c>
      <c r="D29" s="5" t="s">
        <v>165</v>
      </c>
      <c r="E29" s="6" t="s">
        <v>143</v>
      </c>
      <c r="F29" s="7" t="n">
        <v>2264237</v>
      </c>
      <c r="G29" s="6" t="n">
        <v>2025</v>
      </c>
      <c r="H29" s="6" t="s">
        <v>166</v>
      </c>
      <c r="I29" s="6" t="s">
        <v>167</v>
      </c>
      <c r="J29" s="6" t="s">
        <v>31</v>
      </c>
      <c r="K29" s="6" t="s">
        <v>168</v>
      </c>
      <c r="L29" s="5" t="n">
        <v>2026</v>
      </c>
      <c r="M29" s="6" t="s">
        <v>33</v>
      </c>
      <c r="N29" s="6" t="s">
        <v>169</v>
      </c>
      <c r="O29" s="6" t="s">
        <v>170</v>
      </c>
      <c r="P29" s="6" t="s">
        <v>171</v>
      </c>
      <c r="Q29" s="5" t="n">
        <v>1</v>
      </c>
      <c r="R29" s="5" t="n">
        <v>1</v>
      </c>
      <c r="S29" s="6" t="s">
        <v>37</v>
      </c>
      <c r="T29" s="6" t="s">
        <v>38</v>
      </c>
      <c r="U29" s="6" t="s">
        <v>172</v>
      </c>
      <c r="V29" s="6" t="s">
        <v>173</v>
      </c>
      <c r="W29" s="6" t="s">
        <v>174</v>
      </c>
      <c r="X29" s="6" t="s">
        <v>42</v>
      </c>
      <c r="Y29" s="6"/>
    </row>
    <row r="30" customFormat="false" ht="39.75" hidden="false" customHeight="true" outlineLevel="0" collapsed="false">
      <c r="A30" s="2" t="n">
        <v>246097</v>
      </c>
      <c r="B30" s="3" t="s">
        <v>43</v>
      </c>
      <c r="C30" s="3" t="s">
        <v>44</v>
      </c>
      <c r="D30" s="2" t="s">
        <v>45</v>
      </c>
      <c r="E30" s="3" t="s">
        <v>46</v>
      </c>
      <c r="F30" s="4" t="n">
        <v>5099764</v>
      </c>
      <c r="G30" s="3" t="n">
        <v>2025</v>
      </c>
      <c r="H30" s="3" t="s">
        <v>166</v>
      </c>
      <c r="I30" s="3" t="s">
        <v>167</v>
      </c>
      <c r="J30" s="3" t="s">
        <v>31</v>
      </c>
      <c r="K30" s="3" t="s">
        <v>175</v>
      </c>
      <c r="L30" s="2" t="n">
        <v>2026</v>
      </c>
      <c r="M30" s="3" t="s">
        <v>118</v>
      </c>
      <c r="N30" s="3" t="s">
        <v>169</v>
      </c>
      <c r="O30" s="3" t="s">
        <v>170</v>
      </c>
      <c r="P30" s="3" t="s">
        <v>176</v>
      </c>
      <c r="Q30" s="2" t="n">
        <v>1</v>
      </c>
      <c r="R30" s="2" t="n">
        <v>1</v>
      </c>
      <c r="S30" s="3" t="s">
        <v>38</v>
      </c>
      <c r="T30" s="3" t="s">
        <v>37</v>
      </c>
      <c r="U30" s="3" t="s">
        <v>177</v>
      </c>
      <c r="V30" s="3" t="s">
        <v>178</v>
      </c>
      <c r="W30" s="3" t="s">
        <v>179</v>
      </c>
      <c r="X30" s="3" t="s">
        <v>50</v>
      </c>
      <c r="Y30" s="3" t="s">
        <v>51</v>
      </c>
    </row>
    <row r="31" customFormat="false" ht="39.75" hidden="false" customHeight="true" outlineLevel="0" collapsed="false">
      <c r="A31" s="5" t="n">
        <v>246098</v>
      </c>
      <c r="B31" s="6" t="s">
        <v>180</v>
      </c>
      <c r="C31" s="6" t="s">
        <v>99</v>
      </c>
      <c r="D31" s="5" t="s">
        <v>160</v>
      </c>
      <c r="E31" s="6" t="s">
        <v>181</v>
      </c>
      <c r="F31" s="7" t="n">
        <v>3222201</v>
      </c>
      <c r="G31" s="6" t="n">
        <v>2025</v>
      </c>
      <c r="H31" s="6" t="s">
        <v>166</v>
      </c>
      <c r="I31" s="6" t="s">
        <v>167</v>
      </c>
      <c r="J31" s="6" t="s">
        <v>31</v>
      </c>
      <c r="K31" s="6" t="s">
        <v>175</v>
      </c>
      <c r="L31" s="5" t="n">
        <v>2026</v>
      </c>
      <c r="M31" s="6" t="s">
        <v>118</v>
      </c>
      <c r="N31" s="6" t="s">
        <v>169</v>
      </c>
      <c r="O31" s="6" t="s">
        <v>170</v>
      </c>
      <c r="P31" s="6" t="s">
        <v>182</v>
      </c>
      <c r="Q31" s="5" t="n">
        <v>1</v>
      </c>
      <c r="R31" s="5" t="n">
        <v>1</v>
      </c>
      <c r="S31" s="6" t="s">
        <v>38</v>
      </c>
      <c r="T31" s="6" t="s">
        <v>37</v>
      </c>
      <c r="U31" s="6" t="s">
        <v>183</v>
      </c>
      <c r="V31" s="6" t="s">
        <v>184</v>
      </c>
      <c r="W31" s="6" t="s">
        <v>185</v>
      </c>
      <c r="X31" s="6" t="s">
        <v>42</v>
      </c>
      <c r="Y31" s="6"/>
    </row>
    <row r="32" customFormat="false" ht="39.75" hidden="false" customHeight="true" outlineLevel="0" collapsed="false">
      <c r="A32" s="2" t="n">
        <v>246099</v>
      </c>
      <c r="B32" s="3" t="s">
        <v>43</v>
      </c>
      <c r="C32" s="3" t="s">
        <v>44</v>
      </c>
      <c r="D32" s="2" t="s">
        <v>160</v>
      </c>
      <c r="E32" s="3" t="s">
        <v>46</v>
      </c>
      <c r="F32" s="4" t="n">
        <v>5912927</v>
      </c>
      <c r="G32" s="3" t="n">
        <v>2025</v>
      </c>
      <c r="H32" s="3" t="s">
        <v>166</v>
      </c>
      <c r="I32" s="3" t="s">
        <v>167</v>
      </c>
      <c r="J32" s="3" t="s">
        <v>31</v>
      </c>
      <c r="K32" s="3" t="s">
        <v>186</v>
      </c>
      <c r="L32" s="2" t="n">
        <v>2026</v>
      </c>
      <c r="M32" s="3" t="s">
        <v>56</v>
      </c>
      <c r="N32" s="3" t="s">
        <v>169</v>
      </c>
      <c r="O32" s="3" t="s">
        <v>170</v>
      </c>
      <c r="P32" s="3" t="s">
        <v>171</v>
      </c>
      <c r="Q32" s="2" t="n">
        <v>1</v>
      </c>
      <c r="R32" s="2" t="n">
        <v>1</v>
      </c>
      <c r="S32" s="3" t="s">
        <v>37</v>
      </c>
      <c r="T32" s="3" t="s">
        <v>37</v>
      </c>
      <c r="U32" s="3" t="s">
        <v>187</v>
      </c>
      <c r="V32" s="3" t="s">
        <v>188</v>
      </c>
      <c r="W32" s="3" t="s">
        <v>189</v>
      </c>
      <c r="X32" s="3" t="s">
        <v>164</v>
      </c>
      <c r="Y32" s="3" t="s">
        <v>51</v>
      </c>
    </row>
    <row r="33" customFormat="false" ht="39.75" hidden="false" customHeight="true" outlineLevel="0" collapsed="false">
      <c r="A33" s="5" t="n">
        <v>246100</v>
      </c>
      <c r="B33" s="6" t="s">
        <v>180</v>
      </c>
      <c r="C33" s="6" t="s">
        <v>99</v>
      </c>
      <c r="D33" s="5" t="s">
        <v>131</v>
      </c>
      <c r="E33" s="6" t="s">
        <v>181</v>
      </c>
      <c r="F33" s="7" t="n">
        <v>3804925</v>
      </c>
      <c r="G33" s="6" t="n">
        <v>2025</v>
      </c>
      <c r="H33" s="6" t="s">
        <v>166</v>
      </c>
      <c r="I33" s="6" t="s">
        <v>167</v>
      </c>
      <c r="J33" s="6" t="s">
        <v>31</v>
      </c>
      <c r="K33" s="6" t="s">
        <v>186</v>
      </c>
      <c r="L33" s="5" t="n">
        <v>2026</v>
      </c>
      <c r="M33" s="6" t="s">
        <v>56</v>
      </c>
      <c r="N33" s="6" t="s">
        <v>169</v>
      </c>
      <c r="O33" s="6" t="s">
        <v>170</v>
      </c>
      <c r="P33" s="6" t="s">
        <v>182</v>
      </c>
      <c r="Q33" s="5" t="n">
        <v>1</v>
      </c>
      <c r="R33" s="5" t="n">
        <v>1</v>
      </c>
      <c r="S33" s="6" t="s">
        <v>37</v>
      </c>
      <c r="T33" s="6" t="s">
        <v>37</v>
      </c>
      <c r="U33" s="6" t="s">
        <v>190</v>
      </c>
      <c r="V33" s="6" t="s">
        <v>191</v>
      </c>
      <c r="W33" s="6" t="s">
        <v>192</v>
      </c>
      <c r="X33" s="6" t="s">
        <v>135</v>
      </c>
      <c r="Y33" s="6"/>
    </row>
    <row r="34" customFormat="false" ht="39.75" hidden="false" customHeight="true" outlineLevel="0" collapsed="false">
      <c r="A34" s="2" t="n">
        <v>246101</v>
      </c>
      <c r="B34" s="3" t="s">
        <v>180</v>
      </c>
      <c r="C34" s="3" t="s">
        <v>99</v>
      </c>
      <c r="D34" s="2" t="s">
        <v>53</v>
      </c>
      <c r="E34" s="3" t="s">
        <v>181</v>
      </c>
      <c r="F34" s="4" t="n">
        <v>2607573</v>
      </c>
      <c r="G34" s="3" t="n">
        <v>2025</v>
      </c>
      <c r="H34" s="3" t="s">
        <v>166</v>
      </c>
      <c r="I34" s="3" t="s">
        <v>167</v>
      </c>
      <c r="J34" s="3" t="s">
        <v>31</v>
      </c>
      <c r="K34" s="3" t="s">
        <v>186</v>
      </c>
      <c r="L34" s="2" t="n">
        <v>2026</v>
      </c>
      <c r="M34" s="3" t="s">
        <v>56</v>
      </c>
      <c r="N34" s="3" t="s">
        <v>169</v>
      </c>
      <c r="O34" s="3" t="s">
        <v>170</v>
      </c>
      <c r="P34" s="3" t="s">
        <v>193</v>
      </c>
      <c r="Q34" s="2" t="n">
        <v>1</v>
      </c>
      <c r="R34" s="2" t="n">
        <v>1</v>
      </c>
      <c r="S34" s="3" t="s">
        <v>37</v>
      </c>
      <c r="T34" s="3" t="s">
        <v>37</v>
      </c>
      <c r="U34" s="3" t="s">
        <v>194</v>
      </c>
      <c r="V34" s="3" t="s">
        <v>195</v>
      </c>
      <c r="W34" s="3" t="s">
        <v>196</v>
      </c>
      <c r="X34" s="3" t="s">
        <v>42</v>
      </c>
      <c r="Y34" s="3"/>
    </row>
    <row r="35" customFormat="false" ht="39.75" hidden="false" customHeight="true" outlineLevel="0" collapsed="false">
      <c r="A35" s="5" t="n">
        <v>246102</v>
      </c>
      <c r="B35" s="6" t="s">
        <v>197</v>
      </c>
      <c r="C35" s="6" t="s">
        <v>26</v>
      </c>
      <c r="D35" s="5" t="s">
        <v>198</v>
      </c>
      <c r="E35" s="6" t="s">
        <v>199</v>
      </c>
      <c r="F35" s="7" t="n">
        <v>1721822</v>
      </c>
      <c r="G35" s="6" t="n">
        <v>2025</v>
      </c>
      <c r="H35" s="6" t="s">
        <v>166</v>
      </c>
      <c r="I35" s="6" t="s">
        <v>167</v>
      </c>
      <c r="J35" s="6" t="s">
        <v>31</v>
      </c>
      <c r="K35" s="6" t="s">
        <v>186</v>
      </c>
      <c r="L35" s="5" t="n">
        <v>2026</v>
      </c>
      <c r="M35" s="6" t="s">
        <v>56</v>
      </c>
      <c r="N35" s="6" t="s">
        <v>169</v>
      </c>
      <c r="O35" s="6" t="s">
        <v>170</v>
      </c>
      <c r="P35" s="6" t="s">
        <v>171</v>
      </c>
      <c r="Q35" s="5" t="n">
        <v>1</v>
      </c>
      <c r="R35" s="5" t="n">
        <v>1</v>
      </c>
      <c r="S35" s="6" t="s">
        <v>37</v>
      </c>
      <c r="T35" s="6" t="s">
        <v>37</v>
      </c>
      <c r="U35" s="6" t="s">
        <v>200</v>
      </c>
      <c r="V35" s="6" t="s">
        <v>201</v>
      </c>
      <c r="W35" s="6" t="s">
        <v>151</v>
      </c>
      <c r="X35" s="6" t="s">
        <v>42</v>
      </c>
      <c r="Y35" s="6" t="s">
        <v>202</v>
      </c>
    </row>
    <row r="36" customFormat="false" ht="39.75" hidden="false" customHeight="true" outlineLevel="0" collapsed="false">
      <c r="A36" s="2" t="n">
        <v>246103</v>
      </c>
      <c r="B36" s="3" t="s">
        <v>43</v>
      </c>
      <c r="C36" s="3" t="s">
        <v>44</v>
      </c>
      <c r="D36" s="2" t="s">
        <v>45</v>
      </c>
      <c r="E36" s="3" t="s">
        <v>46</v>
      </c>
      <c r="F36" s="4" t="n">
        <v>5099764</v>
      </c>
      <c r="G36" s="3" t="n">
        <v>2025</v>
      </c>
      <c r="H36" s="3" t="s">
        <v>166</v>
      </c>
      <c r="I36" s="3" t="s">
        <v>167</v>
      </c>
      <c r="J36" s="3" t="s">
        <v>31</v>
      </c>
      <c r="K36" s="3" t="s">
        <v>186</v>
      </c>
      <c r="L36" s="2" t="n">
        <v>2026</v>
      </c>
      <c r="M36" s="3" t="s">
        <v>56</v>
      </c>
      <c r="N36" s="3" t="s">
        <v>169</v>
      </c>
      <c r="O36" s="3" t="s">
        <v>170</v>
      </c>
      <c r="P36" s="3" t="s">
        <v>171</v>
      </c>
      <c r="Q36" s="2" t="n">
        <v>2</v>
      </c>
      <c r="R36" s="2" t="n">
        <v>2</v>
      </c>
      <c r="S36" s="3" t="s">
        <v>37</v>
      </c>
      <c r="T36" s="3" t="s">
        <v>37</v>
      </c>
      <c r="U36" s="3" t="s">
        <v>203</v>
      </c>
      <c r="V36" s="3" t="s">
        <v>204</v>
      </c>
      <c r="W36" s="3" t="s">
        <v>205</v>
      </c>
      <c r="X36" s="3" t="s">
        <v>50</v>
      </c>
      <c r="Y36" s="3" t="s">
        <v>51</v>
      </c>
    </row>
    <row r="37" customFormat="false" ht="39.75" hidden="false" customHeight="true" outlineLevel="0" collapsed="false">
      <c r="A37" s="5" t="n">
        <v>247590</v>
      </c>
      <c r="B37" s="6" t="s">
        <v>98</v>
      </c>
      <c r="C37" s="6" t="s">
        <v>99</v>
      </c>
      <c r="D37" s="5" t="s">
        <v>77</v>
      </c>
      <c r="E37" s="6" t="s">
        <v>100</v>
      </c>
      <c r="F37" s="7" t="n">
        <v>3367598</v>
      </c>
      <c r="G37" s="6" t="n">
        <v>2025</v>
      </c>
      <c r="H37" s="6" t="s">
        <v>29</v>
      </c>
      <c r="I37" s="6" t="s">
        <v>30</v>
      </c>
      <c r="J37" s="6" t="s">
        <v>31</v>
      </c>
      <c r="K37" s="6" t="s">
        <v>55</v>
      </c>
      <c r="L37" s="5" t="n">
        <v>2026</v>
      </c>
      <c r="M37" s="6" t="s">
        <v>56</v>
      </c>
      <c r="N37" s="6" t="s">
        <v>34</v>
      </c>
      <c r="O37" s="6" t="s">
        <v>206</v>
      </c>
      <c r="P37" s="6" t="s">
        <v>36</v>
      </c>
      <c r="Q37" s="5" t="n">
        <v>1</v>
      </c>
      <c r="R37" s="5" t="n">
        <v>1</v>
      </c>
      <c r="S37" s="6" t="s">
        <v>37</v>
      </c>
      <c r="T37" s="6" t="s">
        <v>37</v>
      </c>
      <c r="U37" s="6" t="s">
        <v>207</v>
      </c>
      <c r="V37" s="6" t="s">
        <v>208</v>
      </c>
      <c r="W37" s="6" t="s">
        <v>209</v>
      </c>
      <c r="X37" s="6" t="s">
        <v>104</v>
      </c>
      <c r="Y37" s="6"/>
    </row>
    <row r="38" customFormat="false" ht="39.75" hidden="false" customHeight="true" outlineLevel="0" collapsed="false">
      <c r="A38" s="2" t="n">
        <v>248018</v>
      </c>
      <c r="B38" s="3" t="s">
        <v>52</v>
      </c>
      <c r="C38" s="3" t="s">
        <v>44</v>
      </c>
      <c r="D38" s="2" t="s">
        <v>53</v>
      </c>
      <c r="E38" s="3" t="s">
        <v>54</v>
      </c>
      <c r="F38" s="4" t="n">
        <v>4612606</v>
      </c>
      <c r="G38" s="3" t="n">
        <v>2025</v>
      </c>
      <c r="H38" s="3" t="s">
        <v>210</v>
      </c>
      <c r="I38" s="3" t="s">
        <v>211</v>
      </c>
      <c r="J38" s="3" t="s">
        <v>31</v>
      </c>
      <c r="K38" s="3" t="s">
        <v>212</v>
      </c>
      <c r="L38" s="2" t="n">
        <v>2026</v>
      </c>
      <c r="M38" s="3" t="s">
        <v>56</v>
      </c>
      <c r="N38" s="3" t="s">
        <v>213</v>
      </c>
      <c r="O38" s="3" t="s">
        <v>214</v>
      </c>
      <c r="P38" s="3" t="s">
        <v>215</v>
      </c>
      <c r="Q38" s="2" t="n">
        <v>1</v>
      </c>
      <c r="R38" s="2" t="n">
        <v>1</v>
      </c>
      <c r="S38" s="3" t="s">
        <v>37</v>
      </c>
      <c r="T38" s="3" t="s">
        <v>37</v>
      </c>
      <c r="U38" s="3" t="s">
        <v>216</v>
      </c>
      <c r="V38" s="3" t="s">
        <v>217</v>
      </c>
      <c r="W38" s="3" t="s">
        <v>218</v>
      </c>
      <c r="X38" s="3" t="s">
        <v>60</v>
      </c>
      <c r="Y38" s="3" t="s">
        <v>51</v>
      </c>
    </row>
    <row r="39" customFormat="false" ht="39.75" hidden="false" customHeight="true" outlineLevel="0" collapsed="false">
      <c r="A39" s="5" t="n">
        <v>248056</v>
      </c>
      <c r="B39" s="6" t="s">
        <v>43</v>
      </c>
      <c r="C39" s="6" t="s">
        <v>44</v>
      </c>
      <c r="D39" s="5" t="s">
        <v>77</v>
      </c>
      <c r="E39" s="6" t="s">
        <v>46</v>
      </c>
      <c r="F39" s="7" t="n">
        <v>6537356</v>
      </c>
      <c r="G39" s="6" t="n">
        <v>2025</v>
      </c>
      <c r="H39" s="6" t="s">
        <v>219</v>
      </c>
      <c r="I39" s="6" t="s">
        <v>220</v>
      </c>
      <c r="J39" s="6" t="s">
        <v>31</v>
      </c>
      <c r="K39" s="6" t="s">
        <v>221</v>
      </c>
      <c r="L39" s="5" t="n">
        <v>2026</v>
      </c>
      <c r="M39" s="6" t="s">
        <v>118</v>
      </c>
      <c r="N39" s="6" t="s">
        <v>222</v>
      </c>
      <c r="O39" s="6" t="s">
        <v>223</v>
      </c>
      <c r="P39" s="6" t="s">
        <v>36</v>
      </c>
      <c r="Q39" s="5" t="n">
        <v>1</v>
      </c>
      <c r="R39" s="5" t="n">
        <v>1</v>
      </c>
      <c r="S39" s="6" t="s">
        <v>38</v>
      </c>
      <c r="T39" s="6" t="s">
        <v>37</v>
      </c>
      <c r="U39" s="6" t="s">
        <v>224</v>
      </c>
      <c r="V39" s="6" t="s">
        <v>225</v>
      </c>
      <c r="W39" s="6" t="s">
        <v>49</v>
      </c>
      <c r="X39" s="6" t="s">
        <v>81</v>
      </c>
      <c r="Y39" s="6" t="s">
        <v>226</v>
      </c>
    </row>
    <row r="40" customFormat="false" ht="39.75" hidden="false" customHeight="true" outlineLevel="0" collapsed="false">
      <c r="A40" s="2" t="n">
        <v>248059</v>
      </c>
      <c r="B40" s="3" t="s">
        <v>180</v>
      </c>
      <c r="C40" s="3" t="s">
        <v>99</v>
      </c>
      <c r="D40" s="2" t="s">
        <v>77</v>
      </c>
      <c r="E40" s="3" t="s">
        <v>181</v>
      </c>
      <c r="F40" s="4" t="n">
        <v>3367598</v>
      </c>
      <c r="G40" s="3" t="n">
        <v>2025</v>
      </c>
      <c r="H40" s="3" t="s">
        <v>219</v>
      </c>
      <c r="I40" s="3" t="s">
        <v>220</v>
      </c>
      <c r="J40" s="3" t="s">
        <v>31</v>
      </c>
      <c r="K40" s="3" t="s">
        <v>227</v>
      </c>
      <c r="L40" s="2" t="n">
        <v>2026</v>
      </c>
      <c r="M40" s="3" t="s">
        <v>56</v>
      </c>
      <c r="N40" s="3" t="s">
        <v>222</v>
      </c>
      <c r="O40" s="3" t="s">
        <v>223</v>
      </c>
      <c r="P40" s="3" t="s">
        <v>36</v>
      </c>
      <c r="Q40" s="2" t="n">
        <v>1</v>
      </c>
      <c r="R40" s="2" t="n">
        <v>1</v>
      </c>
      <c r="S40" s="3" t="s">
        <v>37</v>
      </c>
      <c r="T40" s="3" t="s">
        <v>37</v>
      </c>
      <c r="U40" s="3" t="s">
        <v>228</v>
      </c>
      <c r="V40" s="3" t="s">
        <v>229</v>
      </c>
      <c r="W40" s="3" t="s">
        <v>230</v>
      </c>
      <c r="X40" s="3" t="s">
        <v>104</v>
      </c>
      <c r="Y40" s="3"/>
    </row>
    <row r="41" customFormat="false" ht="39.75" hidden="false" customHeight="true" outlineLevel="0" collapsed="false">
      <c r="A41" s="5" t="n">
        <v>248060</v>
      </c>
      <c r="B41" s="6" t="s">
        <v>142</v>
      </c>
      <c r="C41" s="6" t="s">
        <v>26</v>
      </c>
      <c r="D41" s="5" t="s">
        <v>27</v>
      </c>
      <c r="E41" s="6" t="s">
        <v>143</v>
      </c>
      <c r="F41" s="7" t="n">
        <v>2042712</v>
      </c>
      <c r="G41" s="6" t="n">
        <v>2025</v>
      </c>
      <c r="H41" s="6" t="s">
        <v>219</v>
      </c>
      <c r="I41" s="6" t="s">
        <v>220</v>
      </c>
      <c r="J41" s="6" t="s">
        <v>31</v>
      </c>
      <c r="K41" s="6" t="s">
        <v>227</v>
      </c>
      <c r="L41" s="5" t="n">
        <v>2026</v>
      </c>
      <c r="M41" s="6" t="s">
        <v>56</v>
      </c>
      <c r="N41" s="6" t="s">
        <v>222</v>
      </c>
      <c r="O41" s="6" t="s">
        <v>231</v>
      </c>
      <c r="P41" s="6" t="s">
        <v>36</v>
      </c>
      <c r="Q41" s="5" t="n">
        <v>3</v>
      </c>
      <c r="R41" s="5" t="n">
        <v>3</v>
      </c>
      <c r="S41" s="6" t="s">
        <v>37</v>
      </c>
      <c r="T41" s="6" t="s">
        <v>37</v>
      </c>
      <c r="U41" s="6" t="s">
        <v>232</v>
      </c>
      <c r="V41" s="6" t="s">
        <v>233</v>
      </c>
      <c r="W41" s="6" t="s">
        <v>41</v>
      </c>
      <c r="X41" s="6" t="s">
        <v>42</v>
      </c>
      <c r="Y41" s="6"/>
    </row>
    <row r="42" customFormat="false" ht="39.75" hidden="false" customHeight="true" outlineLevel="0" collapsed="false">
      <c r="A42" s="2" t="n">
        <v>248061</v>
      </c>
      <c r="B42" s="3" t="s">
        <v>142</v>
      </c>
      <c r="C42" s="3" t="s">
        <v>26</v>
      </c>
      <c r="D42" s="2" t="s">
        <v>27</v>
      </c>
      <c r="E42" s="3" t="s">
        <v>143</v>
      </c>
      <c r="F42" s="4" t="n">
        <v>2042712</v>
      </c>
      <c r="G42" s="3" t="n">
        <v>2025</v>
      </c>
      <c r="H42" s="3" t="s">
        <v>219</v>
      </c>
      <c r="I42" s="3" t="s">
        <v>220</v>
      </c>
      <c r="J42" s="3" t="s">
        <v>31</v>
      </c>
      <c r="K42" s="3" t="s">
        <v>234</v>
      </c>
      <c r="L42" s="2" t="n">
        <v>2026</v>
      </c>
      <c r="M42" s="3" t="s">
        <v>33</v>
      </c>
      <c r="N42" s="3" t="s">
        <v>222</v>
      </c>
      <c r="O42" s="3" t="s">
        <v>223</v>
      </c>
      <c r="P42" s="3" t="s">
        <v>36</v>
      </c>
      <c r="Q42" s="2" t="n">
        <v>1</v>
      </c>
      <c r="R42" s="2" t="n">
        <v>1</v>
      </c>
      <c r="S42" s="3" t="s">
        <v>37</v>
      </c>
      <c r="T42" s="3" t="s">
        <v>38</v>
      </c>
      <c r="U42" s="3" t="s">
        <v>232</v>
      </c>
      <c r="V42" s="3" t="s">
        <v>233</v>
      </c>
      <c r="W42" s="3" t="s">
        <v>41</v>
      </c>
      <c r="X42" s="3" t="s">
        <v>42</v>
      </c>
      <c r="Y42" s="3"/>
    </row>
    <row r="43" customFormat="false" ht="39.75" hidden="false" customHeight="true" outlineLevel="0" collapsed="false">
      <c r="A43" s="5" t="n">
        <v>248111</v>
      </c>
      <c r="B43" s="6" t="s">
        <v>43</v>
      </c>
      <c r="C43" s="6" t="s">
        <v>44</v>
      </c>
      <c r="D43" s="5" t="s">
        <v>160</v>
      </c>
      <c r="E43" s="6" t="s">
        <v>46</v>
      </c>
      <c r="F43" s="7" t="n">
        <v>5912927</v>
      </c>
      <c r="G43" s="6" t="n">
        <v>2025</v>
      </c>
      <c r="H43" s="6" t="s">
        <v>235</v>
      </c>
      <c r="I43" s="6" t="s">
        <v>236</v>
      </c>
      <c r="J43" s="6" t="s">
        <v>31</v>
      </c>
      <c r="K43" s="6" t="s">
        <v>237</v>
      </c>
      <c r="L43" s="5" t="n">
        <v>2026</v>
      </c>
      <c r="M43" s="6" t="s">
        <v>118</v>
      </c>
      <c r="N43" s="6" t="s">
        <v>238</v>
      </c>
      <c r="O43" s="6" t="s">
        <v>239</v>
      </c>
      <c r="P43" s="6" t="s">
        <v>36</v>
      </c>
      <c r="Q43" s="5" t="n">
        <v>1</v>
      </c>
      <c r="R43" s="5" t="n">
        <v>1</v>
      </c>
      <c r="S43" s="6" t="s">
        <v>38</v>
      </c>
      <c r="T43" s="6" t="s">
        <v>37</v>
      </c>
      <c r="U43" s="6" t="s">
        <v>240</v>
      </c>
      <c r="V43" s="6" t="s">
        <v>241</v>
      </c>
      <c r="W43" s="6" t="s">
        <v>242</v>
      </c>
      <c r="X43" s="6" t="s">
        <v>164</v>
      </c>
      <c r="Y43" s="6" t="s">
        <v>51</v>
      </c>
    </row>
    <row r="44" customFormat="false" ht="39.75" hidden="false" customHeight="true" outlineLevel="0" collapsed="false">
      <c r="A44" s="2" t="n">
        <v>248112</v>
      </c>
      <c r="B44" s="3" t="s">
        <v>43</v>
      </c>
      <c r="C44" s="3" t="s">
        <v>44</v>
      </c>
      <c r="D44" s="2" t="s">
        <v>160</v>
      </c>
      <c r="E44" s="3" t="s">
        <v>46</v>
      </c>
      <c r="F44" s="4" t="n">
        <v>6326832</v>
      </c>
      <c r="G44" s="3" t="n">
        <v>2026</v>
      </c>
      <c r="H44" s="3" t="s">
        <v>235</v>
      </c>
      <c r="I44" s="3" t="s">
        <v>236</v>
      </c>
      <c r="J44" s="3" t="s">
        <v>31</v>
      </c>
      <c r="K44" s="3" t="s">
        <v>237</v>
      </c>
      <c r="L44" s="2" t="n">
        <v>2026</v>
      </c>
      <c r="M44" s="3" t="s">
        <v>118</v>
      </c>
      <c r="N44" s="3" t="s">
        <v>238</v>
      </c>
      <c r="O44" s="3" t="s">
        <v>239</v>
      </c>
      <c r="P44" s="3" t="s">
        <v>36</v>
      </c>
      <c r="Q44" s="2" t="n">
        <v>1</v>
      </c>
      <c r="R44" s="2" t="n">
        <v>1</v>
      </c>
      <c r="S44" s="3" t="s">
        <v>38</v>
      </c>
      <c r="T44" s="3" t="s">
        <v>37</v>
      </c>
      <c r="U44" s="3" t="s">
        <v>243</v>
      </c>
      <c r="V44" s="3" t="s">
        <v>244</v>
      </c>
      <c r="W44" s="3" t="s">
        <v>245</v>
      </c>
      <c r="X44" s="3" t="s">
        <v>164</v>
      </c>
      <c r="Y44" s="3" t="s">
        <v>51</v>
      </c>
    </row>
    <row r="45" customFormat="false" ht="39.75" hidden="false" customHeight="true" outlineLevel="0" collapsed="false">
      <c r="A45" s="5" t="n">
        <v>248113</v>
      </c>
      <c r="B45" s="6" t="s">
        <v>43</v>
      </c>
      <c r="C45" s="6" t="s">
        <v>44</v>
      </c>
      <c r="D45" s="5" t="s">
        <v>160</v>
      </c>
      <c r="E45" s="6" t="s">
        <v>46</v>
      </c>
      <c r="F45" s="7" t="n">
        <v>6326832</v>
      </c>
      <c r="G45" s="6" t="n">
        <v>2026</v>
      </c>
      <c r="H45" s="6" t="s">
        <v>235</v>
      </c>
      <c r="I45" s="6" t="s">
        <v>236</v>
      </c>
      <c r="J45" s="6" t="s">
        <v>31</v>
      </c>
      <c r="K45" s="6" t="s">
        <v>237</v>
      </c>
      <c r="L45" s="5" t="n">
        <v>2026</v>
      </c>
      <c r="M45" s="6" t="s">
        <v>118</v>
      </c>
      <c r="N45" s="6" t="s">
        <v>238</v>
      </c>
      <c r="O45" s="6" t="s">
        <v>239</v>
      </c>
      <c r="P45" s="6" t="s">
        <v>246</v>
      </c>
      <c r="Q45" s="5" t="n">
        <v>1</v>
      </c>
      <c r="R45" s="5" t="n">
        <v>1</v>
      </c>
      <c r="S45" s="6" t="s">
        <v>38</v>
      </c>
      <c r="T45" s="6" t="s">
        <v>37</v>
      </c>
      <c r="U45" s="6" t="s">
        <v>247</v>
      </c>
      <c r="V45" s="6" t="s">
        <v>248</v>
      </c>
      <c r="W45" s="6" t="s">
        <v>249</v>
      </c>
      <c r="X45" s="6" t="s">
        <v>164</v>
      </c>
      <c r="Y45" s="6" t="s">
        <v>51</v>
      </c>
    </row>
    <row r="46" customFormat="false" ht="39.75" hidden="false" customHeight="true" outlineLevel="0" collapsed="false">
      <c r="A46" s="2" t="n">
        <v>248114</v>
      </c>
      <c r="B46" s="3" t="s">
        <v>52</v>
      </c>
      <c r="C46" s="3" t="s">
        <v>44</v>
      </c>
      <c r="D46" s="2" t="s">
        <v>53</v>
      </c>
      <c r="E46" s="3" t="s">
        <v>54</v>
      </c>
      <c r="F46" s="4" t="n">
        <v>4935489</v>
      </c>
      <c r="G46" s="3" t="n">
        <v>2026</v>
      </c>
      <c r="H46" s="3" t="s">
        <v>235</v>
      </c>
      <c r="I46" s="3" t="s">
        <v>236</v>
      </c>
      <c r="J46" s="3" t="s">
        <v>31</v>
      </c>
      <c r="K46" s="3" t="s">
        <v>237</v>
      </c>
      <c r="L46" s="2" t="n">
        <v>2026</v>
      </c>
      <c r="M46" s="3" t="s">
        <v>118</v>
      </c>
      <c r="N46" s="3" t="s">
        <v>238</v>
      </c>
      <c r="O46" s="3" t="s">
        <v>239</v>
      </c>
      <c r="P46" s="3" t="s">
        <v>36</v>
      </c>
      <c r="Q46" s="2" t="n">
        <v>1</v>
      </c>
      <c r="R46" s="2" t="n">
        <v>1</v>
      </c>
      <c r="S46" s="3" t="s">
        <v>38</v>
      </c>
      <c r="T46" s="3" t="s">
        <v>37</v>
      </c>
      <c r="U46" s="3" t="s">
        <v>250</v>
      </c>
      <c r="V46" s="3" t="s">
        <v>251</v>
      </c>
      <c r="W46" s="3" t="s">
        <v>252</v>
      </c>
      <c r="X46" s="3" t="s">
        <v>60</v>
      </c>
      <c r="Y46" s="3" t="s">
        <v>51</v>
      </c>
    </row>
    <row r="47" customFormat="false" ht="39.75" hidden="false" customHeight="true" outlineLevel="0" collapsed="false">
      <c r="A47" s="5" t="n">
        <v>248115</v>
      </c>
      <c r="B47" s="6" t="s">
        <v>52</v>
      </c>
      <c r="C47" s="6" t="s">
        <v>44</v>
      </c>
      <c r="D47" s="5" t="s">
        <v>253</v>
      </c>
      <c r="E47" s="6" t="s">
        <v>54</v>
      </c>
      <c r="F47" s="7" t="n">
        <v>4013578</v>
      </c>
      <c r="G47" s="6" t="n">
        <v>2026</v>
      </c>
      <c r="H47" s="6" t="s">
        <v>235</v>
      </c>
      <c r="I47" s="6" t="s">
        <v>236</v>
      </c>
      <c r="J47" s="6" t="s">
        <v>31</v>
      </c>
      <c r="K47" s="6" t="s">
        <v>237</v>
      </c>
      <c r="L47" s="5" t="n">
        <v>2026</v>
      </c>
      <c r="M47" s="6" t="s">
        <v>118</v>
      </c>
      <c r="N47" s="6" t="s">
        <v>238</v>
      </c>
      <c r="O47" s="6" t="s">
        <v>239</v>
      </c>
      <c r="P47" s="6" t="s">
        <v>36</v>
      </c>
      <c r="Q47" s="5" t="n">
        <v>1</v>
      </c>
      <c r="R47" s="5" t="n">
        <v>1</v>
      </c>
      <c r="S47" s="6" t="s">
        <v>38</v>
      </c>
      <c r="T47" s="6" t="s">
        <v>37</v>
      </c>
      <c r="U47" s="6" t="s">
        <v>254</v>
      </c>
      <c r="V47" s="6" t="s">
        <v>255</v>
      </c>
      <c r="W47" s="6" t="s">
        <v>256</v>
      </c>
      <c r="X47" s="6" t="s">
        <v>257</v>
      </c>
      <c r="Y47" s="6" t="s">
        <v>51</v>
      </c>
    </row>
    <row r="48" customFormat="false" ht="39.75" hidden="false" customHeight="true" outlineLevel="0" collapsed="false">
      <c r="A48" s="2" t="n">
        <v>248116</v>
      </c>
      <c r="B48" s="3" t="s">
        <v>52</v>
      </c>
      <c r="C48" s="3" t="s">
        <v>44</v>
      </c>
      <c r="D48" s="2" t="s">
        <v>82</v>
      </c>
      <c r="E48" s="3" t="s">
        <v>54</v>
      </c>
      <c r="F48" s="4" t="n">
        <v>4358947</v>
      </c>
      <c r="G48" s="3" t="n">
        <v>2026</v>
      </c>
      <c r="H48" s="3" t="s">
        <v>235</v>
      </c>
      <c r="I48" s="3" t="s">
        <v>236</v>
      </c>
      <c r="J48" s="3" t="s">
        <v>31</v>
      </c>
      <c r="K48" s="3" t="s">
        <v>237</v>
      </c>
      <c r="L48" s="2" t="n">
        <v>2026</v>
      </c>
      <c r="M48" s="3" t="s">
        <v>118</v>
      </c>
      <c r="N48" s="3" t="s">
        <v>238</v>
      </c>
      <c r="O48" s="3" t="s">
        <v>239</v>
      </c>
      <c r="P48" s="3" t="s">
        <v>36</v>
      </c>
      <c r="Q48" s="2" t="n">
        <v>1</v>
      </c>
      <c r="R48" s="2" t="n">
        <v>1</v>
      </c>
      <c r="S48" s="3" t="s">
        <v>38</v>
      </c>
      <c r="T48" s="3" t="s">
        <v>37</v>
      </c>
      <c r="U48" s="3" t="s">
        <v>258</v>
      </c>
      <c r="V48" s="3" t="s">
        <v>259</v>
      </c>
      <c r="W48" s="3" t="s">
        <v>260</v>
      </c>
      <c r="X48" s="3" t="s">
        <v>86</v>
      </c>
      <c r="Y48" s="3" t="s">
        <v>51</v>
      </c>
    </row>
    <row r="49" customFormat="false" ht="39.75" hidden="false" customHeight="true" outlineLevel="0" collapsed="false">
      <c r="A49" s="5" t="n">
        <v>248117</v>
      </c>
      <c r="B49" s="6" t="s">
        <v>43</v>
      </c>
      <c r="C49" s="6" t="s">
        <v>44</v>
      </c>
      <c r="D49" s="5" t="s">
        <v>160</v>
      </c>
      <c r="E49" s="6" t="s">
        <v>46</v>
      </c>
      <c r="F49" s="7" t="n">
        <v>6326832</v>
      </c>
      <c r="G49" s="6" t="n">
        <v>2026</v>
      </c>
      <c r="H49" s="6" t="s">
        <v>235</v>
      </c>
      <c r="I49" s="6" t="s">
        <v>236</v>
      </c>
      <c r="J49" s="6" t="s">
        <v>31</v>
      </c>
      <c r="K49" s="6" t="s">
        <v>237</v>
      </c>
      <c r="L49" s="5" t="n">
        <v>2026</v>
      </c>
      <c r="M49" s="6" t="s">
        <v>118</v>
      </c>
      <c r="N49" s="6" t="s">
        <v>238</v>
      </c>
      <c r="O49" s="6" t="s">
        <v>239</v>
      </c>
      <c r="P49" s="6" t="s">
        <v>246</v>
      </c>
      <c r="Q49" s="5" t="n">
        <v>1</v>
      </c>
      <c r="R49" s="5" t="n">
        <v>1</v>
      </c>
      <c r="S49" s="6" t="s">
        <v>38</v>
      </c>
      <c r="T49" s="6" t="s">
        <v>37</v>
      </c>
      <c r="U49" s="6" t="s">
        <v>261</v>
      </c>
      <c r="V49" s="6" t="s">
        <v>262</v>
      </c>
      <c r="W49" s="6" t="s">
        <v>263</v>
      </c>
      <c r="X49" s="6" t="s">
        <v>164</v>
      </c>
      <c r="Y49" s="6" t="s">
        <v>51</v>
      </c>
    </row>
    <row r="50" customFormat="false" ht="39.75" hidden="false" customHeight="true" outlineLevel="0" collapsed="false">
      <c r="A50" s="2" t="n">
        <v>248119</v>
      </c>
      <c r="B50" s="3" t="s">
        <v>43</v>
      </c>
      <c r="C50" s="3" t="s">
        <v>44</v>
      </c>
      <c r="D50" s="2" t="s">
        <v>116</v>
      </c>
      <c r="E50" s="3" t="s">
        <v>46</v>
      </c>
      <c r="F50" s="4" t="n">
        <v>7932387</v>
      </c>
      <c r="G50" s="3" t="n">
        <v>2026</v>
      </c>
      <c r="H50" s="3" t="s">
        <v>235</v>
      </c>
      <c r="I50" s="3" t="s">
        <v>236</v>
      </c>
      <c r="J50" s="3" t="s">
        <v>31</v>
      </c>
      <c r="K50" s="3" t="s">
        <v>237</v>
      </c>
      <c r="L50" s="2" t="n">
        <v>2026</v>
      </c>
      <c r="M50" s="3" t="s">
        <v>118</v>
      </c>
      <c r="N50" s="3" t="s">
        <v>238</v>
      </c>
      <c r="O50" s="3" t="s">
        <v>239</v>
      </c>
      <c r="P50" s="3" t="s">
        <v>36</v>
      </c>
      <c r="Q50" s="2" t="n">
        <v>1</v>
      </c>
      <c r="R50" s="2" t="n">
        <v>1</v>
      </c>
      <c r="S50" s="3" t="s">
        <v>38</v>
      </c>
      <c r="T50" s="3" t="s">
        <v>37</v>
      </c>
      <c r="U50" s="3" t="s">
        <v>264</v>
      </c>
      <c r="V50" s="3" t="s">
        <v>265</v>
      </c>
      <c r="W50" s="3" t="s">
        <v>266</v>
      </c>
      <c r="X50" s="3" t="s">
        <v>122</v>
      </c>
      <c r="Y50" s="3" t="s">
        <v>51</v>
      </c>
    </row>
    <row r="51" customFormat="false" ht="39.75" hidden="false" customHeight="true" outlineLevel="0" collapsed="false">
      <c r="A51" s="5" t="n">
        <v>248120</v>
      </c>
      <c r="B51" s="6" t="s">
        <v>142</v>
      </c>
      <c r="C51" s="6" t="s">
        <v>26</v>
      </c>
      <c r="D51" s="5" t="s">
        <v>53</v>
      </c>
      <c r="E51" s="6" t="s">
        <v>143</v>
      </c>
      <c r="F51" s="7" t="n">
        <v>2024954</v>
      </c>
      <c r="G51" s="6" t="n">
        <v>2026</v>
      </c>
      <c r="H51" s="6" t="s">
        <v>235</v>
      </c>
      <c r="I51" s="6" t="s">
        <v>236</v>
      </c>
      <c r="J51" s="6" t="s">
        <v>31</v>
      </c>
      <c r="K51" s="6" t="s">
        <v>237</v>
      </c>
      <c r="L51" s="5" t="n">
        <v>2026</v>
      </c>
      <c r="M51" s="6" t="s">
        <v>118</v>
      </c>
      <c r="N51" s="6" t="s">
        <v>238</v>
      </c>
      <c r="O51" s="6" t="s">
        <v>239</v>
      </c>
      <c r="P51" s="6" t="s">
        <v>36</v>
      </c>
      <c r="Q51" s="5" t="n">
        <v>1</v>
      </c>
      <c r="R51" s="5" t="n">
        <v>1</v>
      </c>
      <c r="S51" s="6" t="s">
        <v>38</v>
      </c>
      <c r="T51" s="6" t="s">
        <v>37</v>
      </c>
      <c r="U51" s="6" t="s">
        <v>267</v>
      </c>
      <c r="V51" s="6" t="s">
        <v>268</v>
      </c>
      <c r="W51" s="6" t="s">
        <v>151</v>
      </c>
      <c r="X51" s="6" t="s">
        <v>152</v>
      </c>
      <c r="Y51" s="6"/>
    </row>
    <row r="52" customFormat="false" ht="39.75" hidden="false" customHeight="true" outlineLevel="0" collapsed="false">
      <c r="A52" s="2" t="n">
        <v>248121</v>
      </c>
      <c r="B52" s="3" t="s">
        <v>43</v>
      </c>
      <c r="C52" s="3" t="s">
        <v>44</v>
      </c>
      <c r="D52" s="2" t="s">
        <v>160</v>
      </c>
      <c r="E52" s="3" t="s">
        <v>46</v>
      </c>
      <c r="F52" s="4" t="n">
        <v>5912927</v>
      </c>
      <c r="G52" s="3" t="n">
        <v>2025</v>
      </c>
      <c r="H52" s="3" t="s">
        <v>235</v>
      </c>
      <c r="I52" s="3" t="s">
        <v>236</v>
      </c>
      <c r="J52" s="3" t="s">
        <v>31</v>
      </c>
      <c r="K52" s="3" t="s">
        <v>237</v>
      </c>
      <c r="L52" s="2" t="n">
        <v>2026</v>
      </c>
      <c r="M52" s="3" t="s">
        <v>118</v>
      </c>
      <c r="N52" s="3" t="s">
        <v>238</v>
      </c>
      <c r="O52" s="3" t="s">
        <v>239</v>
      </c>
      <c r="P52" s="3" t="s">
        <v>36</v>
      </c>
      <c r="Q52" s="2" t="n">
        <v>1</v>
      </c>
      <c r="R52" s="2" t="n">
        <v>1</v>
      </c>
      <c r="S52" s="3" t="s">
        <v>38</v>
      </c>
      <c r="T52" s="3" t="s">
        <v>37</v>
      </c>
      <c r="U52" s="3" t="s">
        <v>269</v>
      </c>
      <c r="V52" s="3" t="s">
        <v>270</v>
      </c>
      <c r="W52" s="3" t="s">
        <v>271</v>
      </c>
      <c r="X52" s="3" t="s">
        <v>164</v>
      </c>
      <c r="Y52" s="3" t="s">
        <v>51</v>
      </c>
    </row>
    <row r="53" customFormat="false" ht="39.75" hidden="false" customHeight="true" outlineLevel="0" collapsed="false">
      <c r="A53" s="5" t="n">
        <v>248122</v>
      </c>
      <c r="B53" s="6" t="s">
        <v>52</v>
      </c>
      <c r="C53" s="6" t="s">
        <v>44</v>
      </c>
      <c r="D53" s="5" t="s">
        <v>82</v>
      </c>
      <c r="E53" s="6" t="s">
        <v>54</v>
      </c>
      <c r="F53" s="7" t="n">
        <v>4073782</v>
      </c>
      <c r="G53" s="6" t="n">
        <v>2025</v>
      </c>
      <c r="H53" s="6" t="s">
        <v>235</v>
      </c>
      <c r="I53" s="6" t="s">
        <v>236</v>
      </c>
      <c r="J53" s="6" t="s">
        <v>31</v>
      </c>
      <c r="K53" s="6" t="s">
        <v>272</v>
      </c>
      <c r="L53" s="5" t="n">
        <v>2026</v>
      </c>
      <c r="M53" s="6" t="s">
        <v>56</v>
      </c>
      <c r="N53" s="6" t="s">
        <v>238</v>
      </c>
      <c r="O53" s="6" t="s">
        <v>239</v>
      </c>
      <c r="P53" s="6" t="s">
        <v>36</v>
      </c>
      <c r="Q53" s="5" t="n">
        <v>1</v>
      </c>
      <c r="R53" s="5" t="n">
        <v>1</v>
      </c>
      <c r="S53" s="6" t="s">
        <v>37</v>
      </c>
      <c r="T53" s="6" t="s">
        <v>37</v>
      </c>
      <c r="U53" s="6" t="s">
        <v>273</v>
      </c>
      <c r="V53" s="6" t="s">
        <v>274</v>
      </c>
      <c r="W53" s="6" t="s">
        <v>275</v>
      </c>
      <c r="X53" s="6" t="s">
        <v>86</v>
      </c>
      <c r="Y53" s="6" t="s">
        <v>51</v>
      </c>
    </row>
    <row r="54" customFormat="false" ht="39.75" hidden="false" customHeight="true" outlineLevel="0" collapsed="false">
      <c r="A54" s="2" t="n">
        <v>248123</v>
      </c>
      <c r="B54" s="3" t="s">
        <v>52</v>
      </c>
      <c r="C54" s="3" t="s">
        <v>44</v>
      </c>
      <c r="D54" s="2" t="s">
        <v>82</v>
      </c>
      <c r="E54" s="3" t="s">
        <v>54</v>
      </c>
      <c r="F54" s="4" t="n">
        <v>4073782</v>
      </c>
      <c r="G54" s="3" t="n">
        <v>2025</v>
      </c>
      <c r="H54" s="3" t="s">
        <v>235</v>
      </c>
      <c r="I54" s="3" t="s">
        <v>236</v>
      </c>
      <c r="J54" s="3" t="s">
        <v>31</v>
      </c>
      <c r="K54" s="3" t="s">
        <v>272</v>
      </c>
      <c r="L54" s="2" t="n">
        <v>2026</v>
      </c>
      <c r="M54" s="3" t="s">
        <v>56</v>
      </c>
      <c r="N54" s="3" t="s">
        <v>238</v>
      </c>
      <c r="O54" s="3" t="s">
        <v>239</v>
      </c>
      <c r="P54" s="3" t="s">
        <v>36</v>
      </c>
      <c r="Q54" s="2" t="n">
        <v>1</v>
      </c>
      <c r="R54" s="2" t="n">
        <v>1</v>
      </c>
      <c r="S54" s="3" t="s">
        <v>37</v>
      </c>
      <c r="T54" s="3" t="s">
        <v>37</v>
      </c>
      <c r="U54" s="3" t="s">
        <v>276</v>
      </c>
      <c r="V54" s="3" t="s">
        <v>277</v>
      </c>
      <c r="W54" s="3" t="s">
        <v>278</v>
      </c>
      <c r="X54" s="3" t="s">
        <v>86</v>
      </c>
      <c r="Y54" s="3" t="s">
        <v>51</v>
      </c>
    </row>
    <row r="55" customFormat="false" ht="39.75" hidden="false" customHeight="true" outlineLevel="0" collapsed="false">
      <c r="A55" s="5" t="n">
        <v>248124</v>
      </c>
      <c r="B55" s="6" t="s">
        <v>52</v>
      </c>
      <c r="C55" s="6" t="s">
        <v>44</v>
      </c>
      <c r="D55" s="5" t="s">
        <v>82</v>
      </c>
      <c r="E55" s="6" t="s">
        <v>54</v>
      </c>
      <c r="F55" s="7" t="n">
        <v>4073782</v>
      </c>
      <c r="G55" s="6" t="n">
        <v>2025</v>
      </c>
      <c r="H55" s="6" t="s">
        <v>235</v>
      </c>
      <c r="I55" s="6" t="s">
        <v>236</v>
      </c>
      <c r="J55" s="6" t="s">
        <v>31</v>
      </c>
      <c r="K55" s="6" t="s">
        <v>272</v>
      </c>
      <c r="L55" s="5" t="n">
        <v>2026</v>
      </c>
      <c r="M55" s="6" t="s">
        <v>56</v>
      </c>
      <c r="N55" s="6" t="s">
        <v>238</v>
      </c>
      <c r="O55" s="6" t="s">
        <v>279</v>
      </c>
      <c r="P55" s="6" t="s">
        <v>36</v>
      </c>
      <c r="Q55" s="5" t="n">
        <v>2</v>
      </c>
      <c r="R55" s="5" t="n">
        <v>2</v>
      </c>
      <c r="S55" s="6" t="s">
        <v>37</v>
      </c>
      <c r="T55" s="6" t="s">
        <v>37</v>
      </c>
      <c r="U55" s="6" t="s">
        <v>280</v>
      </c>
      <c r="V55" s="6" t="s">
        <v>281</v>
      </c>
      <c r="W55" s="6" t="s">
        <v>282</v>
      </c>
      <c r="X55" s="6" t="s">
        <v>86</v>
      </c>
      <c r="Y55" s="6" t="s">
        <v>51</v>
      </c>
    </row>
    <row r="56" customFormat="false" ht="39.75" hidden="false" customHeight="true" outlineLevel="0" collapsed="false">
      <c r="A56" s="2" t="n">
        <v>248125</v>
      </c>
      <c r="B56" s="3" t="s">
        <v>52</v>
      </c>
      <c r="C56" s="3" t="s">
        <v>44</v>
      </c>
      <c r="D56" s="2" t="s">
        <v>82</v>
      </c>
      <c r="E56" s="3" t="s">
        <v>54</v>
      </c>
      <c r="F56" s="4" t="n">
        <v>4073782</v>
      </c>
      <c r="G56" s="3" t="n">
        <v>2025</v>
      </c>
      <c r="H56" s="3" t="s">
        <v>235</v>
      </c>
      <c r="I56" s="3" t="s">
        <v>236</v>
      </c>
      <c r="J56" s="3" t="s">
        <v>31</v>
      </c>
      <c r="K56" s="3" t="s">
        <v>272</v>
      </c>
      <c r="L56" s="2" t="n">
        <v>2026</v>
      </c>
      <c r="M56" s="3" t="s">
        <v>56</v>
      </c>
      <c r="N56" s="3" t="s">
        <v>238</v>
      </c>
      <c r="O56" s="3" t="s">
        <v>283</v>
      </c>
      <c r="P56" s="3" t="s">
        <v>36</v>
      </c>
      <c r="Q56" s="2" t="n">
        <v>3</v>
      </c>
      <c r="R56" s="2" t="n">
        <v>3</v>
      </c>
      <c r="S56" s="3" t="s">
        <v>37</v>
      </c>
      <c r="T56" s="3" t="s">
        <v>37</v>
      </c>
      <c r="U56" s="3" t="s">
        <v>284</v>
      </c>
      <c r="V56" s="3" t="s">
        <v>285</v>
      </c>
      <c r="W56" s="3" t="s">
        <v>286</v>
      </c>
      <c r="X56" s="3" t="s">
        <v>86</v>
      </c>
      <c r="Y56" s="3" t="s">
        <v>51</v>
      </c>
    </row>
    <row r="57" customFormat="false" ht="39.75" hidden="false" customHeight="true" outlineLevel="0" collapsed="false">
      <c r="A57" s="5" t="n">
        <v>248126</v>
      </c>
      <c r="B57" s="6" t="s">
        <v>142</v>
      </c>
      <c r="C57" s="6" t="s">
        <v>26</v>
      </c>
      <c r="D57" s="5" t="s">
        <v>53</v>
      </c>
      <c r="E57" s="6" t="s">
        <v>143</v>
      </c>
      <c r="F57" s="7" t="n">
        <v>2024954</v>
      </c>
      <c r="G57" s="6" t="n">
        <v>2026</v>
      </c>
      <c r="H57" s="6" t="s">
        <v>235</v>
      </c>
      <c r="I57" s="6" t="s">
        <v>236</v>
      </c>
      <c r="J57" s="6" t="s">
        <v>31</v>
      </c>
      <c r="K57" s="6" t="s">
        <v>272</v>
      </c>
      <c r="L57" s="5" t="n">
        <v>2026</v>
      </c>
      <c r="M57" s="6" t="s">
        <v>56</v>
      </c>
      <c r="N57" s="6" t="s">
        <v>238</v>
      </c>
      <c r="O57" s="6" t="s">
        <v>287</v>
      </c>
      <c r="P57" s="6" t="s">
        <v>36</v>
      </c>
      <c r="Q57" s="5" t="n">
        <v>3</v>
      </c>
      <c r="R57" s="5" t="n">
        <v>3</v>
      </c>
      <c r="S57" s="6" t="s">
        <v>37</v>
      </c>
      <c r="T57" s="6" t="s">
        <v>37</v>
      </c>
      <c r="U57" s="6" t="s">
        <v>267</v>
      </c>
      <c r="V57" s="6" t="s">
        <v>268</v>
      </c>
      <c r="W57" s="6" t="s">
        <v>151</v>
      </c>
      <c r="X57" s="6" t="s">
        <v>152</v>
      </c>
      <c r="Y57" s="6"/>
    </row>
    <row r="58" customFormat="false" ht="39.75" hidden="false" customHeight="true" outlineLevel="0" collapsed="false">
      <c r="A58" s="2" t="n">
        <v>248127</v>
      </c>
      <c r="B58" s="3" t="s">
        <v>98</v>
      </c>
      <c r="C58" s="3" t="s">
        <v>99</v>
      </c>
      <c r="D58" s="2" t="s">
        <v>53</v>
      </c>
      <c r="E58" s="3" t="s">
        <v>100</v>
      </c>
      <c r="F58" s="4" t="n">
        <v>2607573</v>
      </c>
      <c r="G58" s="3" t="n">
        <v>2025</v>
      </c>
      <c r="H58" s="3" t="s">
        <v>235</v>
      </c>
      <c r="I58" s="3" t="s">
        <v>236</v>
      </c>
      <c r="J58" s="3" t="s">
        <v>31</v>
      </c>
      <c r="K58" s="3" t="s">
        <v>272</v>
      </c>
      <c r="L58" s="2" t="n">
        <v>2026</v>
      </c>
      <c r="M58" s="3" t="s">
        <v>56</v>
      </c>
      <c r="N58" s="3" t="s">
        <v>238</v>
      </c>
      <c r="O58" s="3" t="s">
        <v>288</v>
      </c>
      <c r="P58" s="3" t="s">
        <v>36</v>
      </c>
      <c r="Q58" s="2" t="n">
        <v>1</v>
      </c>
      <c r="R58" s="2" t="n">
        <v>1</v>
      </c>
      <c r="S58" s="3" t="s">
        <v>37</v>
      </c>
      <c r="T58" s="3" t="s">
        <v>37</v>
      </c>
      <c r="U58" s="3" t="s">
        <v>289</v>
      </c>
      <c r="V58" s="3" t="s">
        <v>290</v>
      </c>
      <c r="W58" s="3" t="s">
        <v>291</v>
      </c>
      <c r="X58" s="3" t="s">
        <v>42</v>
      </c>
      <c r="Y58" s="3" t="s">
        <v>51</v>
      </c>
    </row>
    <row r="59" customFormat="false" ht="39.75" hidden="false" customHeight="true" outlineLevel="0" collapsed="false">
      <c r="A59" s="5" t="n">
        <v>248128</v>
      </c>
      <c r="B59" s="6" t="s">
        <v>52</v>
      </c>
      <c r="C59" s="6" t="s">
        <v>44</v>
      </c>
      <c r="D59" s="5" t="s">
        <v>82</v>
      </c>
      <c r="E59" s="6" t="s">
        <v>54</v>
      </c>
      <c r="F59" s="7" t="n">
        <v>4073782</v>
      </c>
      <c r="G59" s="6" t="n">
        <v>2025</v>
      </c>
      <c r="H59" s="6" t="s">
        <v>235</v>
      </c>
      <c r="I59" s="6" t="s">
        <v>236</v>
      </c>
      <c r="J59" s="6" t="s">
        <v>31</v>
      </c>
      <c r="K59" s="6" t="s">
        <v>272</v>
      </c>
      <c r="L59" s="5" t="n">
        <v>2026</v>
      </c>
      <c r="M59" s="6" t="s">
        <v>56</v>
      </c>
      <c r="N59" s="6" t="s">
        <v>238</v>
      </c>
      <c r="O59" s="6" t="s">
        <v>292</v>
      </c>
      <c r="P59" s="6" t="s">
        <v>36</v>
      </c>
      <c r="Q59" s="5" t="n">
        <v>4</v>
      </c>
      <c r="R59" s="5" t="n">
        <v>4</v>
      </c>
      <c r="S59" s="6" t="s">
        <v>37</v>
      </c>
      <c r="T59" s="6" t="s">
        <v>37</v>
      </c>
      <c r="U59" s="6" t="s">
        <v>293</v>
      </c>
      <c r="V59" s="6" t="s">
        <v>294</v>
      </c>
      <c r="W59" s="6" t="s">
        <v>295</v>
      </c>
      <c r="X59" s="6" t="s">
        <v>86</v>
      </c>
      <c r="Y59" s="6" t="s">
        <v>51</v>
      </c>
    </row>
    <row r="60" customFormat="false" ht="39.75" hidden="false" customHeight="true" outlineLevel="0" collapsed="false">
      <c r="A60" s="2" t="n">
        <v>248129</v>
      </c>
      <c r="B60" s="3" t="s">
        <v>180</v>
      </c>
      <c r="C60" s="3" t="s">
        <v>99</v>
      </c>
      <c r="D60" s="2" t="s">
        <v>53</v>
      </c>
      <c r="E60" s="3" t="s">
        <v>181</v>
      </c>
      <c r="F60" s="4" t="n">
        <v>2790104</v>
      </c>
      <c r="G60" s="3" t="n">
        <v>2026</v>
      </c>
      <c r="H60" s="3" t="s">
        <v>235</v>
      </c>
      <c r="I60" s="3" t="s">
        <v>236</v>
      </c>
      <c r="J60" s="3" t="s">
        <v>31</v>
      </c>
      <c r="K60" s="3" t="s">
        <v>296</v>
      </c>
      <c r="L60" s="2" t="n">
        <v>2026</v>
      </c>
      <c r="M60" s="3" t="s">
        <v>33</v>
      </c>
      <c r="N60" s="3" t="s">
        <v>238</v>
      </c>
      <c r="O60" s="3" t="s">
        <v>239</v>
      </c>
      <c r="P60" s="3" t="s">
        <v>36</v>
      </c>
      <c r="Q60" s="2" t="n">
        <v>1</v>
      </c>
      <c r="R60" s="2" t="n">
        <v>1</v>
      </c>
      <c r="S60" s="3" t="s">
        <v>37</v>
      </c>
      <c r="T60" s="3" t="s">
        <v>38</v>
      </c>
      <c r="U60" s="3" t="s">
        <v>297</v>
      </c>
      <c r="V60" s="3" t="s">
        <v>298</v>
      </c>
      <c r="W60" s="3" t="s">
        <v>299</v>
      </c>
      <c r="X60" s="3" t="s">
        <v>42</v>
      </c>
      <c r="Y60" s="3"/>
    </row>
    <row r="61" customFormat="false" ht="39.75" hidden="false" customHeight="true" outlineLevel="0" collapsed="false">
      <c r="A61" s="5" t="n">
        <v>248130</v>
      </c>
      <c r="B61" s="6" t="s">
        <v>25</v>
      </c>
      <c r="C61" s="6" t="s">
        <v>26</v>
      </c>
      <c r="D61" s="5" t="s">
        <v>82</v>
      </c>
      <c r="E61" s="6" t="s">
        <v>28</v>
      </c>
      <c r="F61" s="7" t="n">
        <v>1527564</v>
      </c>
      <c r="G61" s="6" t="n">
        <v>2025</v>
      </c>
      <c r="H61" s="6" t="s">
        <v>235</v>
      </c>
      <c r="I61" s="6" t="s">
        <v>236</v>
      </c>
      <c r="J61" s="6" t="s">
        <v>31</v>
      </c>
      <c r="K61" s="6" t="s">
        <v>296</v>
      </c>
      <c r="L61" s="5" t="n">
        <v>2026</v>
      </c>
      <c r="M61" s="6" t="s">
        <v>33</v>
      </c>
      <c r="N61" s="6" t="s">
        <v>238</v>
      </c>
      <c r="O61" s="6" t="s">
        <v>239</v>
      </c>
      <c r="P61" s="6" t="s">
        <v>36</v>
      </c>
      <c r="Q61" s="5" t="n">
        <v>1</v>
      </c>
      <c r="R61" s="5" t="n">
        <v>1</v>
      </c>
      <c r="S61" s="6" t="s">
        <v>37</v>
      </c>
      <c r="T61" s="6" t="s">
        <v>38</v>
      </c>
      <c r="U61" s="6" t="s">
        <v>300</v>
      </c>
      <c r="V61" s="6" t="s">
        <v>301</v>
      </c>
      <c r="W61" s="6" t="s">
        <v>302</v>
      </c>
      <c r="X61" s="6" t="s">
        <v>42</v>
      </c>
      <c r="Y61" s="6"/>
    </row>
    <row r="62" customFormat="false" ht="39.75" hidden="false" customHeight="true" outlineLevel="0" collapsed="false">
      <c r="A62" s="2" t="n">
        <v>248131</v>
      </c>
      <c r="B62" s="3" t="s">
        <v>52</v>
      </c>
      <c r="C62" s="3" t="s">
        <v>44</v>
      </c>
      <c r="D62" s="2" t="s">
        <v>82</v>
      </c>
      <c r="E62" s="3" t="s">
        <v>54</v>
      </c>
      <c r="F62" s="4" t="n">
        <v>4073782</v>
      </c>
      <c r="G62" s="3" t="n">
        <v>2025</v>
      </c>
      <c r="H62" s="3" t="s">
        <v>235</v>
      </c>
      <c r="I62" s="3" t="s">
        <v>236</v>
      </c>
      <c r="J62" s="3" t="s">
        <v>31</v>
      </c>
      <c r="K62" s="3" t="s">
        <v>272</v>
      </c>
      <c r="L62" s="2" t="n">
        <v>2026</v>
      </c>
      <c r="M62" s="3" t="s">
        <v>56</v>
      </c>
      <c r="N62" s="3" t="s">
        <v>238</v>
      </c>
      <c r="O62" s="3" t="s">
        <v>239</v>
      </c>
      <c r="P62" s="3" t="s">
        <v>36</v>
      </c>
      <c r="Q62" s="2" t="n">
        <v>1</v>
      </c>
      <c r="R62" s="2" t="n">
        <v>1</v>
      </c>
      <c r="S62" s="3" t="s">
        <v>37</v>
      </c>
      <c r="T62" s="3" t="s">
        <v>37</v>
      </c>
      <c r="U62" s="3" t="s">
        <v>303</v>
      </c>
      <c r="V62" s="3" t="s">
        <v>304</v>
      </c>
      <c r="W62" s="3" t="s">
        <v>305</v>
      </c>
      <c r="X62" s="3" t="s">
        <v>86</v>
      </c>
      <c r="Y62" s="3" t="s">
        <v>51</v>
      </c>
    </row>
    <row r="63" customFormat="false" ht="39.75" hidden="false" customHeight="true" outlineLevel="0" collapsed="false">
      <c r="A63" s="5" t="n">
        <v>248132</v>
      </c>
      <c r="B63" s="6" t="s">
        <v>52</v>
      </c>
      <c r="C63" s="6" t="s">
        <v>44</v>
      </c>
      <c r="D63" s="5" t="s">
        <v>82</v>
      </c>
      <c r="E63" s="6" t="s">
        <v>54</v>
      </c>
      <c r="F63" s="7" t="n">
        <v>4358947</v>
      </c>
      <c r="G63" s="6" t="n">
        <v>2026</v>
      </c>
      <c r="H63" s="6" t="s">
        <v>235</v>
      </c>
      <c r="I63" s="6" t="s">
        <v>236</v>
      </c>
      <c r="J63" s="6" t="s">
        <v>31</v>
      </c>
      <c r="K63" s="6" t="s">
        <v>272</v>
      </c>
      <c r="L63" s="5" t="n">
        <v>2026</v>
      </c>
      <c r="M63" s="6" t="s">
        <v>56</v>
      </c>
      <c r="N63" s="6" t="s">
        <v>238</v>
      </c>
      <c r="O63" s="6" t="s">
        <v>239</v>
      </c>
      <c r="P63" s="6" t="s">
        <v>36</v>
      </c>
      <c r="Q63" s="5" t="n">
        <v>1</v>
      </c>
      <c r="R63" s="5" t="n">
        <v>1</v>
      </c>
      <c r="S63" s="6" t="s">
        <v>37</v>
      </c>
      <c r="T63" s="6" t="s">
        <v>37</v>
      </c>
      <c r="U63" s="6" t="s">
        <v>306</v>
      </c>
      <c r="V63" s="6" t="s">
        <v>307</v>
      </c>
      <c r="W63" s="6" t="s">
        <v>308</v>
      </c>
      <c r="X63" s="6" t="s">
        <v>86</v>
      </c>
      <c r="Y63" s="6" t="s">
        <v>51</v>
      </c>
    </row>
    <row r="64" customFormat="false" ht="39.75" hidden="false" customHeight="true" outlineLevel="0" collapsed="false">
      <c r="A64" s="2" t="n">
        <v>248133</v>
      </c>
      <c r="B64" s="3" t="s">
        <v>52</v>
      </c>
      <c r="C64" s="3" t="s">
        <v>44</v>
      </c>
      <c r="D64" s="2" t="s">
        <v>82</v>
      </c>
      <c r="E64" s="3" t="s">
        <v>54</v>
      </c>
      <c r="F64" s="4" t="n">
        <v>4358947</v>
      </c>
      <c r="G64" s="3" t="n">
        <v>2026</v>
      </c>
      <c r="H64" s="3" t="s">
        <v>235</v>
      </c>
      <c r="I64" s="3" t="s">
        <v>236</v>
      </c>
      <c r="J64" s="3" t="s">
        <v>31</v>
      </c>
      <c r="K64" s="3" t="s">
        <v>272</v>
      </c>
      <c r="L64" s="2" t="n">
        <v>2026</v>
      </c>
      <c r="M64" s="3" t="s">
        <v>56</v>
      </c>
      <c r="N64" s="3" t="s">
        <v>238</v>
      </c>
      <c r="O64" s="3" t="s">
        <v>239</v>
      </c>
      <c r="P64" s="3" t="s">
        <v>36</v>
      </c>
      <c r="Q64" s="2" t="n">
        <v>1</v>
      </c>
      <c r="R64" s="2" t="n">
        <v>1</v>
      </c>
      <c r="S64" s="3" t="s">
        <v>37</v>
      </c>
      <c r="T64" s="3" t="s">
        <v>37</v>
      </c>
      <c r="U64" s="3" t="s">
        <v>309</v>
      </c>
      <c r="V64" s="3" t="s">
        <v>310</v>
      </c>
      <c r="W64" s="3" t="s">
        <v>311</v>
      </c>
      <c r="X64" s="3" t="s">
        <v>86</v>
      </c>
      <c r="Y64" s="3" t="s">
        <v>51</v>
      </c>
    </row>
    <row r="65" customFormat="false" ht="39.75" hidden="false" customHeight="true" outlineLevel="0" collapsed="false">
      <c r="A65" s="5" t="n">
        <v>248134</v>
      </c>
      <c r="B65" s="6" t="s">
        <v>52</v>
      </c>
      <c r="C65" s="6" t="s">
        <v>44</v>
      </c>
      <c r="D65" s="5" t="s">
        <v>82</v>
      </c>
      <c r="E65" s="6" t="s">
        <v>54</v>
      </c>
      <c r="F65" s="7" t="n">
        <v>4358947</v>
      </c>
      <c r="G65" s="6" t="n">
        <v>2026</v>
      </c>
      <c r="H65" s="6" t="s">
        <v>235</v>
      </c>
      <c r="I65" s="6" t="s">
        <v>236</v>
      </c>
      <c r="J65" s="6" t="s">
        <v>31</v>
      </c>
      <c r="K65" s="6" t="s">
        <v>272</v>
      </c>
      <c r="L65" s="5" t="n">
        <v>2026</v>
      </c>
      <c r="M65" s="6" t="s">
        <v>56</v>
      </c>
      <c r="N65" s="6" t="s">
        <v>238</v>
      </c>
      <c r="O65" s="6" t="s">
        <v>239</v>
      </c>
      <c r="P65" s="6" t="s">
        <v>36</v>
      </c>
      <c r="Q65" s="5" t="n">
        <v>1</v>
      </c>
      <c r="R65" s="5" t="n">
        <v>1</v>
      </c>
      <c r="S65" s="6" t="s">
        <v>37</v>
      </c>
      <c r="T65" s="6" t="s">
        <v>37</v>
      </c>
      <c r="U65" s="6" t="s">
        <v>312</v>
      </c>
      <c r="V65" s="6" t="s">
        <v>313</v>
      </c>
      <c r="W65" s="6" t="s">
        <v>314</v>
      </c>
      <c r="X65" s="6" t="s">
        <v>86</v>
      </c>
      <c r="Y65" s="6" t="s">
        <v>51</v>
      </c>
    </row>
    <row r="66" customFormat="false" ht="39.75" hidden="false" customHeight="true" outlineLevel="0" collapsed="false">
      <c r="A66" s="2" t="n">
        <v>248135</v>
      </c>
      <c r="B66" s="3" t="s">
        <v>52</v>
      </c>
      <c r="C66" s="3" t="s">
        <v>44</v>
      </c>
      <c r="D66" s="2" t="s">
        <v>82</v>
      </c>
      <c r="E66" s="3" t="s">
        <v>54</v>
      </c>
      <c r="F66" s="4" t="n">
        <v>4358947</v>
      </c>
      <c r="G66" s="3" t="n">
        <v>2026</v>
      </c>
      <c r="H66" s="3" t="s">
        <v>235</v>
      </c>
      <c r="I66" s="3" t="s">
        <v>236</v>
      </c>
      <c r="J66" s="3" t="s">
        <v>31</v>
      </c>
      <c r="K66" s="3" t="s">
        <v>272</v>
      </c>
      <c r="L66" s="2" t="n">
        <v>2026</v>
      </c>
      <c r="M66" s="3" t="s">
        <v>56</v>
      </c>
      <c r="N66" s="3" t="s">
        <v>238</v>
      </c>
      <c r="O66" s="3" t="s">
        <v>239</v>
      </c>
      <c r="P66" s="3" t="s">
        <v>36</v>
      </c>
      <c r="Q66" s="2" t="n">
        <v>1</v>
      </c>
      <c r="R66" s="2" t="n">
        <v>1</v>
      </c>
      <c r="S66" s="3" t="s">
        <v>37</v>
      </c>
      <c r="T66" s="3" t="s">
        <v>37</v>
      </c>
      <c r="U66" s="3" t="s">
        <v>315</v>
      </c>
      <c r="V66" s="3" t="s">
        <v>316</v>
      </c>
      <c r="W66" s="3" t="s">
        <v>317</v>
      </c>
      <c r="X66" s="3" t="s">
        <v>86</v>
      </c>
      <c r="Y66" s="3" t="s">
        <v>51</v>
      </c>
    </row>
    <row r="67" customFormat="false" ht="39.75" hidden="false" customHeight="true" outlineLevel="0" collapsed="false">
      <c r="A67" s="5" t="n">
        <v>248136</v>
      </c>
      <c r="B67" s="6" t="s">
        <v>52</v>
      </c>
      <c r="C67" s="6" t="s">
        <v>44</v>
      </c>
      <c r="D67" s="5" t="s">
        <v>82</v>
      </c>
      <c r="E67" s="6" t="s">
        <v>54</v>
      </c>
      <c r="F67" s="7" t="n">
        <v>4073782</v>
      </c>
      <c r="G67" s="6" t="n">
        <v>2025</v>
      </c>
      <c r="H67" s="6" t="s">
        <v>235</v>
      </c>
      <c r="I67" s="6" t="s">
        <v>236</v>
      </c>
      <c r="J67" s="6" t="s">
        <v>31</v>
      </c>
      <c r="K67" s="6" t="s">
        <v>272</v>
      </c>
      <c r="L67" s="5" t="n">
        <v>2026</v>
      </c>
      <c r="M67" s="6" t="s">
        <v>56</v>
      </c>
      <c r="N67" s="6" t="s">
        <v>238</v>
      </c>
      <c r="O67" s="6" t="s">
        <v>239</v>
      </c>
      <c r="P67" s="6" t="s">
        <v>36</v>
      </c>
      <c r="Q67" s="5" t="n">
        <v>1</v>
      </c>
      <c r="R67" s="5" t="n">
        <v>1</v>
      </c>
      <c r="S67" s="6" t="s">
        <v>37</v>
      </c>
      <c r="T67" s="6" t="s">
        <v>37</v>
      </c>
      <c r="U67" s="6" t="s">
        <v>318</v>
      </c>
      <c r="V67" s="6" t="s">
        <v>319</v>
      </c>
      <c r="W67" s="6" t="s">
        <v>320</v>
      </c>
      <c r="X67" s="6" t="s">
        <v>86</v>
      </c>
      <c r="Y67" s="6" t="s">
        <v>51</v>
      </c>
    </row>
    <row r="68" customFormat="false" ht="39.75" hidden="false" customHeight="true" outlineLevel="0" collapsed="false">
      <c r="A68" s="2" t="n">
        <v>248137</v>
      </c>
      <c r="B68" s="3" t="s">
        <v>43</v>
      </c>
      <c r="C68" s="3" t="s">
        <v>44</v>
      </c>
      <c r="D68" s="2" t="s">
        <v>160</v>
      </c>
      <c r="E68" s="3" t="s">
        <v>46</v>
      </c>
      <c r="F68" s="4" t="n">
        <v>5912927</v>
      </c>
      <c r="G68" s="3" t="n">
        <v>2025</v>
      </c>
      <c r="H68" s="3" t="s">
        <v>235</v>
      </c>
      <c r="I68" s="3" t="s">
        <v>236</v>
      </c>
      <c r="J68" s="3" t="s">
        <v>31</v>
      </c>
      <c r="K68" s="3" t="s">
        <v>272</v>
      </c>
      <c r="L68" s="2" t="n">
        <v>2026</v>
      </c>
      <c r="M68" s="3" t="s">
        <v>56</v>
      </c>
      <c r="N68" s="3" t="s">
        <v>238</v>
      </c>
      <c r="O68" s="3" t="s">
        <v>239</v>
      </c>
      <c r="P68" s="3" t="s">
        <v>36</v>
      </c>
      <c r="Q68" s="2" t="n">
        <v>1</v>
      </c>
      <c r="R68" s="2" t="n">
        <v>1</v>
      </c>
      <c r="S68" s="3" t="s">
        <v>37</v>
      </c>
      <c r="T68" s="3" t="s">
        <v>37</v>
      </c>
      <c r="U68" s="3" t="s">
        <v>321</v>
      </c>
      <c r="V68" s="3" t="s">
        <v>322</v>
      </c>
      <c r="W68" s="3" t="s">
        <v>323</v>
      </c>
      <c r="X68" s="3" t="s">
        <v>164</v>
      </c>
      <c r="Y68" s="3" t="s">
        <v>51</v>
      </c>
    </row>
    <row r="69" customFormat="false" ht="39.75" hidden="false" customHeight="true" outlineLevel="0" collapsed="false">
      <c r="A69" s="5" t="n">
        <v>248138</v>
      </c>
      <c r="B69" s="6" t="s">
        <v>43</v>
      </c>
      <c r="C69" s="6" t="s">
        <v>44</v>
      </c>
      <c r="D69" s="5" t="s">
        <v>160</v>
      </c>
      <c r="E69" s="6" t="s">
        <v>46</v>
      </c>
      <c r="F69" s="7" t="n">
        <v>6326832</v>
      </c>
      <c r="G69" s="6" t="n">
        <v>2026</v>
      </c>
      <c r="H69" s="6" t="s">
        <v>235</v>
      </c>
      <c r="I69" s="6" t="s">
        <v>236</v>
      </c>
      <c r="J69" s="6" t="s">
        <v>31</v>
      </c>
      <c r="K69" s="6" t="s">
        <v>272</v>
      </c>
      <c r="L69" s="5" t="n">
        <v>2026</v>
      </c>
      <c r="M69" s="6" t="s">
        <v>56</v>
      </c>
      <c r="N69" s="6" t="s">
        <v>238</v>
      </c>
      <c r="O69" s="6" t="s">
        <v>239</v>
      </c>
      <c r="P69" s="6" t="s">
        <v>36</v>
      </c>
      <c r="Q69" s="5" t="n">
        <v>1</v>
      </c>
      <c r="R69" s="5" t="n">
        <v>1</v>
      </c>
      <c r="S69" s="6" t="s">
        <v>37</v>
      </c>
      <c r="T69" s="6" t="s">
        <v>37</v>
      </c>
      <c r="U69" s="6" t="s">
        <v>324</v>
      </c>
      <c r="V69" s="6" t="s">
        <v>325</v>
      </c>
      <c r="W69" s="6" t="s">
        <v>326</v>
      </c>
      <c r="X69" s="6" t="s">
        <v>164</v>
      </c>
      <c r="Y69" s="6" t="s">
        <v>51</v>
      </c>
    </row>
    <row r="70" customFormat="false" ht="39.75" hidden="false" customHeight="true" outlineLevel="0" collapsed="false">
      <c r="A70" s="2" t="n">
        <v>248139</v>
      </c>
      <c r="B70" s="3" t="s">
        <v>43</v>
      </c>
      <c r="C70" s="3" t="s">
        <v>44</v>
      </c>
      <c r="D70" s="2" t="s">
        <v>160</v>
      </c>
      <c r="E70" s="3" t="s">
        <v>46</v>
      </c>
      <c r="F70" s="4" t="n">
        <v>5912927</v>
      </c>
      <c r="G70" s="3" t="n">
        <v>2025</v>
      </c>
      <c r="H70" s="3" t="s">
        <v>235</v>
      </c>
      <c r="I70" s="3" t="s">
        <v>236</v>
      </c>
      <c r="J70" s="3" t="s">
        <v>31</v>
      </c>
      <c r="K70" s="3" t="s">
        <v>272</v>
      </c>
      <c r="L70" s="2" t="n">
        <v>2026</v>
      </c>
      <c r="M70" s="3" t="s">
        <v>56</v>
      </c>
      <c r="N70" s="3" t="s">
        <v>238</v>
      </c>
      <c r="O70" s="3" t="s">
        <v>239</v>
      </c>
      <c r="P70" s="3" t="s">
        <v>36</v>
      </c>
      <c r="Q70" s="2" t="n">
        <v>1</v>
      </c>
      <c r="R70" s="2" t="n">
        <v>1</v>
      </c>
      <c r="S70" s="3" t="s">
        <v>37</v>
      </c>
      <c r="T70" s="3" t="s">
        <v>37</v>
      </c>
      <c r="U70" s="3" t="s">
        <v>327</v>
      </c>
      <c r="V70" s="3" t="s">
        <v>328</v>
      </c>
      <c r="W70" s="3" t="s">
        <v>329</v>
      </c>
      <c r="X70" s="3" t="s">
        <v>164</v>
      </c>
      <c r="Y70" s="3" t="s">
        <v>51</v>
      </c>
    </row>
    <row r="71" customFormat="false" ht="39.75" hidden="false" customHeight="true" outlineLevel="0" collapsed="false">
      <c r="A71" s="5" t="n">
        <v>248140</v>
      </c>
      <c r="B71" s="6" t="s">
        <v>180</v>
      </c>
      <c r="C71" s="6" t="s">
        <v>99</v>
      </c>
      <c r="D71" s="5" t="s">
        <v>53</v>
      </c>
      <c r="E71" s="6" t="s">
        <v>181</v>
      </c>
      <c r="F71" s="7" t="n">
        <v>2607573</v>
      </c>
      <c r="G71" s="6" t="n">
        <v>2025</v>
      </c>
      <c r="H71" s="6" t="s">
        <v>235</v>
      </c>
      <c r="I71" s="6" t="s">
        <v>236</v>
      </c>
      <c r="J71" s="6" t="s">
        <v>31</v>
      </c>
      <c r="K71" s="6" t="s">
        <v>272</v>
      </c>
      <c r="L71" s="5" t="n">
        <v>2026</v>
      </c>
      <c r="M71" s="6" t="s">
        <v>56</v>
      </c>
      <c r="N71" s="6" t="s">
        <v>238</v>
      </c>
      <c r="O71" s="6" t="s">
        <v>239</v>
      </c>
      <c r="P71" s="6" t="s">
        <v>36</v>
      </c>
      <c r="Q71" s="5" t="n">
        <v>1</v>
      </c>
      <c r="R71" s="5" t="n">
        <v>1</v>
      </c>
      <c r="S71" s="6" t="s">
        <v>37</v>
      </c>
      <c r="T71" s="6" t="s">
        <v>37</v>
      </c>
      <c r="U71" s="6" t="s">
        <v>330</v>
      </c>
      <c r="V71" s="6" t="s">
        <v>331</v>
      </c>
      <c r="W71" s="6" t="s">
        <v>299</v>
      </c>
      <c r="X71" s="6" t="s">
        <v>42</v>
      </c>
      <c r="Y71" s="6" t="s">
        <v>51</v>
      </c>
    </row>
    <row r="72" customFormat="false" ht="39.75" hidden="false" customHeight="true" outlineLevel="0" collapsed="false">
      <c r="A72" s="2" t="n">
        <v>248208</v>
      </c>
      <c r="B72" s="3" t="s">
        <v>43</v>
      </c>
      <c r="C72" s="3" t="s">
        <v>44</v>
      </c>
      <c r="D72" s="2" t="s">
        <v>116</v>
      </c>
      <c r="E72" s="3" t="s">
        <v>46</v>
      </c>
      <c r="F72" s="4" t="n">
        <v>7413445</v>
      </c>
      <c r="G72" s="3" t="n">
        <v>2025</v>
      </c>
      <c r="H72" s="3" t="s">
        <v>332</v>
      </c>
      <c r="I72" s="3" t="s">
        <v>333</v>
      </c>
      <c r="J72" s="3" t="s">
        <v>31</v>
      </c>
      <c r="K72" s="3" t="s">
        <v>334</v>
      </c>
      <c r="L72" s="2" t="n">
        <v>2026</v>
      </c>
      <c r="M72" s="3" t="s">
        <v>118</v>
      </c>
      <c r="N72" s="3" t="s">
        <v>335</v>
      </c>
      <c r="O72" s="3" t="s">
        <v>336</v>
      </c>
      <c r="P72" s="3" t="s">
        <v>337</v>
      </c>
      <c r="Q72" s="2" t="n">
        <v>1</v>
      </c>
      <c r="R72" s="2" t="n">
        <v>1</v>
      </c>
      <c r="S72" s="3" t="s">
        <v>38</v>
      </c>
      <c r="T72" s="3" t="s">
        <v>37</v>
      </c>
      <c r="U72" s="3" t="s">
        <v>338</v>
      </c>
      <c r="V72" s="3" t="s">
        <v>339</v>
      </c>
      <c r="W72" s="3" t="s">
        <v>340</v>
      </c>
      <c r="X72" s="3" t="s">
        <v>122</v>
      </c>
      <c r="Y72" s="3" t="s">
        <v>51</v>
      </c>
    </row>
    <row r="73" customFormat="false" ht="39.75" hidden="false" customHeight="true" outlineLevel="0" collapsed="false">
      <c r="A73" s="5" t="n">
        <v>248209</v>
      </c>
      <c r="B73" s="6" t="s">
        <v>43</v>
      </c>
      <c r="C73" s="6" t="s">
        <v>44</v>
      </c>
      <c r="D73" s="5" t="s">
        <v>116</v>
      </c>
      <c r="E73" s="6" t="s">
        <v>46</v>
      </c>
      <c r="F73" s="7" t="n">
        <v>7413445</v>
      </c>
      <c r="G73" s="6" t="n">
        <v>2025</v>
      </c>
      <c r="H73" s="6" t="s">
        <v>332</v>
      </c>
      <c r="I73" s="6" t="s">
        <v>333</v>
      </c>
      <c r="J73" s="6" t="s">
        <v>31</v>
      </c>
      <c r="K73" s="6" t="s">
        <v>334</v>
      </c>
      <c r="L73" s="5" t="n">
        <v>2026</v>
      </c>
      <c r="M73" s="6" t="s">
        <v>118</v>
      </c>
      <c r="N73" s="6" t="s">
        <v>335</v>
      </c>
      <c r="O73" s="6" t="s">
        <v>336</v>
      </c>
      <c r="P73" s="6" t="s">
        <v>337</v>
      </c>
      <c r="Q73" s="5" t="n">
        <v>1</v>
      </c>
      <c r="R73" s="5" t="n">
        <v>1</v>
      </c>
      <c r="S73" s="6" t="s">
        <v>38</v>
      </c>
      <c r="T73" s="6" t="s">
        <v>37</v>
      </c>
      <c r="U73" s="6" t="s">
        <v>341</v>
      </c>
      <c r="V73" s="6" t="s">
        <v>342</v>
      </c>
      <c r="W73" s="6" t="s">
        <v>343</v>
      </c>
      <c r="X73" s="6" t="s">
        <v>122</v>
      </c>
      <c r="Y73" s="6" t="s">
        <v>51</v>
      </c>
    </row>
    <row r="74" customFormat="false" ht="39.75" hidden="false" customHeight="true" outlineLevel="0" collapsed="false">
      <c r="A74" s="2" t="n">
        <v>248210</v>
      </c>
      <c r="B74" s="3" t="s">
        <v>180</v>
      </c>
      <c r="C74" s="3" t="s">
        <v>99</v>
      </c>
      <c r="D74" s="2" t="s">
        <v>160</v>
      </c>
      <c r="E74" s="3" t="s">
        <v>181</v>
      </c>
      <c r="F74" s="4" t="n">
        <v>3222201</v>
      </c>
      <c r="G74" s="3" t="n">
        <v>2025</v>
      </c>
      <c r="H74" s="3" t="s">
        <v>332</v>
      </c>
      <c r="I74" s="3" t="s">
        <v>333</v>
      </c>
      <c r="J74" s="3" t="s">
        <v>31</v>
      </c>
      <c r="K74" s="3" t="s">
        <v>334</v>
      </c>
      <c r="L74" s="2" t="n">
        <v>2026</v>
      </c>
      <c r="M74" s="3" t="s">
        <v>118</v>
      </c>
      <c r="N74" s="3" t="s">
        <v>335</v>
      </c>
      <c r="O74" s="3" t="s">
        <v>336</v>
      </c>
      <c r="P74" s="3" t="s">
        <v>337</v>
      </c>
      <c r="Q74" s="2" t="n">
        <v>1</v>
      </c>
      <c r="R74" s="2" t="n">
        <v>1</v>
      </c>
      <c r="S74" s="3" t="s">
        <v>38</v>
      </c>
      <c r="T74" s="3" t="s">
        <v>37</v>
      </c>
      <c r="U74" s="3" t="s">
        <v>344</v>
      </c>
      <c r="V74" s="3" t="s">
        <v>345</v>
      </c>
      <c r="W74" s="3" t="s">
        <v>346</v>
      </c>
      <c r="X74" s="3" t="s">
        <v>42</v>
      </c>
      <c r="Y74" s="3"/>
    </row>
    <row r="75" customFormat="false" ht="39.75" hidden="false" customHeight="true" outlineLevel="0" collapsed="false">
      <c r="A75" s="5" t="n">
        <v>248211</v>
      </c>
      <c r="B75" s="6" t="s">
        <v>43</v>
      </c>
      <c r="C75" s="6" t="s">
        <v>44</v>
      </c>
      <c r="D75" s="5" t="s">
        <v>123</v>
      </c>
      <c r="E75" s="6" t="s">
        <v>46</v>
      </c>
      <c r="F75" s="7" t="n">
        <v>7983907</v>
      </c>
      <c r="G75" s="6" t="n">
        <v>2025</v>
      </c>
      <c r="H75" s="6" t="s">
        <v>332</v>
      </c>
      <c r="I75" s="6" t="s">
        <v>333</v>
      </c>
      <c r="J75" s="6" t="s">
        <v>31</v>
      </c>
      <c r="K75" s="6" t="s">
        <v>334</v>
      </c>
      <c r="L75" s="5" t="n">
        <v>2026</v>
      </c>
      <c r="M75" s="6" t="s">
        <v>118</v>
      </c>
      <c r="N75" s="6" t="s">
        <v>335</v>
      </c>
      <c r="O75" s="6" t="s">
        <v>336</v>
      </c>
      <c r="P75" s="6" t="s">
        <v>337</v>
      </c>
      <c r="Q75" s="5" t="n">
        <v>1</v>
      </c>
      <c r="R75" s="5" t="n">
        <v>1</v>
      </c>
      <c r="S75" s="6" t="s">
        <v>38</v>
      </c>
      <c r="T75" s="6" t="s">
        <v>37</v>
      </c>
      <c r="U75" s="6" t="s">
        <v>347</v>
      </c>
      <c r="V75" s="6" t="s">
        <v>348</v>
      </c>
      <c r="W75" s="6" t="s">
        <v>349</v>
      </c>
      <c r="X75" s="6" t="s">
        <v>350</v>
      </c>
      <c r="Y75" s="6" t="s">
        <v>51</v>
      </c>
    </row>
    <row r="76" customFormat="false" ht="39.75" hidden="false" customHeight="true" outlineLevel="0" collapsed="false">
      <c r="A76" s="2" t="n">
        <v>248213</v>
      </c>
      <c r="B76" s="3" t="s">
        <v>52</v>
      </c>
      <c r="C76" s="3" t="s">
        <v>44</v>
      </c>
      <c r="D76" s="2" t="s">
        <v>198</v>
      </c>
      <c r="E76" s="3" t="s">
        <v>54</v>
      </c>
      <c r="F76" s="4" t="n">
        <v>4460407</v>
      </c>
      <c r="G76" s="3" t="n">
        <v>2025</v>
      </c>
      <c r="H76" s="3" t="s">
        <v>332</v>
      </c>
      <c r="I76" s="3" t="s">
        <v>333</v>
      </c>
      <c r="J76" s="3" t="s">
        <v>31</v>
      </c>
      <c r="K76" s="3" t="s">
        <v>351</v>
      </c>
      <c r="L76" s="2" t="n">
        <v>2026</v>
      </c>
      <c r="M76" s="3" t="s">
        <v>56</v>
      </c>
      <c r="N76" s="3" t="s">
        <v>335</v>
      </c>
      <c r="O76" s="3" t="s">
        <v>336</v>
      </c>
      <c r="P76" s="3" t="s">
        <v>337</v>
      </c>
      <c r="Q76" s="2" t="n">
        <v>1</v>
      </c>
      <c r="R76" s="2" t="n">
        <v>1</v>
      </c>
      <c r="S76" s="3" t="s">
        <v>37</v>
      </c>
      <c r="T76" s="3" t="s">
        <v>37</v>
      </c>
      <c r="U76" s="3" t="s">
        <v>352</v>
      </c>
      <c r="V76" s="3" t="s">
        <v>353</v>
      </c>
      <c r="W76" s="3" t="s">
        <v>354</v>
      </c>
      <c r="X76" s="3" t="s">
        <v>355</v>
      </c>
      <c r="Y76" s="3" t="s">
        <v>51</v>
      </c>
    </row>
    <row r="77" customFormat="false" ht="39.75" hidden="false" customHeight="true" outlineLevel="0" collapsed="false">
      <c r="A77" s="5" t="n">
        <v>248214</v>
      </c>
      <c r="B77" s="6" t="s">
        <v>65</v>
      </c>
      <c r="C77" s="6" t="s">
        <v>26</v>
      </c>
      <c r="D77" s="5" t="s">
        <v>66</v>
      </c>
      <c r="E77" s="6" t="s">
        <v>67</v>
      </c>
      <c r="F77" s="7" t="n">
        <v>2874013</v>
      </c>
      <c r="G77" s="6" t="n">
        <v>2025</v>
      </c>
      <c r="H77" s="6" t="s">
        <v>332</v>
      </c>
      <c r="I77" s="6" t="s">
        <v>333</v>
      </c>
      <c r="J77" s="6" t="s">
        <v>31</v>
      </c>
      <c r="K77" s="6" t="s">
        <v>351</v>
      </c>
      <c r="L77" s="5" t="n">
        <v>2026</v>
      </c>
      <c r="M77" s="6" t="s">
        <v>56</v>
      </c>
      <c r="N77" s="6" t="s">
        <v>335</v>
      </c>
      <c r="O77" s="6" t="s">
        <v>336</v>
      </c>
      <c r="P77" s="6" t="s">
        <v>337</v>
      </c>
      <c r="Q77" s="5" t="n">
        <v>1</v>
      </c>
      <c r="R77" s="5" t="n">
        <v>1</v>
      </c>
      <c r="S77" s="6" t="s">
        <v>37</v>
      </c>
      <c r="T77" s="6" t="s">
        <v>37</v>
      </c>
      <c r="U77" s="6" t="s">
        <v>356</v>
      </c>
      <c r="V77" s="6" t="s">
        <v>357</v>
      </c>
      <c r="W77" s="6" t="s">
        <v>358</v>
      </c>
      <c r="X77" s="6" t="s">
        <v>71</v>
      </c>
      <c r="Y77" s="6"/>
    </row>
    <row r="78" customFormat="false" ht="39.75" hidden="false" customHeight="true" outlineLevel="0" collapsed="false">
      <c r="A78" s="2" t="n">
        <v>248215</v>
      </c>
      <c r="B78" s="3" t="s">
        <v>98</v>
      </c>
      <c r="C78" s="3" t="s">
        <v>99</v>
      </c>
      <c r="D78" s="2" t="s">
        <v>165</v>
      </c>
      <c r="E78" s="3" t="s">
        <v>100</v>
      </c>
      <c r="F78" s="4" t="n">
        <v>3108654</v>
      </c>
      <c r="G78" s="3" t="n">
        <v>2025</v>
      </c>
      <c r="H78" s="3" t="s">
        <v>332</v>
      </c>
      <c r="I78" s="3" t="s">
        <v>333</v>
      </c>
      <c r="J78" s="3" t="s">
        <v>31</v>
      </c>
      <c r="K78" s="3" t="s">
        <v>351</v>
      </c>
      <c r="L78" s="2" t="n">
        <v>2026</v>
      </c>
      <c r="M78" s="3" t="s">
        <v>56</v>
      </c>
      <c r="N78" s="3" t="s">
        <v>335</v>
      </c>
      <c r="O78" s="3" t="s">
        <v>336</v>
      </c>
      <c r="P78" s="3" t="s">
        <v>337</v>
      </c>
      <c r="Q78" s="2" t="n">
        <v>1</v>
      </c>
      <c r="R78" s="2" t="n">
        <v>1</v>
      </c>
      <c r="S78" s="3" t="s">
        <v>37</v>
      </c>
      <c r="T78" s="3" t="s">
        <v>37</v>
      </c>
      <c r="U78" s="3" t="s">
        <v>359</v>
      </c>
      <c r="V78" s="3" t="s">
        <v>360</v>
      </c>
      <c r="W78" s="3" t="s">
        <v>361</v>
      </c>
      <c r="X78" s="3" t="s">
        <v>362</v>
      </c>
      <c r="Y78" s="3"/>
    </row>
    <row r="79" customFormat="false" ht="39.75" hidden="false" customHeight="true" outlineLevel="0" collapsed="false">
      <c r="A79" s="5" t="n">
        <v>248216</v>
      </c>
      <c r="B79" s="6" t="s">
        <v>25</v>
      </c>
      <c r="C79" s="6" t="s">
        <v>26</v>
      </c>
      <c r="D79" s="5" t="s">
        <v>123</v>
      </c>
      <c r="E79" s="6" t="s">
        <v>28</v>
      </c>
      <c r="F79" s="7" t="n">
        <v>2607573</v>
      </c>
      <c r="G79" s="6" t="n">
        <v>2025</v>
      </c>
      <c r="H79" s="6" t="s">
        <v>332</v>
      </c>
      <c r="I79" s="6" t="s">
        <v>333</v>
      </c>
      <c r="J79" s="6" t="s">
        <v>31</v>
      </c>
      <c r="K79" s="6" t="s">
        <v>351</v>
      </c>
      <c r="L79" s="5" t="n">
        <v>2026</v>
      </c>
      <c r="M79" s="6" t="s">
        <v>56</v>
      </c>
      <c r="N79" s="6" t="s">
        <v>335</v>
      </c>
      <c r="O79" s="6" t="s">
        <v>336</v>
      </c>
      <c r="P79" s="6" t="s">
        <v>337</v>
      </c>
      <c r="Q79" s="5" t="n">
        <v>1</v>
      </c>
      <c r="R79" s="5" t="n">
        <v>1</v>
      </c>
      <c r="S79" s="6" t="s">
        <v>37</v>
      </c>
      <c r="T79" s="6" t="s">
        <v>37</v>
      </c>
      <c r="U79" s="6" t="s">
        <v>363</v>
      </c>
      <c r="V79" s="6" t="s">
        <v>364</v>
      </c>
      <c r="W79" s="6" t="s">
        <v>126</v>
      </c>
      <c r="X79" s="6" t="s">
        <v>127</v>
      </c>
      <c r="Y79" s="6"/>
    </row>
    <row r="80" customFormat="false" ht="39.75" hidden="false" customHeight="true" outlineLevel="0" collapsed="false">
      <c r="A80" s="2" t="n">
        <v>248217</v>
      </c>
      <c r="B80" s="3" t="s">
        <v>25</v>
      </c>
      <c r="C80" s="3" t="s">
        <v>26</v>
      </c>
      <c r="D80" s="2" t="s">
        <v>123</v>
      </c>
      <c r="E80" s="3" t="s">
        <v>28</v>
      </c>
      <c r="F80" s="4" t="n">
        <v>2607573</v>
      </c>
      <c r="G80" s="3" t="n">
        <v>2025</v>
      </c>
      <c r="H80" s="3" t="s">
        <v>332</v>
      </c>
      <c r="I80" s="3" t="s">
        <v>333</v>
      </c>
      <c r="J80" s="3" t="s">
        <v>31</v>
      </c>
      <c r="K80" s="3" t="s">
        <v>351</v>
      </c>
      <c r="L80" s="2" t="n">
        <v>2026</v>
      </c>
      <c r="M80" s="3" t="s">
        <v>56</v>
      </c>
      <c r="N80" s="3" t="s">
        <v>335</v>
      </c>
      <c r="O80" s="3" t="s">
        <v>336</v>
      </c>
      <c r="P80" s="3" t="s">
        <v>337</v>
      </c>
      <c r="Q80" s="2" t="n">
        <v>1</v>
      </c>
      <c r="R80" s="2" t="n">
        <v>1</v>
      </c>
      <c r="S80" s="3" t="s">
        <v>37</v>
      </c>
      <c r="T80" s="3" t="s">
        <v>37</v>
      </c>
      <c r="U80" s="3" t="s">
        <v>365</v>
      </c>
      <c r="V80" s="3" t="s">
        <v>366</v>
      </c>
      <c r="W80" s="3" t="s">
        <v>126</v>
      </c>
      <c r="X80" s="3" t="s">
        <v>127</v>
      </c>
      <c r="Y80" s="3"/>
    </row>
    <row r="81" customFormat="false" ht="39.75" hidden="false" customHeight="true" outlineLevel="0" collapsed="false">
      <c r="A81" s="5" t="n">
        <v>248218</v>
      </c>
      <c r="B81" s="6" t="s">
        <v>25</v>
      </c>
      <c r="C81" s="6" t="s">
        <v>26</v>
      </c>
      <c r="D81" s="5" t="s">
        <v>77</v>
      </c>
      <c r="E81" s="6" t="s">
        <v>28</v>
      </c>
      <c r="F81" s="7" t="n">
        <v>2385758</v>
      </c>
      <c r="G81" s="6" t="n">
        <v>2025</v>
      </c>
      <c r="H81" s="6" t="s">
        <v>332</v>
      </c>
      <c r="I81" s="6" t="s">
        <v>333</v>
      </c>
      <c r="J81" s="6" t="s">
        <v>31</v>
      </c>
      <c r="K81" s="6" t="s">
        <v>351</v>
      </c>
      <c r="L81" s="5" t="n">
        <v>2026</v>
      </c>
      <c r="M81" s="6" t="s">
        <v>56</v>
      </c>
      <c r="N81" s="6" t="s">
        <v>335</v>
      </c>
      <c r="O81" s="6" t="s">
        <v>336</v>
      </c>
      <c r="P81" s="6" t="s">
        <v>337</v>
      </c>
      <c r="Q81" s="5" t="n">
        <v>1</v>
      </c>
      <c r="R81" s="5" t="n">
        <v>1</v>
      </c>
      <c r="S81" s="6" t="s">
        <v>37</v>
      </c>
      <c r="T81" s="6" t="s">
        <v>37</v>
      </c>
      <c r="U81" s="6" t="s">
        <v>363</v>
      </c>
      <c r="V81" s="6" t="s">
        <v>367</v>
      </c>
      <c r="W81" s="6" t="s">
        <v>126</v>
      </c>
      <c r="X81" s="6" t="s">
        <v>42</v>
      </c>
      <c r="Y81" s="6"/>
    </row>
    <row r="82" customFormat="false" ht="39.75" hidden="false" customHeight="true" outlineLevel="0" collapsed="false">
      <c r="A82" s="2" t="n">
        <v>248220</v>
      </c>
      <c r="B82" s="3" t="s">
        <v>25</v>
      </c>
      <c r="C82" s="3" t="s">
        <v>26</v>
      </c>
      <c r="D82" s="2" t="s">
        <v>77</v>
      </c>
      <c r="E82" s="3" t="s">
        <v>28</v>
      </c>
      <c r="F82" s="4" t="n">
        <v>2385758</v>
      </c>
      <c r="G82" s="3" t="n">
        <v>2025</v>
      </c>
      <c r="H82" s="3" t="s">
        <v>332</v>
      </c>
      <c r="I82" s="3" t="s">
        <v>333</v>
      </c>
      <c r="J82" s="3" t="s">
        <v>31</v>
      </c>
      <c r="K82" s="3" t="s">
        <v>351</v>
      </c>
      <c r="L82" s="2" t="n">
        <v>2026</v>
      </c>
      <c r="M82" s="3" t="s">
        <v>56</v>
      </c>
      <c r="N82" s="3" t="s">
        <v>335</v>
      </c>
      <c r="O82" s="3" t="s">
        <v>336</v>
      </c>
      <c r="P82" s="3" t="s">
        <v>337</v>
      </c>
      <c r="Q82" s="2" t="n">
        <v>1</v>
      </c>
      <c r="R82" s="2" t="n">
        <v>1</v>
      </c>
      <c r="S82" s="3" t="s">
        <v>37</v>
      </c>
      <c r="T82" s="3" t="s">
        <v>37</v>
      </c>
      <c r="U82" s="3" t="s">
        <v>368</v>
      </c>
      <c r="V82" s="3" t="s">
        <v>369</v>
      </c>
      <c r="W82" s="3" t="s">
        <v>126</v>
      </c>
      <c r="X82" s="3" t="s">
        <v>42</v>
      </c>
      <c r="Y82" s="3"/>
    </row>
    <row r="83" customFormat="false" ht="39.75" hidden="false" customHeight="true" outlineLevel="0" collapsed="false">
      <c r="A83" s="5" t="n">
        <v>248221</v>
      </c>
      <c r="B83" s="6" t="s">
        <v>52</v>
      </c>
      <c r="C83" s="6" t="s">
        <v>44</v>
      </c>
      <c r="D83" s="5" t="s">
        <v>198</v>
      </c>
      <c r="E83" s="6" t="s">
        <v>54</v>
      </c>
      <c r="F83" s="7" t="n">
        <v>4460407</v>
      </c>
      <c r="G83" s="6" t="n">
        <v>2025</v>
      </c>
      <c r="H83" s="6" t="s">
        <v>332</v>
      </c>
      <c r="I83" s="6" t="s">
        <v>333</v>
      </c>
      <c r="J83" s="6" t="s">
        <v>31</v>
      </c>
      <c r="K83" s="6" t="s">
        <v>351</v>
      </c>
      <c r="L83" s="5" t="n">
        <v>2026</v>
      </c>
      <c r="M83" s="6" t="s">
        <v>56</v>
      </c>
      <c r="N83" s="6" t="s">
        <v>335</v>
      </c>
      <c r="O83" s="6" t="s">
        <v>336</v>
      </c>
      <c r="P83" s="6" t="s">
        <v>337</v>
      </c>
      <c r="Q83" s="5" t="n">
        <v>1</v>
      </c>
      <c r="R83" s="5" t="n">
        <v>1</v>
      </c>
      <c r="S83" s="6" t="s">
        <v>37</v>
      </c>
      <c r="T83" s="6" t="s">
        <v>37</v>
      </c>
      <c r="U83" s="6" t="s">
        <v>370</v>
      </c>
      <c r="V83" s="6" t="s">
        <v>371</v>
      </c>
      <c r="W83" s="6" t="s">
        <v>64</v>
      </c>
      <c r="X83" s="6" t="s">
        <v>355</v>
      </c>
      <c r="Y83" s="6" t="s">
        <v>51</v>
      </c>
    </row>
    <row r="84" customFormat="false" ht="39.75" hidden="false" customHeight="true" outlineLevel="0" collapsed="false">
      <c r="A84" s="2" t="n">
        <v>248222</v>
      </c>
      <c r="B84" s="3" t="s">
        <v>25</v>
      </c>
      <c r="C84" s="3" t="s">
        <v>26</v>
      </c>
      <c r="D84" s="2" t="s">
        <v>372</v>
      </c>
      <c r="E84" s="3" t="s">
        <v>28</v>
      </c>
      <c r="F84" s="4" t="n">
        <v>2757944</v>
      </c>
      <c r="G84" s="3" t="n">
        <v>2025</v>
      </c>
      <c r="H84" s="3" t="s">
        <v>332</v>
      </c>
      <c r="I84" s="3" t="s">
        <v>333</v>
      </c>
      <c r="J84" s="3" t="s">
        <v>31</v>
      </c>
      <c r="K84" s="3" t="s">
        <v>351</v>
      </c>
      <c r="L84" s="2" t="n">
        <v>2026</v>
      </c>
      <c r="M84" s="3" t="s">
        <v>56</v>
      </c>
      <c r="N84" s="3" t="s">
        <v>335</v>
      </c>
      <c r="O84" s="3" t="s">
        <v>336</v>
      </c>
      <c r="P84" s="3" t="s">
        <v>337</v>
      </c>
      <c r="Q84" s="2" t="n">
        <v>1</v>
      </c>
      <c r="R84" s="2" t="n">
        <v>1</v>
      </c>
      <c r="S84" s="3" t="s">
        <v>37</v>
      </c>
      <c r="T84" s="3" t="s">
        <v>37</v>
      </c>
      <c r="U84" s="3" t="s">
        <v>373</v>
      </c>
      <c r="V84" s="3" t="s">
        <v>374</v>
      </c>
      <c r="W84" s="3" t="s">
        <v>126</v>
      </c>
      <c r="X84" s="3" t="s">
        <v>375</v>
      </c>
      <c r="Y84" s="3"/>
    </row>
    <row r="85" customFormat="false" ht="39.75" hidden="false" customHeight="true" outlineLevel="0" collapsed="false">
      <c r="A85" s="5" t="n">
        <v>248223</v>
      </c>
      <c r="B85" s="6" t="s">
        <v>25</v>
      </c>
      <c r="C85" s="6" t="s">
        <v>26</v>
      </c>
      <c r="D85" s="5" t="s">
        <v>77</v>
      </c>
      <c r="E85" s="6" t="s">
        <v>28</v>
      </c>
      <c r="F85" s="7" t="n">
        <v>2385758</v>
      </c>
      <c r="G85" s="6" t="n">
        <v>2025</v>
      </c>
      <c r="H85" s="6" t="s">
        <v>332</v>
      </c>
      <c r="I85" s="6" t="s">
        <v>333</v>
      </c>
      <c r="J85" s="6" t="s">
        <v>31</v>
      </c>
      <c r="K85" s="6" t="s">
        <v>376</v>
      </c>
      <c r="L85" s="5" t="n">
        <v>2026</v>
      </c>
      <c r="M85" s="6" t="s">
        <v>33</v>
      </c>
      <c r="N85" s="6" t="s">
        <v>335</v>
      </c>
      <c r="O85" s="6" t="s">
        <v>377</v>
      </c>
      <c r="P85" s="6" t="s">
        <v>337</v>
      </c>
      <c r="Q85" s="5" t="n">
        <v>1</v>
      </c>
      <c r="R85" s="5" t="n">
        <v>1</v>
      </c>
      <c r="S85" s="6" t="s">
        <v>37</v>
      </c>
      <c r="T85" s="6" t="s">
        <v>38</v>
      </c>
      <c r="U85" s="6" t="s">
        <v>378</v>
      </c>
      <c r="V85" s="6" t="s">
        <v>379</v>
      </c>
      <c r="W85" s="6" t="s">
        <v>126</v>
      </c>
      <c r="X85" s="6" t="s">
        <v>42</v>
      </c>
      <c r="Y85" s="6"/>
    </row>
    <row r="86" customFormat="false" ht="39.75" hidden="false" customHeight="true" outlineLevel="0" collapsed="false">
      <c r="A86" s="2" t="n">
        <v>248276</v>
      </c>
      <c r="B86" s="3" t="s">
        <v>43</v>
      </c>
      <c r="C86" s="3" t="s">
        <v>44</v>
      </c>
      <c r="D86" s="2" t="s">
        <v>77</v>
      </c>
      <c r="E86" s="3" t="s">
        <v>46</v>
      </c>
      <c r="F86" s="4" t="n">
        <v>6537356</v>
      </c>
      <c r="G86" s="3" t="n">
        <v>2025</v>
      </c>
      <c r="H86" s="3" t="s">
        <v>380</v>
      </c>
      <c r="I86" s="3" t="s">
        <v>381</v>
      </c>
      <c r="J86" s="3" t="s">
        <v>31</v>
      </c>
      <c r="K86" s="3" t="s">
        <v>382</v>
      </c>
      <c r="L86" s="2" t="n">
        <v>2026</v>
      </c>
      <c r="M86" s="3" t="s">
        <v>118</v>
      </c>
      <c r="N86" s="3" t="s">
        <v>383</v>
      </c>
      <c r="O86" s="3" t="s">
        <v>384</v>
      </c>
      <c r="P86" s="3" t="s">
        <v>385</v>
      </c>
      <c r="Q86" s="2" t="n">
        <v>1</v>
      </c>
      <c r="R86" s="2" t="n">
        <v>1</v>
      </c>
      <c r="S86" s="3" t="s">
        <v>38</v>
      </c>
      <c r="T86" s="3" t="s">
        <v>37</v>
      </c>
      <c r="U86" s="3" t="s">
        <v>386</v>
      </c>
      <c r="V86" s="3" t="s">
        <v>387</v>
      </c>
      <c r="W86" s="3" t="s">
        <v>388</v>
      </c>
      <c r="X86" s="3" t="s">
        <v>81</v>
      </c>
      <c r="Y86" s="3" t="s">
        <v>51</v>
      </c>
    </row>
    <row r="87" customFormat="false" ht="39.75" hidden="false" customHeight="true" outlineLevel="0" collapsed="false">
      <c r="A87" s="5" t="n">
        <v>248277</v>
      </c>
      <c r="B87" s="6" t="s">
        <v>43</v>
      </c>
      <c r="C87" s="6" t="s">
        <v>44</v>
      </c>
      <c r="D87" s="5" t="s">
        <v>77</v>
      </c>
      <c r="E87" s="6" t="s">
        <v>46</v>
      </c>
      <c r="F87" s="7" t="n">
        <v>6537356</v>
      </c>
      <c r="G87" s="6" t="n">
        <v>2025</v>
      </c>
      <c r="H87" s="6" t="s">
        <v>380</v>
      </c>
      <c r="I87" s="6" t="s">
        <v>381</v>
      </c>
      <c r="J87" s="6" t="s">
        <v>31</v>
      </c>
      <c r="K87" s="6" t="s">
        <v>382</v>
      </c>
      <c r="L87" s="5" t="n">
        <v>2026</v>
      </c>
      <c r="M87" s="6" t="s">
        <v>118</v>
      </c>
      <c r="N87" s="6" t="s">
        <v>383</v>
      </c>
      <c r="O87" s="6" t="s">
        <v>384</v>
      </c>
      <c r="P87" s="6" t="s">
        <v>385</v>
      </c>
      <c r="Q87" s="5" t="n">
        <v>1</v>
      </c>
      <c r="R87" s="5" t="n">
        <v>1</v>
      </c>
      <c r="S87" s="6" t="s">
        <v>38</v>
      </c>
      <c r="T87" s="6" t="s">
        <v>37</v>
      </c>
      <c r="U87" s="6" t="s">
        <v>389</v>
      </c>
      <c r="V87" s="6" t="s">
        <v>390</v>
      </c>
      <c r="W87" s="6" t="s">
        <v>391</v>
      </c>
      <c r="X87" s="6" t="s">
        <v>81</v>
      </c>
      <c r="Y87" s="6" t="s">
        <v>51</v>
      </c>
    </row>
    <row r="88" customFormat="false" ht="39.75" hidden="false" customHeight="true" outlineLevel="0" collapsed="false">
      <c r="A88" s="2" t="n">
        <v>248278</v>
      </c>
      <c r="B88" s="3" t="s">
        <v>43</v>
      </c>
      <c r="C88" s="3" t="s">
        <v>44</v>
      </c>
      <c r="D88" s="2" t="s">
        <v>45</v>
      </c>
      <c r="E88" s="3" t="s">
        <v>46</v>
      </c>
      <c r="F88" s="4" t="n">
        <v>5099764</v>
      </c>
      <c r="G88" s="3" t="n">
        <v>2025</v>
      </c>
      <c r="H88" s="3" t="s">
        <v>380</v>
      </c>
      <c r="I88" s="3" t="s">
        <v>381</v>
      </c>
      <c r="J88" s="3" t="s">
        <v>31</v>
      </c>
      <c r="K88" s="3" t="s">
        <v>382</v>
      </c>
      <c r="L88" s="2" t="n">
        <v>2026</v>
      </c>
      <c r="M88" s="3" t="s">
        <v>118</v>
      </c>
      <c r="N88" s="3" t="s">
        <v>383</v>
      </c>
      <c r="O88" s="3" t="s">
        <v>384</v>
      </c>
      <c r="P88" s="3" t="s">
        <v>385</v>
      </c>
      <c r="Q88" s="2" t="n">
        <v>1</v>
      </c>
      <c r="R88" s="2" t="n">
        <v>1</v>
      </c>
      <c r="S88" s="3" t="s">
        <v>38</v>
      </c>
      <c r="T88" s="3" t="s">
        <v>37</v>
      </c>
      <c r="U88" s="3" t="s">
        <v>392</v>
      </c>
      <c r="V88" s="3" t="s">
        <v>393</v>
      </c>
      <c r="W88" s="3" t="s">
        <v>394</v>
      </c>
      <c r="X88" s="3" t="s">
        <v>50</v>
      </c>
      <c r="Y88" s="3" t="s">
        <v>51</v>
      </c>
    </row>
    <row r="89" customFormat="false" ht="39.75" hidden="false" customHeight="true" outlineLevel="0" collapsed="false">
      <c r="A89" s="5" t="n">
        <v>248279</v>
      </c>
      <c r="B89" s="6" t="s">
        <v>43</v>
      </c>
      <c r="C89" s="6" t="s">
        <v>44</v>
      </c>
      <c r="D89" s="5" t="s">
        <v>160</v>
      </c>
      <c r="E89" s="6" t="s">
        <v>46</v>
      </c>
      <c r="F89" s="7" t="n">
        <v>5912927</v>
      </c>
      <c r="G89" s="6" t="n">
        <v>2025</v>
      </c>
      <c r="H89" s="6" t="s">
        <v>380</v>
      </c>
      <c r="I89" s="6" t="s">
        <v>381</v>
      </c>
      <c r="J89" s="6" t="s">
        <v>31</v>
      </c>
      <c r="K89" s="6" t="s">
        <v>382</v>
      </c>
      <c r="L89" s="5" t="n">
        <v>2026</v>
      </c>
      <c r="M89" s="6" t="s">
        <v>118</v>
      </c>
      <c r="N89" s="6" t="s">
        <v>383</v>
      </c>
      <c r="O89" s="6" t="s">
        <v>384</v>
      </c>
      <c r="P89" s="6" t="s">
        <v>385</v>
      </c>
      <c r="Q89" s="5" t="n">
        <v>1</v>
      </c>
      <c r="R89" s="5" t="n">
        <v>1</v>
      </c>
      <c r="S89" s="6" t="s">
        <v>38</v>
      </c>
      <c r="T89" s="6" t="s">
        <v>37</v>
      </c>
      <c r="U89" s="6" t="s">
        <v>395</v>
      </c>
      <c r="V89" s="6" t="s">
        <v>396</v>
      </c>
      <c r="W89" s="6" t="s">
        <v>397</v>
      </c>
      <c r="X89" s="6" t="s">
        <v>164</v>
      </c>
      <c r="Y89" s="6" t="s">
        <v>51</v>
      </c>
    </row>
    <row r="90" customFormat="false" ht="39.75" hidden="false" customHeight="true" outlineLevel="0" collapsed="false">
      <c r="A90" s="2" t="n">
        <v>248280</v>
      </c>
      <c r="B90" s="3" t="s">
        <v>52</v>
      </c>
      <c r="C90" s="3" t="s">
        <v>44</v>
      </c>
      <c r="D90" s="2" t="s">
        <v>53</v>
      </c>
      <c r="E90" s="3" t="s">
        <v>54</v>
      </c>
      <c r="F90" s="4" t="n">
        <v>4612606</v>
      </c>
      <c r="G90" s="3" t="n">
        <v>2025</v>
      </c>
      <c r="H90" s="3" t="s">
        <v>380</v>
      </c>
      <c r="I90" s="3" t="s">
        <v>381</v>
      </c>
      <c r="J90" s="3" t="s">
        <v>31</v>
      </c>
      <c r="K90" s="3" t="s">
        <v>382</v>
      </c>
      <c r="L90" s="2" t="n">
        <v>2026</v>
      </c>
      <c r="M90" s="3" t="s">
        <v>118</v>
      </c>
      <c r="N90" s="3" t="s">
        <v>383</v>
      </c>
      <c r="O90" s="3" t="s">
        <v>384</v>
      </c>
      <c r="P90" s="3" t="s">
        <v>385</v>
      </c>
      <c r="Q90" s="2" t="n">
        <v>1</v>
      </c>
      <c r="R90" s="2" t="n">
        <v>1</v>
      </c>
      <c r="S90" s="3" t="s">
        <v>38</v>
      </c>
      <c r="T90" s="3" t="s">
        <v>37</v>
      </c>
      <c r="U90" s="3" t="s">
        <v>398</v>
      </c>
      <c r="V90" s="3" t="s">
        <v>399</v>
      </c>
      <c r="W90" s="3" t="s">
        <v>400</v>
      </c>
      <c r="X90" s="3" t="s">
        <v>60</v>
      </c>
      <c r="Y90" s="3" t="s">
        <v>51</v>
      </c>
    </row>
    <row r="91" customFormat="false" ht="39.75" hidden="false" customHeight="true" outlineLevel="0" collapsed="false">
      <c r="A91" s="5" t="n">
        <v>248281</v>
      </c>
      <c r="B91" s="6" t="s">
        <v>43</v>
      </c>
      <c r="C91" s="6" t="s">
        <v>44</v>
      </c>
      <c r="D91" s="5" t="s">
        <v>372</v>
      </c>
      <c r="E91" s="6" t="s">
        <v>46</v>
      </c>
      <c r="F91" s="7" t="n">
        <v>9244691</v>
      </c>
      <c r="G91" s="6" t="n">
        <v>2025</v>
      </c>
      <c r="H91" s="6" t="s">
        <v>380</v>
      </c>
      <c r="I91" s="6" t="s">
        <v>381</v>
      </c>
      <c r="J91" s="6" t="s">
        <v>31</v>
      </c>
      <c r="K91" s="6" t="s">
        <v>382</v>
      </c>
      <c r="L91" s="5" t="n">
        <v>2026</v>
      </c>
      <c r="M91" s="6" t="s">
        <v>118</v>
      </c>
      <c r="N91" s="6" t="s">
        <v>383</v>
      </c>
      <c r="O91" s="6" t="s">
        <v>384</v>
      </c>
      <c r="P91" s="6" t="s">
        <v>385</v>
      </c>
      <c r="Q91" s="5" t="n">
        <v>1</v>
      </c>
      <c r="R91" s="5" t="n">
        <v>1</v>
      </c>
      <c r="S91" s="6" t="s">
        <v>38</v>
      </c>
      <c r="T91" s="6" t="s">
        <v>37</v>
      </c>
      <c r="U91" s="6" t="s">
        <v>401</v>
      </c>
      <c r="V91" s="6" t="s">
        <v>402</v>
      </c>
      <c r="W91" s="6" t="s">
        <v>403</v>
      </c>
      <c r="X91" s="6" t="s">
        <v>404</v>
      </c>
      <c r="Y91" s="6" t="s">
        <v>51</v>
      </c>
    </row>
    <row r="92" customFormat="false" ht="39.75" hidden="false" customHeight="true" outlineLevel="0" collapsed="false">
      <c r="A92" s="2" t="n">
        <v>248282</v>
      </c>
      <c r="B92" s="3" t="s">
        <v>43</v>
      </c>
      <c r="C92" s="3" t="s">
        <v>44</v>
      </c>
      <c r="D92" s="2" t="s">
        <v>66</v>
      </c>
      <c r="E92" s="3" t="s">
        <v>46</v>
      </c>
      <c r="F92" s="4" t="n">
        <v>9853314</v>
      </c>
      <c r="G92" s="3" t="n">
        <v>2025</v>
      </c>
      <c r="H92" s="3" t="s">
        <v>380</v>
      </c>
      <c r="I92" s="3" t="s">
        <v>381</v>
      </c>
      <c r="J92" s="3" t="s">
        <v>31</v>
      </c>
      <c r="K92" s="3" t="s">
        <v>382</v>
      </c>
      <c r="L92" s="2" t="n">
        <v>2026</v>
      </c>
      <c r="M92" s="3" t="s">
        <v>118</v>
      </c>
      <c r="N92" s="3" t="s">
        <v>383</v>
      </c>
      <c r="O92" s="3" t="s">
        <v>384</v>
      </c>
      <c r="P92" s="3" t="s">
        <v>385</v>
      </c>
      <c r="Q92" s="2" t="n">
        <v>1</v>
      </c>
      <c r="R92" s="2" t="n">
        <v>1</v>
      </c>
      <c r="S92" s="3" t="s">
        <v>38</v>
      </c>
      <c r="T92" s="3" t="s">
        <v>37</v>
      </c>
      <c r="U92" s="3" t="s">
        <v>405</v>
      </c>
      <c r="V92" s="3" t="s">
        <v>406</v>
      </c>
      <c r="W92" s="3" t="s">
        <v>407</v>
      </c>
      <c r="X92" s="3" t="s">
        <v>408</v>
      </c>
      <c r="Y92" s="3" t="s">
        <v>51</v>
      </c>
    </row>
    <row r="93" customFormat="false" ht="39.75" hidden="false" customHeight="true" outlineLevel="0" collapsed="false">
      <c r="A93" s="5" t="n">
        <v>248284</v>
      </c>
      <c r="B93" s="6" t="s">
        <v>43</v>
      </c>
      <c r="C93" s="6" t="s">
        <v>44</v>
      </c>
      <c r="D93" s="5" t="s">
        <v>66</v>
      </c>
      <c r="E93" s="6" t="s">
        <v>46</v>
      </c>
      <c r="F93" s="7" t="n">
        <v>9853314</v>
      </c>
      <c r="G93" s="6" t="n">
        <v>2025</v>
      </c>
      <c r="H93" s="6" t="s">
        <v>380</v>
      </c>
      <c r="I93" s="6" t="s">
        <v>381</v>
      </c>
      <c r="J93" s="6" t="s">
        <v>31</v>
      </c>
      <c r="K93" s="6" t="s">
        <v>382</v>
      </c>
      <c r="L93" s="5" t="n">
        <v>2026</v>
      </c>
      <c r="M93" s="6" t="s">
        <v>118</v>
      </c>
      <c r="N93" s="6" t="s">
        <v>383</v>
      </c>
      <c r="O93" s="6" t="s">
        <v>384</v>
      </c>
      <c r="P93" s="6" t="s">
        <v>385</v>
      </c>
      <c r="Q93" s="5" t="n">
        <v>1</v>
      </c>
      <c r="R93" s="5" t="n">
        <v>1</v>
      </c>
      <c r="S93" s="6" t="s">
        <v>38</v>
      </c>
      <c r="T93" s="6" t="s">
        <v>37</v>
      </c>
      <c r="U93" s="6" t="s">
        <v>409</v>
      </c>
      <c r="V93" s="6" t="s">
        <v>410</v>
      </c>
      <c r="W93" s="6" t="s">
        <v>411</v>
      </c>
      <c r="X93" s="6" t="s">
        <v>408</v>
      </c>
      <c r="Y93" s="6" t="s">
        <v>51</v>
      </c>
    </row>
    <row r="94" customFormat="false" ht="39.75" hidden="false" customHeight="true" outlineLevel="0" collapsed="false">
      <c r="A94" s="2" t="n">
        <v>248285</v>
      </c>
      <c r="B94" s="3" t="s">
        <v>43</v>
      </c>
      <c r="C94" s="3" t="s">
        <v>44</v>
      </c>
      <c r="D94" s="2" t="s">
        <v>131</v>
      </c>
      <c r="E94" s="3" t="s">
        <v>46</v>
      </c>
      <c r="F94" s="4" t="n">
        <v>7048194</v>
      </c>
      <c r="G94" s="3" t="n">
        <v>2025</v>
      </c>
      <c r="H94" s="3" t="s">
        <v>380</v>
      </c>
      <c r="I94" s="3" t="s">
        <v>381</v>
      </c>
      <c r="J94" s="3" t="s">
        <v>31</v>
      </c>
      <c r="K94" s="3" t="s">
        <v>382</v>
      </c>
      <c r="L94" s="2" t="n">
        <v>2026</v>
      </c>
      <c r="M94" s="3" t="s">
        <v>118</v>
      </c>
      <c r="N94" s="3" t="s">
        <v>383</v>
      </c>
      <c r="O94" s="3" t="s">
        <v>384</v>
      </c>
      <c r="P94" s="3" t="s">
        <v>385</v>
      </c>
      <c r="Q94" s="2" t="n">
        <v>1</v>
      </c>
      <c r="R94" s="2" t="n">
        <v>1</v>
      </c>
      <c r="S94" s="3" t="s">
        <v>38</v>
      </c>
      <c r="T94" s="3" t="s">
        <v>37</v>
      </c>
      <c r="U94" s="3" t="s">
        <v>412</v>
      </c>
      <c r="V94" s="3" t="s">
        <v>413</v>
      </c>
      <c r="W94" s="3" t="s">
        <v>414</v>
      </c>
      <c r="X94" s="3" t="s">
        <v>415</v>
      </c>
      <c r="Y94" s="3" t="s">
        <v>51</v>
      </c>
    </row>
    <row r="95" customFormat="false" ht="39.75" hidden="false" customHeight="true" outlineLevel="0" collapsed="false">
      <c r="A95" s="5" t="n">
        <v>248287</v>
      </c>
      <c r="B95" s="6" t="s">
        <v>43</v>
      </c>
      <c r="C95" s="6" t="s">
        <v>44</v>
      </c>
      <c r="D95" s="5" t="s">
        <v>66</v>
      </c>
      <c r="E95" s="6" t="s">
        <v>46</v>
      </c>
      <c r="F95" s="7" t="n">
        <v>9853314</v>
      </c>
      <c r="G95" s="6" t="n">
        <v>2025</v>
      </c>
      <c r="H95" s="6" t="s">
        <v>380</v>
      </c>
      <c r="I95" s="6" t="s">
        <v>381</v>
      </c>
      <c r="J95" s="6" t="s">
        <v>31</v>
      </c>
      <c r="K95" s="6" t="s">
        <v>382</v>
      </c>
      <c r="L95" s="5" t="n">
        <v>2026</v>
      </c>
      <c r="M95" s="6" t="s">
        <v>118</v>
      </c>
      <c r="N95" s="6" t="s">
        <v>383</v>
      </c>
      <c r="O95" s="6" t="s">
        <v>384</v>
      </c>
      <c r="P95" s="6" t="s">
        <v>385</v>
      </c>
      <c r="Q95" s="5" t="n">
        <v>1</v>
      </c>
      <c r="R95" s="5" t="n">
        <v>1</v>
      </c>
      <c r="S95" s="6" t="s">
        <v>38</v>
      </c>
      <c r="T95" s="6" t="s">
        <v>37</v>
      </c>
      <c r="U95" s="6" t="s">
        <v>416</v>
      </c>
      <c r="V95" s="6" t="s">
        <v>417</v>
      </c>
      <c r="W95" s="6" t="s">
        <v>418</v>
      </c>
      <c r="X95" s="6" t="s">
        <v>408</v>
      </c>
      <c r="Y95" s="6" t="s">
        <v>51</v>
      </c>
    </row>
    <row r="96" customFormat="false" ht="39.75" hidden="false" customHeight="true" outlineLevel="0" collapsed="false">
      <c r="A96" s="2" t="n">
        <v>248288</v>
      </c>
      <c r="B96" s="3" t="s">
        <v>43</v>
      </c>
      <c r="C96" s="3" t="s">
        <v>44</v>
      </c>
      <c r="D96" s="2" t="s">
        <v>160</v>
      </c>
      <c r="E96" s="3" t="s">
        <v>46</v>
      </c>
      <c r="F96" s="4" t="n">
        <v>5912927</v>
      </c>
      <c r="G96" s="3" t="n">
        <v>2025</v>
      </c>
      <c r="H96" s="3" t="s">
        <v>380</v>
      </c>
      <c r="I96" s="3" t="s">
        <v>381</v>
      </c>
      <c r="J96" s="3" t="s">
        <v>31</v>
      </c>
      <c r="K96" s="3" t="s">
        <v>382</v>
      </c>
      <c r="L96" s="2" t="n">
        <v>2026</v>
      </c>
      <c r="M96" s="3" t="s">
        <v>118</v>
      </c>
      <c r="N96" s="3" t="s">
        <v>383</v>
      </c>
      <c r="O96" s="3" t="s">
        <v>384</v>
      </c>
      <c r="P96" s="3" t="s">
        <v>385</v>
      </c>
      <c r="Q96" s="2" t="n">
        <v>1</v>
      </c>
      <c r="R96" s="2" t="n">
        <v>1</v>
      </c>
      <c r="S96" s="3" t="s">
        <v>38</v>
      </c>
      <c r="T96" s="3" t="s">
        <v>37</v>
      </c>
      <c r="U96" s="3" t="s">
        <v>419</v>
      </c>
      <c r="V96" s="3" t="s">
        <v>420</v>
      </c>
      <c r="W96" s="3" t="s">
        <v>421</v>
      </c>
      <c r="X96" s="3" t="s">
        <v>164</v>
      </c>
      <c r="Y96" s="3" t="s">
        <v>51</v>
      </c>
    </row>
    <row r="97" customFormat="false" ht="39.75" hidden="false" customHeight="true" outlineLevel="0" collapsed="false">
      <c r="A97" s="5" t="n">
        <v>248289</v>
      </c>
      <c r="B97" s="6" t="s">
        <v>197</v>
      </c>
      <c r="C97" s="6" t="s">
        <v>26</v>
      </c>
      <c r="D97" s="5" t="s">
        <v>123</v>
      </c>
      <c r="E97" s="6" t="s">
        <v>199</v>
      </c>
      <c r="F97" s="7" t="n">
        <v>2607573</v>
      </c>
      <c r="G97" s="6" t="n">
        <v>2025</v>
      </c>
      <c r="H97" s="6" t="s">
        <v>380</v>
      </c>
      <c r="I97" s="6" t="s">
        <v>381</v>
      </c>
      <c r="J97" s="6" t="s">
        <v>31</v>
      </c>
      <c r="K97" s="6" t="s">
        <v>382</v>
      </c>
      <c r="L97" s="5" t="n">
        <v>2026</v>
      </c>
      <c r="M97" s="6" t="s">
        <v>118</v>
      </c>
      <c r="N97" s="6" t="s">
        <v>383</v>
      </c>
      <c r="O97" s="6" t="s">
        <v>384</v>
      </c>
      <c r="P97" s="6" t="s">
        <v>385</v>
      </c>
      <c r="Q97" s="5" t="n">
        <v>2</v>
      </c>
      <c r="R97" s="5" t="n">
        <v>2</v>
      </c>
      <c r="S97" s="6" t="s">
        <v>38</v>
      </c>
      <c r="T97" s="6" t="s">
        <v>37</v>
      </c>
      <c r="U97" s="6" t="s">
        <v>422</v>
      </c>
      <c r="V97" s="6" t="s">
        <v>423</v>
      </c>
      <c r="W97" s="6" t="s">
        <v>126</v>
      </c>
      <c r="X97" s="6" t="s">
        <v>127</v>
      </c>
      <c r="Y97" s="6" t="s">
        <v>424</v>
      </c>
    </row>
    <row r="98" customFormat="false" ht="39.75" hidden="false" customHeight="true" outlineLevel="0" collapsed="false">
      <c r="A98" s="2" t="n">
        <v>248290</v>
      </c>
      <c r="B98" s="3" t="s">
        <v>43</v>
      </c>
      <c r="C98" s="3" t="s">
        <v>44</v>
      </c>
      <c r="D98" s="2" t="s">
        <v>425</v>
      </c>
      <c r="E98" s="3" t="s">
        <v>46</v>
      </c>
      <c r="F98" s="4" t="n">
        <v>8587918</v>
      </c>
      <c r="G98" s="3" t="n">
        <v>2025</v>
      </c>
      <c r="H98" s="3" t="s">
        <v>380</v>
      </c>
      <c r="I98" s="3" t="s">
        <v>381</v>
      </c>
      <c r="J98" s="3" t="s">
        <v>31</v>
      </c>
      <c r="K98" s="3" t="s">
        <v>382</v>
      </c>
      <c r="L98" s="2" t="n">
        <v>2026</v>
      </c>
      <c r="M98" s="3" t="s">
        <v>118</v>
      </c>
      <c r="N98" s="3" t="s">
        <v>383</v>
      </c>
      <c r="O98" s="3" t="s">
        <v>384</v>
      </c>
      <c r="P98" s="3" t="s">
        <v>385</v>
      </c>
      <c r="Q98" s="2" t="n">
        <v>1</v>
      </c>
      <c r="R98" s="2" t="n">
        <v>1</v>
      </c>
      <c r="S98" s="3" t="s">
        <v>38</v>
      </c>
      <c r="T98" s="3" t="s">
        <v>37</v>
      </c>
      <c r="U98" s="3" t="s">
        <v>426</v>
      </c>
      <c r="V98" s="3" t="s">
        <v>427</v>
      </c>
      <c r="W98" s="3" t="s">
        <v>428</v>
      </c>
      <c r="X98" s="3" t="s">
        <v>429</v>
      </c>
      <c r="Y98" s="3" t="s">
        <v>51</v>
      </c>
    </row>
    <row r="99" customFormat="false" ht="39.75" hidden="false" customHeight="true" outlineLevel="0" collapsed="false">
      <c r="A99" s="5" t="n">
        <v>248291</v>
      </c>
      <c r="B99" s="6" t="s">
        <v>43</v>
      </c>
      <c r="C99" s="6" t="s">
        <v>44</v>
      </c>
      <c r="D99" s="5" t="s">
        <v>372</v>
      </c>
      <c r="E99" s="6" t="s">
        <v>46</v>
      </c>
      <c r="F99" s="7" t="n">
        <v>9891820</v>
      </c>
      <c r="G99" s="6" t="n">
        <v>2026</v>
      </c>
      <c r="H99" s="6" t="s">
        <v>380</v>
      </c>
      <c r="I99" s="6" t="s">
        <v>381</v>
      </c>
      <c r="J99" s="6" t="s">
        <v>31</v>
      </c>
      <c r="K99" s="6" t="s">
        <v>382</v>
      </c>
      <c r="L99" s="5" t="n">
        <v>2026</v>
      </c>
      <c r="M99" s="6" t="s">
        <v>118</v>
      </c>
      <c r="N99" s="6" t="s">
        <v>383</v>
      </c>
      <c r="O99" s="6" t="s">
        <v>384</v>
      </c>
      <c r="P99" s="6" t="s">
        <v>385</v>
      </c>
      <c r="Q99" s="5" t="n">
        <v>1</v>
      </c>
      <c r="R99" s="5" t="n">
        <v>1</v>
      </c>
      <c r="S99" s="6" t="s">
        <v>38</v>
      </c>
      <c r="T99" s="6" t="s">
        <v>37</v>
      </c>
      <c r="U99" s="6" t="s">
        <v>430</v>
      </c>
      <c r="V99" s="6" t="s">
        <v>431</v>
      </c>
      <c r="W99" s="6" t="s">
        <v>432</v>
      </c>
      <c r="X99" s="6" t="s">
        <v>404</v>
      </c>
      <c r="Y99" s="6" t="s">
        <v>226</v>
      </c>
    </row>
    <row r="100" customFormat="false" ht="39.75" hidden="false" customHeight="true" outlineLevel="0" collapsed="false">
      <c r="A100" s="2" t="n">
        <v>248292</v>
      </c>
      <c r="B100" s="3" t="s">
        <v>52</v>
      </c>
      <c r="C100" s="3" t="s">
        <v>44</v>
      </c>
      <c r="D100" s="2" t="s">
        <v>53</v>
      </c>
      <c r="E100" s="3" t="s">
        <v>54</v>
      </c>
      <c r="F100" s="4" t="n">
        <v>4612606</v>
      </c>
      <c r="G100" s="3" t="n">
        <v>2025</v>
      </c>
      <c r="H100" s="3" t="s">
        <v>380</v>
      </c>
      <c r="I100" s="3" t="s">
        <v>381</v>
      </c>
      <c r="J100" s="3" t="s">
        <v>31</v>
      </c>
      <c r="K100" s="3" t="s">
        <v>433</v>
      </c>
      <c r="L100" s="2" t="n">
        <v>2026</v>
      </c>
      <c r="M100" s="3" t="s">
        <v>56</v>
      </c>
      <c r="N100" s="3" t="s">
        <v>383</v>
      </c>
      <c r="O100" s="3" t="s">
        <v>384</v>
      </c>
      <c r="P100" s="3" t="s">
        <v>385</v>
      </c>
      <c r="Q100" s="2" t="n">
        <v>1</v>
      </c>
      <c r="R100" s="2" t="n">
        <v>1</v>
      </c>
      <c r="S100" s="3" t="s">
        <v>37</v>
      </c>
      <c r="T100" s="3" t="s">
        <v>37</v>
      </c>
      <c r="U100" s="3" t="s">
        <v>434</v>
      </c>
      <c r="V100" s="3" t="s">
        <v>435</v>
      </c>
      <c r="W100" s="3" t="s">
        <v>436</v>
      </c>
      <c r="X100" s="3" t="s">
        <v>60</v>
      </c>
      <c r="Y100" s="3" t="s">
        <v>51</v>
      </c>
    </row>
    <row r="101" customFormat="false" ht="39.75" hidden="false" customHeight="true" outlineLevel="0" collapsed="false">
      <c r="A101" s="5" t="n">
        <v>248293</v>
      </c>
      <c r="B101" s="6" t="s">
        <v>52</v>
      </c>
      <c r="C101" s="6" t="s">
        <v>44</v>
      </c>
      <c r="D101" s="5" t="s">
        <v>53</v>
      </c>
      <c r="E101" s="6" t="s">
        <v>54</v>
      </c>
      <c r="F101" s="7" t="n">
        <v>4612606</v>
      </c>
      <c r="G101" s="6" t="n">
        <v>2025</v>
      </c>
      <c r="H101" s="6" t="s">
        <v>380</v>
      </c>
      <c r="I101" s="6" t="s">
        <v>381</v>
      </c>
      <c r="J101" s="6" t="s">
        <v>31</v>
      </c>
      <c r="K101" s="6" t="s">
        <v>433</v>
      </c>
      <c r="L101" s="5" t="n">
        <v>2026</v>
      </c>
      <c r="M101" s="6" t="s">
        <v>56</v>
      </c>
      <c r="N101" s="6" t="s">
        <v>383</v>
      </c>
      <c r="O101" s="6" t="s">
        <v>384</v>
      </c>
      <c r="P101" s="6" t="s">
        <v>385</v>
      </c>
      <c r="Q101" s="5" t="n">
        <v>1</v>
      </c>
      <c r="R101" s="5" t="n">
        <v>1</v>
      </c>
      <c r="S101" s="6" t="s">
        <v>37</v>
      </c>
      <c r="T101" s="6" t="s">
        <v>37</v>
      </c>
      <c r="U101" s="6" t="s">
        <v>437</v>
      </c>
      <c r="V101" s="6" t="s">
        <v>438</v>
      </c>
      <c r="W101" s="6" t="s">
        <v>439</v>
      </c>
      <c r="X101" s="6" t="s">
        <v>60</v>
      </c>
      <c r="Y101" s="6" t="s">
        <v>51</v>
      </c>
    </row>
    <row r="102" customFormat="false" ht="39.75" hidden="false" customHeight="true" outlineLevel="0" collapsed="false">
      <c r="A102" s="2" t="n">
        <v>248294</v>
      </c>
      <c r="B102" s="3" t="s">
        <v>43</v>
      </c>
      <c r="C102" s="3" t="s">
        <v>44</v>
      </c>
      <c r="D102" s="2" t="s">
        <v>45</v>
      </c>
      <c r="E102" s="3" t="s">
        <v>46</v>
      </c>
      <c r="F102" s="4" t="n">
        <v>5099764</v>
      </c>
      <c r="G102" s="3" t="n">
        <v>2025</v>
      </c>
      <c r="H102" s="3" t="s">
        <v>380</v>
      </c>
      <c r="I102" s="3" t="s">
        <v>381</v>
      </c>
      <c r="J102" s="3" t="s">
        <v>31</v>
      </c>
      <c r="K102" s="3" t="s">
        <v>433</v>
      </c>
      <c r="L102" s="2" t="n">
        <v>2026</v>
      </c>
      <c r="M102" s="3" t="s">
        <v>56</v>
      </c>
      <c r="N102" s="3" t="s">
        <v>383</v>
      </c>
      <c r="O102" s="3" t="s">
        <v>384</v>
      </c>
      <c r="P102" s="3" t="s">
        <v>385</v>
      </c>
      <c r="Q102" s="2" t="n">
        <v>1</v>
      </c>
      <c r="R102" s="2" t="n">
        <v>1</v>
      </c>
      <c r="S102" s="3" t="s">
        <v>37</v>
      </c>
      <c r="T102" s="3" t="s">
        <v>37</v>
      </c>
      <c r="U102" s="3" t="s">
        <v>440</v>
      </c>
      <c r="V102" s="3" t="s">
        <v>441</v>
      </c>
      <c r="W102" s="3" t="s">
        <v>442</v>
      </c>
      <c r="X102" s="3" t="s">
        <v>50</v>
      </c>
      <c r="Y102" s="3" t="s">
        <v>51</v>
      </c>
    </row>
    <row r="103" customFormat="false" ht="39.75" hidden="false" customHeight="true" outlineLevel="0" collapsed="false">
      <c r="A103" s="5" t="n">
        <v>248295</v>
      </c>
      <c r="B103" s="6" t="s">
        <v>43</v>
      </c>
      <c r="C103" s="6" t="s">
        <v>44</v>
      </c>
      <c r="D103" s="5" t="s">
        <v>160</v>
      </c>
      <c r="E103" s="6" t="s">
        <v>46</v>
      </c>
      <c r="F103" s="7" t="n">
        <v>5912927</v>
      </c>
      <c r="G103" s="6" t="n">
        <v>2025</v>
      </c>
      <c r="H103" s="6" t="s">
        <v>380</v>
      </c>
      <c r="I103" s="6" t="s">
        <v>381</v>
      </c>
      <c r="J103" s="6" t="s">
        <v>31</v>
      </c>
      <c r="K103" s="6" t="s">
        <v>433</v>
      </c>
      <c r="L103" s="5" t="n">
        <v>2026</v>
      </c>
      <c r="M103" s="6" t="s">
        <v>56</v>
      </c>
      <c r="N103" s="6" t="s">
        <v>383</v>
      </c>
      <c r="O103" s="6" t="s">
        <v>384</v>
      </c>
      <c r="P103" s="6" t="s">
        <v>385</v>
      </c>
      <c r="Q103" s="5" t="n">
        <v>1</v>
      </c>
      <c r="R103" s="5" t="n">
        <v>1</v>
      </c>
      <c r="S103" s="6" t="s">
        <v>37</v>
      </c>
      <c r="T103" s="6" t="s">
        <v>37</v>
      </c>
      <c r="U103" s="6" t="s">
        <v>443</v>
      </c>
      <c r="V103" s="6" t="s">
        <v>444</v>
      </c>
      <c r="W103" s="6" t="s">
        <v>407</v>
      </c>
      <c r="X103" s="6" t="s">
        <v>164</v>
      </c>
      <c r="Y103" s="6" t="s">
        <v>51</v>
      </c>
    </row>
    <row r="104" customFormat="false" ht="39.75" hidden="false" customHeight="true" outlineLevel="0" collapsed="false">
      <c r="A104" s="2" t="n">
        <v>248296</v>
      </c>
      <c r="B104" s="3" t="s">
        <v>52</v>
      </c>
      <c r="C104" s="3" t="s">
        <v>44</v>
      </c>
      <c r="D104" s="2" t="s">
        <v>53</v>
      </c>
      <c r="E104" s="3" t="s">
        <v>54</v>
      </c>
      <c r="F104" s="4" t="n">
        <v>4612606</v>
      </c>
      <c r="G104" s="3" t="n">
        <v>2025</v>
      </c>
      <c r="H104" s="3" t="s">
        <v>380</v>
      </c>
      <c r="I104" s="3" t="s">
        <v>381</v>
      </c>
      <c r="J104" s="3" t="s">
        <v>31</v>
      </c>
      <c r="K104" s="3" t="s">
        <v>433</v>
      </c>
      <c r="L104" s="2" t="n">
        <v>2026</v>
      </c>
      <c r="M104" s="3" t="s">
        <v>56</v>
      </c>
      <c r="N104" s="3" t="s">
        <v>383</v>
      </c>
      <c r="O104" s="3" t="s">
        <v>384</v>
      </c>
      <c r="P104" s="3" t="s">
        <v>385</v>
      </c>
      <c r="Q104" s="2" t="n">
        <v>1</v>
      </c>
      <c r="R104" s="2" t="n">
        <v>1</v>
      </c>
      <c r="S104" s="3" t="s">
        <v>37</v>
      </c>
      <c r="T104" s="3" t="s">
        <v>37</v>
      </c>
      <c r="U104" s="3" t="s">
        <v>445</v>
      </c>
      <c r="V104" s="3" t="s">
        <v>446</v>
      </c>
      <c r="W104" s="3" t="s">
        <v>447</v>
      </c>
      <c r="X104" s="3" t="s">
        <v>60</v>
      </c>
      <c r="Y104" s="3" t="s">
        <v>51</v>
      </c>
    </row>
    <row r="105" customFormat="false" ht="39.75" hidden="false" customHeight="true" outlineLevel="0" collapsed="false">
      <c r="A105" s="5" t="n">
        <v>248297</v>
      </c>
      <c r="B105" s="6" t="s">
        <v>43</v>
      </c>
      <c r="C105" s="6" t="s">
        <v>44</v>
      </c>
      <c r="D105" s="5" t="s">
        <v>45</v>
      </c>
      <c r="E105" s="6" t="s">
        <v>46</v>
      </c>
      <c r="F105" s="7" t="n">
        <v>5099764</v>
      </c>
      <c r="G105" s="6" t="n">
        <v>2025</v>
      </c>
      <c r="H105" s="6" t="s">
        <v>380</v>
      </c>
      <c r="I105" s="6" t="s">
        <v>381</v>
      </c>
      <c r="J105" s="6" t="s">
        <v>31</v>
      </c>
      <c r="K105" s="6" t="s">
        <v>433</v>
      </c>
      <c r="L105" s="5" t="n">
        <v>2026</v>
      </c>
      <c r="M105" s="6" t="s">
        <v>56</v>
      </c>
      <c r="N105" s="6" t="s">
        <v>383</v>
      </c>
      <c r="O105" s="6" t="s">
        <v>384</v>
      </c>
      <c r="P105" s="6" t="s">
        <v>385</v>
      </c>
      <c r="Q105" s="5" t="n">
        <v>1</v>
      </c>
      <c r="R105" s="5" t="n">
        <v>1</v>
      </c>
      <c r="S105" s="6" t="s">
        <v>37</v>
      </c>
      <c r="T105" s="6" t="s">
        <v>37</v>
      </c>
      <c r="U105" s="6" t="s">
        <v>448</v>
      </c>
      <c r="V105" s="6" t="s">
        <v>449</v>
      </c>
      <c r="W105" s="6" t="s">
        <v>450</v>
      </c>
      <c r="X105" s="6" t="s">
        <v>50</v>
      </c>
      <c r="Y105" s="6" t="s">
        <v>51</v>
      </c>
    </row>
    <row r="106" customFormat="false" ht="39.75" hidden="false" customHeight="true" outlineLevel="0" collapsed="false">
      <c r="A106" s="2" t="n">
        <v>248298</v>
      </c>
      <c r="B106" s="3" t="s">
        <v>52</v>
      </c>
      <c r="C106" s="3" t="s">
        <v>44</v>
      </c>
      <c r="D106" s="2" t="s">
        <v>53</v>
      </c>
      <c r="E106" s="3" t="s">
        <v>54</v>
      </c>
      <c r="F106" s="4" t="n">
        <v>4612606</v>
      </c>
      <c r="G106" s="3" t="n">
        <v>2025</v>
      </c>
      <c r="H106" s="3" t="s">
        <v>380</v>
      </c>
      <c r="I106" s="3" t="s">
        <v>381</v>
      </c>
      <c r="J106" s="3" t="s">
        <v>31</v>
      </c>
      <c r="K106" s="3" t="s">
        <v>433</v>
      </c>
      <c r="L106" s="2" t="n">
        <v>2026</v>
      </c>
      <c r="M106" s="3" t="s">
        <v>56</v>
      </c>
      <c r="N106" s="3" t="s">
        <v>383</v>
      </c>
      <c r="O106" s="3" t="s">
        <v>384</v>
      </c>
      <c r="P106" s="3" t="s">
        <v>385</v>
      </c>
      <c r="Q106" s="2" t="n">
        <v>1</v>
      </c>
      <c r="R106" s="2" t="n">
        <v>1</v>
      </c>
      <c r="S106" s="3" t="s">
        <v>37</v>
      </c>
      <c r="T106" s="3" t="s">
        <v>37</v>
      </c>
      <c r="U106" s="3" t="s">
        <v>451</v>
      </c>
      <c r="V106" s="3" t="s">
        <v>452</v>
      </c>
      <c r="W106" s="3" t="s">
        <v>453</v>
      </c>
      <c r="X106" s="3" t="s">
        <v>60</v>
      </c>
      <c r="Y106" s="3" t="s">
        <v>51</v>
      </c>
    </row>
    <row r="107" customFormat="false" ht="39.75" hidden="false" customHeight="true" outlineLevel="0" collapsed="false">
      <c r="A107" s="5" t="n">
        <v>248300</v>
      </c>
      <c r="B107" s="6" t="s">
        <v>43</v>
      </c>
      <c r="C107" s="6" t="s">
        <v>44</v>
      </c>
      <c r="D107" s="5" t="s">
        <v>372</v>
      </c>
      <c r="E107" s="6" t="s">
        <v>46</v>
      </c>
      <c r="F107" s="7" t="n">
        <v>9244691</v>
      </c>
      <c r="G107" s="6" t="n">
        <v>2025</v>
      </c>
      <c r="H107" s="6" t="s">
        <v>380</v>
      </c>
      <c r="I107" s="6" t="s">
        <v>381</v>
      </c>
      <c r="J107" s="6" t="s">
        <v>31</v>
      </c>
      <c r="K107" s="6" t="s">
        <v>433</v>
      </c>
      <c r="L107" s="5" t="n">
        <v>2026</v>
      </c>
      <c r="M107" s="6" t="s">
        <v>56</v>
      </c>
      <c r="N107" s="6" t="s">
        <v>383</v>
      </c>
      <c r="O107" s="6" t="s">
        <v>384</v>
      </c>
      <c r="P107" s="6" t="s">
        <v>385</v>
      </c>
      <c r="Q107" s="5" t="n">
        <v>1</v>
      </c>
      <c r="R107" s="5" t="n">
        <v>1</v>
      </c>
      <c r="S107" s="6" t="s">
        <v>37</v>
      </c>
      <c r="T107" s="6" t="s">
        <v>37</v>
      </c>
      <c r="U107" s="6" t="s">
        <v>454</v>
      </c>
      <c r="V107" s="6" t="s">
        <v>455</v>
      </c>
      <c r="W107" s="6" t="s">
        <v>456</v>
      </c>
      <c r="X107" s="6" t="s">
        <v>404</v>
      </c>
      <c r="Y107" s="6" t="s">
        <v>51</v>
      </c>
    </row>
    <row r="108" customFormat="false" ht="39.75" hidden="false" customHeight="true" outlineLevel="0" collapsed="false">
      <c r="A108" s="2" t="n">
        <v>248301</v>
      </c>
      <c r="B108" s="3" t="s">
        <v>52</v>
      </c>
      <c r="C108" s="3" t="s">
        <v>44</v>
      </c>
      <c r="D108" s="2" t="s">
        <v>457</v>
      </c>
      <c r="E108" s="3" t="s">
        <v>54</v>
      </c>
      <c r="F108" s="4" t="n">
        <v>3881622</v>
      </c>
      <c r="G108" s="3" t="n">
        <v>2025</v>
      </c>
      <c r="H108" s="3" t="s">
        <v>380</v>
      </c>
      <c r="I108" s="3" t="s">
        <v>381</v>
      </c>
      <c r="J108" s="3" t="s">
        <v>31</v>
      </c>
      <c r="K108" s="3" t="s">
        <v>433</v>
      </c>
      <c r="L108" s="2" t="n">
        <v>2026</v>
      </c>
      <c r="M108" s="3" t="s">
        <v>56</v>
      </c>
      <c r="N108" s="3" t="s">
        <v>383</v>
      </c>
      <c r="O108" s="3" t="s">
        <v>384</v>
      </c>
      <c r="P108" s="3" t="s">
        <v>385</v>
      </c>
      <c r="Q108" s="2" t="n">
        <v>1</v>
      </c>
      <c r="R108" s="2" t="n">
        <v>1</v>
      </c>
      <c r="S108" s="3" t="s">
        <v>37</v>
      </c>
      <c r="T108" s="3" t="s">
        <v>37</v>
      </c>
      <c r="U108" s="3" t="s">
        <v>458</v>
      </c>
      <c r="V108" s="3" t="s">
        <v>459</v>
      </c>
      <c r="W108" s="3" t="s">
        <v>460</v>
      </c>
      <c r="X108" s="3" t="s">
        <v>461</v>
      </c>
      <c r="Y108" s="3" t="s">
        <v>462</v>
      </c>
    </row>
    <row r="109" customFormat="false" ht="39.75" hidden="false" customHeight="true" outlineLevel="0" collapsed="false">
      <c r="A109" s="5" t="n">
        <v>248302</v>
      </c>
      <c r="B109" s="6" t="s">
        <v>52</v>
      </c>
      <c r="C109" s="6" t="s">
        <v>44</v>
      </c>
      <c r="D109" s="5" t="s">
        <v>89</v>
      </c>
      <c r="E109" s="6" t="s">
        <v>54</v>
      </c>
      <c r="F109" s="7" t="n">
        <v>4276330</v>
      </c>
      <c r="G109" s="6" t="n">
        <v>2025</v>
      </c>
      <c r="H109" s="6" t="s">
        <v>380</v>
      </c>
      <c r="I109" s="6" t="s">
        <v>381</v>
      </c>
      <c r="J109" s="6" t="s">
        <v>31</v>
      </c>
      <c r="K109" s="6" t="s">
        <v>433</v>
      </c>
      <c r="L109" s="5" t="n">
        <v>2026</v>
      </c>
      <c r="M109" s="6" t="s">
        <v>56</v>
      </c>
      <c r="N109" s="6" t="s">
        <v>383</v>
      </c>
      <c r="O109" s="6" t="s">
        <v>384</v>
      </c>
      <c r="P109" s="6" t="s">
        <v>385</v>
      </c>
      <c r="Q109" s="5" t="n">
        <v>1</v>
      </c>
      <c r="R109" s="5" t="n">
        <v>1</v>
      </c>
      <c r="S109" s="6" t="s">
        <v>37</v>
      </c>
      <c r="T109" s="6" t="s">
        <v>37</v>
      </c>
      <c r="U109" s="6" t="s">
        <v>463</v>
      </c>
      <c r="V109" s="6" t="s">
        <v>464</v>
      </c>
      <c r="W109" s="6" t="s">
        <v>465</v>
      </c>
      <c r="X109" s="6" t="s">
        <v>93</v>
      </c>
      <c r="Y109" s="6" t="s">
        <v>51</v>
      </c>
    </row>
    <row r="110" customFormat="false" ht="39.75" hidden="false" customHeight="true" outlineLevel="0" collapsed="false">
      <c r="A110" s="2" t="n">
        <v>248303</v>
      </c>
      <c r="B110" s="3" t="s">
        <v>43</v>
      </c>
      <c r="C110" s="3" t="s">
        <v>44</v>
      </c>
      <c r="D110" s="2" t="s">
        <v>45</v>
      </c>
      <c r="E110" s="3" t="s">
        <v>46</v>
      </c>
      <c r="F110" s="4" t="n">
        <v>5099764</v>
      </c>
      <c r="G110" s="3" t="n">
        <v>2025</v>
      </c>
      <c r="H110" s="3" t="s">
        <v>380</v>
      </c>
      <c r="I110" s="3" t="s">
        <v>381</v>
      </c>
      <c r="J110" s="3" t="s">
        <v>31</v>
      </c>
      <c r="K110" s="3" t="s">
        <v>433</v>
      </c>
      <c r="L110" s="2" t="n">
        <v>2026</v>
      </c>
      <c r="M110" s="3" t="s">
        <v>56</v>
      </c>
      <c r="N110" s="3" t="s">
        <v>383</v>
      </c>
      <c r="O110" s="3" t="s">
        <v>384</v>
      </c>
      <c r="P110" s="3" t="s">
        <v>385</v>
      </c>
      <c r="Q110" s="2" t="n">
        <v>1</v>
      </c>
      <c r="R110" s="2" t="n">
        <v>1</v>
      </c>
      <c r="S110" s="3" t="s">
        <v>37</v>
      </c>
      <c r="T110" s="3" t="s">
        <v>37</v>
      </c>
      <c r="U110" s="3" t="s">
        <v>466</v>
      </c>
      <c r="V110" s="3" t="s">
        <v>467</v>
      </c>
      <c r="W110" s="3" t="s">
        <v>468</v>
      </c>
      <c r="X110" s="3" t="s">
        <v>50</v>
      </c>
      <c r="Y110" s="3" t="s">
        <v>51</v>
      </c>
    </row>
    <row r="111" customFormat="false" ht="39.75" hidden="false" customHeight="true" outlineLevel="0" collapsed="false">
      <c r="A111" s="5" t="n">
        <v>248304</v>
      </c>
      <c r="B111" s="6" t="s">
        <v>52</v>
      </c>
      <c r="C111" s="6" t="s">
        <v>44</v>
      </c>
      <c r="D111" s="5" t="s">
        <v>53</v>
      </c>
      <c r="E111" s="6" t="s">
        <v>54</v>
      </c>
      <c r="F111" s="7" t="n">
        <v>4612606</v>
      </c>
      <c r="G111" s="6" t="n">
        <v>2025</v>
      </c>
      <c r="H111" s="6" t="s">
        <v>380</v>
      </c>
      <c r="I111" s="6" t="s">
        <v>381</v>
      </c>
      <c r="J111" s="6" t="s">
        <v>31</v>
      </c>
      <c r="K111" s="6" t="s">
        <v>433</v>
      </c>
      <c r="L111" s="5" t="n">
        <v>2026</v>
      </c>
      <c r="M111" s="6" t="s">
        <v>56</v>
      </c>
      <c r="N111" s="6" t="s">
        <v>383</v>
      </c>
      <c r="O111" s="6" t="s">
        <v>384</v>
      </c>
      <c r="P111" s="6" t="s">
        <v>385</v>
      </c>
      <c r="Q111" s="5" t="n">
        <v>1</v>
      </c>
      <c r="R111" s="5" t="n">
        <v>1</v>
      </c>
      <c r="S111" s="6" t="s">
        <v>37</v>
      </c>
      <c r="T111" s="6" t="s">
        <v>37</v>
      </c>
      <c r="U111" s="6" t="s">
        <v>469</v>
      </c>
      <c r="V111" s="6" t="s">
        <v>470</v>
      </c>
      <c r="W111" s="6" t="s">
        <v>465</v>
      </c>
      <c r="X111" s="6" t="s">
        <v>60</v>
      </c>
      <c r="Y111" s="6" t="s">
        <v>51</v>
      </c>
    </row>
    <row r="112" customFormat="false" ht="39.75" hidden="false" customHeight="true" outlineLevel="0" collapsed="false">
      <c r="A112" s="2" t="n">
        <v>248305</v>
      </c>
      <c r="B112" s="3" t="s">
        <v>52</v>
      </c>
      <c r="C112" s="3" t="s">
        <v>44</v>
      </c>
      <c r="D112" s="2" t="s">
        <v>53</v>
      </c>
      <c r="E112" s="3" t="s">
        <v>54</v>
      </c>
      <c r="F112" s="4" t="n">
        <v>4612606</v>
      </c>
      <c r="G112" s="3" t="n">
        <v>2025</v>
      </c>
      <c r="H112" s="3" t="s">
        <v>380</v>
      </c>
      <c r="I112" s="3" t="s">
        <v>381</v>
      </c>
      <c r="J112" s="3" t="s">
        <v>31</v>
      </c>
      <c r="K112" s="3" t="s">
        <v>433</v>
      </c>
      <c r="L112" s="2" t="n">
        <v>2026</v>
      </c>
      <c r="M112" s="3" t="s">
        <v>56</v>
      </c>
      <c r="N112" s="3" t="s">
        <v>383</v>
      </c>
      <c r="O112" s="3" t="s">
        <v>384</v>
      </c>
      <c r="P112" s="3" t="s">
        <v>385</v>
      </c>
      <c r="Q112" s="2" t="n">
        <v>1</v>
      </c>
      <c r="R112" s="2" t="n">
        <v>1</v>
      </c>
      <c r="S112" s="3" t="s">
        <v>37</v>
      </c>
      <c r="T112" s="3" t="s">
        <v>37</v>
      </c>
      <c r="U112" s="3" t="s">
        <v>471</v>
      </c>
      <c r="V112" s="3" t="s">
        <v>472</v>
      </c>
      <c r="W112" s="3" t="s">
        <v>465</v>
      </c>
      <c r="X112" s="3" t="s">
        <v>60</v>
      </c>
      <c r="Y112" s="3" t="s">
        <v>51</v>
      </c>
    </row>
    <row r="113" customFormat="false" ht="39.75" hidden="false" customHeight="true" outlineLevel="0" collapsed="false">
      <c r="A113" s="5" t="n">
        <v>248306</v>
      </c>
      <c r="B113" s="6" t="s">
        <v>43</v>
      </c>
      <c r="C113" s="6" t="s">
        <v>44</v>
      </c>
      <c r="D113" s="5" t="s">
        <v>45</v>
      </c>
      <c r="E113" s="6" t="s">
        <v>46</v>
      </c>
      <c r="F113" s="7" t="n">
        <v>5099764</v>
      </c>
      <c r="G113" s="6" t="n">
        <v>2025</v>
      </c>
      <c r="H113" s="6" t="s">
        <v>380</v>
      </c>
      <c r="I113" s="6" t="s">
        <v>381</v>
      </c>
      <c r="J113" s="6" t="s">
        <v>31</v>
      </c>
      <c r="K113" s="6" t="s">
        <v>433</v>
      </c>
      <c r="L113" s="5" t="n">
        <v>2026</v>
      </c>
      <c r="M113" s="6" t="s">
        <v>56</v>
      </c>
      <c r="N113" s="6" t="s">
        <v>383</v>
      </c>
      <c r="O113" s="6" t="s">
        <v>384</v>
      </c>
      <c r="P113" s="6" t="s">
        <v>385</v>
      </c>
      <c r="Q113" s="5" t="n">
        <v>1</v>
      </c>
      <c r="R113" s="5" t="n">
        <v>1</v>
      </c>
      <c r="S113" s="6" t="s">
        <v>37</v>
      </c>
      <c r="T113" s="6" t="s">
        <v>37</v>
      </c>
      <c r="U113" s="6" t="s">
        <v>473</v>
      </c>
      <c r="V113" s="6" t="s">
        <v>474</v>
      </c>
      <c r="W113" s="6" t="s">
        <v>475</v>
      </c>
      <c r="X113" s="6" t="s">
        <v>50</v>
      </c>
      <c r="Y113" s="6" t="s">
        <v>51</v>
      </c>
    </row>
    <row r="114" customFormat="false" ht="39.75" hidden="false" customHeight="true" outlineLevel="0" collapsed="false">
      <c r="A114" s="2" t="n">
        <v>248307</v>
      </c>
      <c r="B114" s="3" t="s">
        <v>52</v>
      </c>
      <c r="C114" s="3" t="s">
        <v>44</v>
      </c>
      <c r="D114" s="2" t="s">
        <v>53</v>
      </c>
      <c r="E114" s="3" t="s">
        <v>54</v>
      </c>
      <c r="F114" s="4" t="n">
        <v>4612606</v>
      </c>
      <c r="G114" s="3" t="n">
        <v>2025</v>
      </c>
      <c r="H114" s="3" t="s">
        <v>380</v>
      </c>
      <c r="I114" s="3" t="s">
        <v>381</v>
      </c>
      <c r="J114" s="3" t="s">
        <v>31</v>
      </c>
      <c r="K114" s="3" t="s">
        <v>433</v>
      </c>
      <c r="L114" s="2" t="n">
        <v>2026</v>
      </c>
      <c r="M114" s="3" t="s">
        <v>56</v>
      </c>
      <c r="N114" s="3" t="s">
        <v>383</v>
      </c>
      <c r="O114" s="3" t="s">
        <v>384</v>
      </c>
      <c r="P114" s="3" t="s">
        <v>385</v>
      </c>
      <c r="Q114" s="2" t="n">
        <v>1</v>
      </c>
      <c r="R114" s="2" t="n">
        <v>1</v>
      </c>
      <c r="S114" s="3" t="s">
        <v>37</v>
      </c>
      <c r="T114" s="3" t="s">
        <v>37</v>
      </c>
      <c r="U114" s="3" t="s">
        <v>476</v>
      </c>
      <c r="V114" s="3" t="s">
        <v>477</v>
      </c>
      <c r="W114" s="3" t="s">
        <v>465</v>
      </c>
      <c r="X114" s="3" t="s">
        <v>60</v>
      </c>
      <c r="Y114" s="3" t="s">
        <v>51</v>
      </c>
    </row>
    <row r="115" customFormat="false" ht="39.75" hidden="false" customHeight="true" outlineLevel="0" collapsed="false">
      <c r="A115" s="5" t="n">
        <v>248308</v>
      </c>
      <c r="B115" s="6" t="s">
        <v>52</v>
      </c>
      <c r="C115" s="6" t="s">
        <v>44</v>
      </c>
      <c r="D115" s="5" t="s">
        <v>53</v>
      </c>
      <c r="E115" s="6" t="s">
        <v>54</v>
      </c>
      <c r="F115" s="7" t="n">
        <v>4612606</v>
      </c>
      <c r="G115" s="6" t="n">
        <v>2025</v>
      </c>
      <c r="H115" s="6" t="s">
        <v>380</v>
      </c>
      <c r="I115" s="6" t="s">
        <v>381</v>
      </c>
      <c r="J115" s="6" t="s">
        <v>31</v>
      </c>
      <c r="K115" s="6" t="s">
        <v>433</v>
      </c>
      <c r="L115" s="5" t="n">
        <v>2026</v>
      </c>
      <c r="M115" s="6" t="s">
        <v>56</v>
      </c>
      <c r="N115" s="6" t="s">
        <v>383</v>
      </c>
      <c r="O115" s="6" t="s">
        <v>384</v>
      </c>
      <c r="P115" s="6" t="s">
        <v>385</v>
      </c>
      <c r="Q115" s="5" t="n">
        <v>1</v>
      </c>
      <c r="R115" s="5" t="n">
        <v>1</v>
      </c>
      <c r="S115" s="6" t="s">
        <v>37</v>
      </c>
      <c r="T115" s="6" t="s">
        <v>37</v>
      </c>
      <c r="U115" s="6" t="s">
        <v>478</v>
      </c>
      <c r="V115" s="6" t="s">
        <v>479</v>
      </c>
      <c r="W115" s="6" t="s">
        <v>480</v>
      </c>
      <c r="X115" s="6" t="s">
        <v>60</v>
      </c>
      <c r="Y115" s="6" t="s">
        <v>51</v>
      </c>
    </row>
    <row r="116" customFormat="false" ht="39.75" hidden="false" customHeight="true" outlineLevel="0" collapsed="false">
      <c r="A116" s="2" t="n">
        <v>248309</v>
      </c>
      <c r="B116" s="3" t="s">
        <v>52</v>
      </c>
      <c r="C116" s="3" t="s">
        <v>44</v>
      </c>
      <c r="D116" s="2" t="s">
        <v>53</v>
      </c>
      <c r="E116" s="3" t="s">
        <v>54</v>
      </c>
      <c r="F116" s="4" t="n">
        <v>4612606</v>
      </c>
      <c r="G116" s="3" t="n">
        <v>2025</v>
      </c>
      <c r="H116" s="3" t="s">
        <v>380</v>
      </c>
      <c r="I116" s="3" t="s">
        <v>381</v>
      </c>
      <c r="J116" s="3" t="s">
        <v>31</v>
      </c>
      <c r="K116" s="3" t="s">
        <v>433</v>
      </c>
      <c r="L116" s="2" t="n">
        <v>2026</v>
      </c>
      <c r="M116" s="3" t="s">
        <v>56</v>
      </c>
      <c r="N116" s="3" t="s">
        <v>383</v>
      </c>
      <c r="O116" s="3" t="s">
        <v>384</v>
      </c>
      <c r="P116" s="3" t="s">
        <v>385</v>
      </c>
      <c r="Q116" s="2" t="n">
        <v>1</v>
      </c>
      <c r="R116" s="2" t="n">
        <v>1</v>
      </c>
      <c r="S116" s="3" t="s">
        <v>37</v>
      </c>
      <c r="T116" s="3" t="s">
        <v>37</v>
      </c>
      <c r="U116" s="3" t="s">
        <v>481</v>
      </c>
      <c r="V116" s="3" t="s">
        <v>482</v>
      </c>
      <c r="W116" s="3" t="s">
        <v>483</v>
      </c>
      <c r="X116" s="3" t="s">
        <v>60</v>
      </c>
      <c r="Y116" s="3" t="s">
        <v>51</v>
      </c>
    </row>
    <row r="117" customFormat="false" ht="39.75" hidden="false" customHeight="true" outlineLevel="0" collapsed="false">
      <c r="A117" s="5" t="n">
        <v>248310</v>
      </c>
      <c r="B117" s="6" t="s">
        <v>52</v>
      </c>
      <c r="C117" s="6" t="s">
        <v>44</v>
      </c>
      <c r="D117" s="5" t="s">
        <v>53</v>
      </c>
      <c r="E117" s="6" t="s">
        <v>54</v>
      </c>
      <c r="F117" s="7" t="n">
        <v>4612606</v>
      </c>
      <c r="G117" s="6" t="n">
        <v>2025</v>
      </c>
      <c r="H117" s="6" t="s">
        <v>380</v>
      </c>
      <c r="I117" s="6" t="s">
        <v>381</v>
      </c>
      <c r="J117" s="6" t="s">
        <v>31</v>
      </c>
      <c r="K117" s="6" t="s">
        <v>433</v>
      </c>
      <c r="L117" s="5" t="n">
        <v>2026</v>
      </c>
      <c r="M117" s="6" t="s">
        <v>56</v>
      </c>
      <c r="N117" s="6" t="s">
        <v>383</v>
      </c>
      <c r="O117" s="6" t="s">
        <v>384</v>
      </c>
      <c r="P117" s="6" t="s">
        <v>385</v>
      </c>
      <c r="Q117" s="5" t="n">
        <v>1</v>
      </c>
      <c r="R117" s="5" t="n">
        <v>1</v>
      </c>
      <c r="S117" s="6" t="s">
        <v>37</v>
      </c>
      <c r="T117" s="6" t="s">
        <v>37</v>
      </c>
      <c r="U117" s="6" t="s">
        <v>484</v>
      </c>
      <c r="V117" s="6" t="s">
        <v>485</v>
      </c>
      <c r="W117" s="6" t="s">
        <v>453</v>
      </c>
      <c r="X117" s="6" t="s">
        <v>60</v>
      </c>
      <c r="Y117" s="6" t="s">
        <v>51</v>
      </c>
    </row>
    <row r="118" customFormat="false" ht="39.75" hidden="false" customHeight="true" outlineLevel="0" collapsed="false">
      <c r="A118" s="2" t="n">
        <v>248311</v>
      </c>
      <c r="B118" s="3" t="s">
        <v>52</v>
      </c>
      <c r="C118" s="3" t="s">
        <v>44</v>
      </c>
      <c r="D118" s="2" t="s">
        <v>53</v>
      </c>
      <c r="E118" s="3" t="s">
        <v>54</v>
      </c>
      <c r="F118" s="4" t="n">
        <v>4612606</v>
      </c>
      <c r="G118" s="3" t="n">
        <v>2025</v>
      </c>
      <c r="H118" s="3" t="s">
        <v>380</v>
      </c>
      <c r="I118" s="3" t="s">
        <v>381</v>
      </c>
      <c r="J118" s="3" t="s">
        <v>31</v>
      </c>
      <c r="K118" s="3" t="s">
        <v>433</v>
      </c>
      <c r="L118" s="2" t="n">
        <v>2026</v>
      </c>
      <c r="M118" s="3" t="s">
        <v>56</v>
      </c>
      <c r="N118" s="3" t="s">
        <v>383</v>
      </c>
      <c r="O118" s="3" t="s">
        <v>384</v>
      </c>
      <c r="P118" s="3" t="s">
        <v>385</v>
      </c>
      <c r="Q118" s="2" t="n">
        <v>1</v>
      </c>
      <c r="R118" s="2" t="n">
        <v>1</v>
      </c>
      <c r="S118" s="3" t="s">
        <v>37</v>
      </c>
      <c r="T118" s="3" t="s">
        <v>37</v>
      </c>
      <c r="U118" s="3" t="s">
        <v>486</v>
      </c>
      <c r="V118" s="3" t="s">
        <v>487</v>
      </c>
      <c r="W118" s="3" t="s">
        <v>488</v>
      </c>
      <c r="X118" s="3" t="s">
        <v>60</v>
      </c>
      <c r="Y118" s="3" t="s">
        <v>51</v>
      </c>
    </row>
    <row r="119" customFormat="false" ht="39.75" hidden="false" customHeight="true" outlineLevel="0" collapsed="false">
      <c r="A119" s="5" t="n">
        <v>248312</v>
      </c>
      <c r="B119" s="6" t="s">
        <v>52</v>
      </c>
      <c r="C119" s="6" t="s">
        <v>44</v>
      </c>
      <c r="D119" s="5" t="s">
        <v>53</v>
      </c>
      <c r="E119" s="6" t="s">
        <v>54</v>
      </c>
      <c r="F119" s="7" t="n">
        <v>4612606</v>
      </c>
      <c r="G119" s="6" t="n">
        <v>2025</v>
      </c>
      <c r="H119" s="6" t="s">
        <v>380</v>
      </c>
      <c r="I119" s="6" t="s">
        <v>381</v>
      </c>
      <c r="J119" s="6" t="s">
        <v>31</v>
      </c>
      <c r="K119" s="6" t="s">
        <v>433</v>
      </c>
      <c r="L119" s="5" t="n">
        <v>2026</v>
      </c>
      <c r="M119" s="6" t="s">
        <v>56</v>
      </c>
      <c r="N119" s="6" t="s">
        <v>383</v>
      </c>
      <c r="O119" s="6" t="s">
        <v>384</v>
      </c>
      <c r="P119" s="6" t="s">
        <v>385</v>
      </c>
      <c r="Q119" s="5" t="n">
        <v>1</v>
      </c>
      <c r="R119" s="5" t="n">
        <v>1</v>
      </c>
      <c r="S119" s="6" t="s">
        <v>37</v>
      </c>
      <c r="T119" s="6" t="s">
        <v>37</v>
      </c>
      <c r="U119" s="6" t="s">
        <v>489</v>
      </c>
      <c r="V119" s="6" t="s">
        <v>490</v>
      </c>
      <c r="W119" s="6" t="s">
        <v>488</v>
      </c>
      <c r="X119" s="6" t="s">
        <v>60</v>
      </c>
      <c r="Y119" s="6" t="s">
        <v>51</v>
      </c>
    </row>
    <row r="120" customFormat="false" ht="39.75" hidden="false" customHeight="true" outlineLevel="0" collapsed="false">
      <c r="A120" s="2" t="n">
        <v>248314</v>
      </c>
      <c r="B120" s="3" t="s">
        <v>52</v>
      </c>
      <c r="C120" s="3" t="s">
        <v>44</v>
      </c>
      <c r="D120" s="2" t="s">
        <v>491</v>
      </c>
      <c r="E120" s="3" t="s">
        <v>54</v>
      </c>
      <c r="F120" s="4" t="n">
        <v>3546012</v>
      </c>
      <c r="G120" s="3" t="n">
        <v>2025</v>
      </c>
      <c r="H120" s="3" t="s">
        <v>380</v>
      </c>
      <c r="I120" s="3" t="s">
        <v>381</v>
      </c>
      <c r="J120" s="3" t="s">
        <v>31</v>
      </c>
      <c r="K120" s="3" t="s">
        <v>433</v>
      </c>
      <c r="L120" s="2" t="n">
        <v>2026</v>
      </c>
      <c r="M120" s="3" t="s">
        <v>56</v>
      </c>
      <c r="N120" s="3" t="s">
        <v>383</v>
      </c>
      <c r="O120" s="3" t="s">
        <v>384</v>
      </c>
      <c r="P120" s="3" t="s">
        <v>385</v>
      </c>
      <c r="Q120" s="2" t="n">
        <v>1</v>
      </c>
      <c r="R120" s="2" t="n">
        <v>1</v>
      </c>
      <c r="S120" s="3" t="s">
        <v>37</v>
      </c>
      <c r="T120" s="3" t="s">
        <v>37</v>
      </c>
      <c r="U120" s="3" t="s">
        <v>492</v>
      </c>
      <c r="V120" s="3" t="s">
        <v>493</v>
      </c>
      <c r="W120" s="3" t="s">
        <v>453</v>
      </c>
      <c r="X120" s="3" t="s">
        <v>494</v>
      </c>
      <c r="Y120" s="3" t="s">
        <v>51</v>
      </c>
    </row>
    <row r="121" customFormat="false" ht="39.75" hidden="false" customHeight="true" outlineLevel="0" collapsed="false">
      <c r="A121" s="5" t="n">
        <v>248315</v>
      </c>
      <c r="B121" s="6" t="s">
        <v>52</v>
      </c>
      <c r="C121" s="6" t="s">
        <v>44</v>
      </c>
      <c r="D121" s="5" t="s">
        <v>53</v>
      </c>
      <c r="E121" s="6" t="s">
        <v>54</v>
      </c>
      <c r="F121" s="7" t="n">
        <v>4612606</v>
      </c>
      <c r="G121" s="6" t="n">
        <v>2025</v>
      </c>
      <c r="H121" s="6" t="s">
        <v>380</v>
      </c>
      <c r="I121" s="6" t="s">
        <v>381</v>
      </c>
      <c r="J121" s="6" t="s">
        <v>31</v>
      </c>
      <c r="K121" s="6" t="s">
        <v>433</v>
      </c>
      <c r="L121" s="5" t="n">
        <v>2026</v>
      </c>
      <c r="M121" s="6" t="s">
        <v>56</v>
      </c>
      <c r="N121" s="6" t="s">
        <v>383</v>
      </c>
      <c r="O121" s="6" t="s">
        <v>384</v>
      </c>
      <c r="P121" s="6" t="s">
        <v>385</v>
      </c>
      <c r="Q121" s="5" t="n">
        <v>1</v>
      </c>
      <c r="R121" s="5" t="n">
        <v>1</v>
      </c>
      <c r="S121" s="6" t="s">
        <v>37</v>
      </c>
      <c r="T121" s="6" t="s">
        <v>37</v>
      </c>
      <c r="U121" s="6" t="s">
        <v>495</v>
      </c>
      <c r="V121" s="6" t="s">
        <v>496</v>
      </c>
      <c r="W121" s="6" t="s">
        <v>400</v>
      </c>
      <c r="X121" s="6" t="s">
        <v>60</v>
      </c>
      <c r="Y121" s="6" t="s">
        <v>51</v>
      </c>
    </row>
    <row r="122" customFormat="false" ht="39.75" hidden="false" customHeight="true" outlineLevel="0" collapsed="false">
      <c r="A122" s="2" t="n">
        <v>248316</v>
      </c>
      <c r="B122" s="3" t="s">
        <v>52</v>
      </c>
      <c r="C122" s="3" t="s">
        <v>44</v>
      </c>
      <c r="D122" s="2" t="s">
        <v>53</v>
      </c>
      <c r="E122" s="3" t="s">
        <v>54</v>
      </c>
      <c r="F122" s="4" t="n">
        <v>4612606</v>
      </c>
      <c r="G122" s="3" t="n">
        <v>2025</v>
      </c>
      <c r="H122" s="3" t="s">
        <v>380</v>
      </c>
      <c r="I122" s="3" t="s">
        <v>381</v>
      </c>
      <c r="J122" s="3" t="s">
        <v>31</v>
      </c>
      <c r="K122" s="3" t="s">
        <v>433</v>
      </c>
      <c r="L122" s="2" t="n">
        <v>2026</v>
      </c>
      <c r="M122" s="3" t="s">
        <v>56</v>
      </c>
      <c r="N122" s="3" t="s">
        <v>383</v>
      </c>
      <c r="O122" s="3" t="s">
        <v>384</v>
      </c>
      <c r="P122" s="3" t="s">
        <v>385</v>
      </c>
      <c r="Q122" s="2" t="n">
        <v>1</v>
      </c>
      <c r="R122" s="2" t="n">
        <v>1</v>
      </c>
      <c r="S122" s="3" t="s">
        <v>37</v>
      </c>
      <c r="T122" s="3" t="s">
        <v>37</v>
      </c>
      <c r="U122" s="3" t="s">
        <v>497</v>
      </c>
      <c r="V122" s="3" t="s">
        <v>498</v>
      </c>
      <c r="W122" s="3" t="s">
        <v>499</v>
      </c>
      <c r="X122" s="3" t="s">
        <v>60</v>
      </c>
      <c r="Y122" s="3" t="s">
        <v>51</v>
      </c>
    </row>
    <row r="123" customFormat="false" ht="39.75" hidden="false" customHeight="true" outlineLevel="0" collapsed="false">
      <c r="A123" s="5" t="n">
        <v>248317</v>
      </c>
      <c r="B123" s="6" t="s">
        <v>52</v>
      </c>
      <c r="C123" s="6" t="s">
        <v>44</v>
      </c>
      <c r="D123" s="5" t="s">
        <v>53</v>
      </c>
      <c r="E123" s="6" t="s">
        <v>54</v>
      </c>
      <c r="F123" s="7" t="n">
        <v>4612606</v>
      </c>
      <c r="G123" s="6" t="n">
        <v>2025</v>
      </c>
      <c r="H123" s="6" t="s">
        <v>380</v>
      </c>
      <c r="I123" s="6" t="s">
        <v>381</v>
      </c>
      <c r="J123" s="6" t="s">
        <v>31</v>
      </c>
      <c r="K123" s="6" t="s">
        <v>433</v>
      </c>
      <c r="L123" s="5" t="n">
        <v>2026</v>
      </c>
      <c r="M123" s="6" t="s">
        <v>56</v>
      </c>
      <c r="N123" s="6" t="s">
        <v>383</v>
      </c>
      <c r="O123" s="6" t="s">
        <v>384</v>
      </c>
      <c r="P123" s="6" t="s">
        <v>385</v>
      </c>
      <c r="Q123" s="5" t="n">
        <v>1</v>
      </c>
      <c r="R123" s="5" t="n">
        <v>1</v>
      </c>
      <c r="S123" s="6" t="s">
        <v>37</v>
      </c>
      <c r="T123" s="6" t="s">
        <v>37</v>
      </c>
      <c r="U123" s="6" t="s">
        <v>500</v>
      </c>
      <c r="V123" s="6" t="s">
        <v>501</v>
      </c>
      <c r="W123" s="6" t="s">
        <v>502</v>
      </c>
      <c r="X123" s="6" t="s">
        <v>60</v>
      </c>
      <c r="Y123" s="6" t="s">
        <v>51</v>
      </c>
    </row>
    <row r="124" customFormat="false" ht="39.75" hidden="false" customHeight="true" outlineLevel="0" collapsed="false">
      <c r="A124" s="2" t="n">
        <v>248318</v>
      </c>
      <c r="B124" s="3" t="s">
        <v>43</v>
      </c>
      <c r="C124" s="3" t="s">
        <v>44</v>
      </c>
      <c r="D124" s="2" t="s">
        <v>45</v>
      </c>
      <c r="E124" s="3" t="s">
        <v>46</v>
      </c>
      <c r="F124" s="4" t="n">
        <v>5099764</v>
      </c>
      <c r="G124" s="3" t="n">
        <v>2025</v>
      </c>
      <c r="H124" s="3" t="s">
        <v>380</v>
      </c>
      <c r="I124" s="3" t="s">
        <v>381</v>
      </c>
      <c r="J124" s="3" t="s">
        <v>31</v>
      </c>
      <c r="K124" s="3" t="s">
        <v>433</v>
      </c>
      <c r="L124" s="2" t="n">
        <v>2026</v>
      </c>
      <c r="M124" s="3" t="s">
        <v>56</v>
      </c>
      <c r="N124" s="3" t="s">
        <v>383</v>
      </c>
      <c r="O124" s="3" t="s">
        <v>384</v>
      </c>
      <c r="P124" s="3" t="s">
        <v>385</v>
      </c>
      <c r="Q124" s="2" t="n">
        <v>1</v>
      </c>
      <c r="R124" s="2" t="n">
        <v>1</v>
      </c>
      <c r="S124" s="3" t="s">
        <v>37</v>
      </c>
      <c r="T124" s="3" t="s">
        <v>37</v>
      </c>
      <c r="U124" s="3" t="s">
        <v>484</v>
      </c>
      <c r="V124" s="3" t="s">
        <v>503</v>
      </c>
      <c r="W124" s="3" t="s">
        <v>428</v>
      </c>
      <c r="X124" s="3" t="s">
        <v>50</v>
      </c>
      <c r="Y124" s="3" t="s">
        <v>51</v>
      </c>
    </row>
    <row r="125" customFormat="false" ht="39.75" hidden="false" customHeight="true" outlineLevel="0" collapsed="false">
      <c r="A125" s="5" t="n">
        <v>248319</v>
      </c>
      <c r="B125" s="6" t="s">
        <v>43</v>
      </c>
      <c r="C125" s="6" t="s">
        <v>44</v>
      </c>
      <c r="D125" s="5" t="s">
        <v>160</v>
      </c>
      <c r="E125" s="6" t="s">
        <v>46</v>
      </c>
      <c r="F125" s="7" t="n">
        <v>5912927</v>
      </c>
      <c r="G125" s="6" t="n">
        <v>2025</v>
      </c>
      <c r="H125" s="6" t="s">
        <v>380</v>
      </c>
      <c r="I125" s="6" t="s">
        <v>381</v>
      </c>
      <c r="J125" s="6" t="s">
        <v>31</v>
      </c>
      <c r="K125" s="6" t="s">
        <v>433</v>
      </c>
      <c r="L125" s="5" t="n">
        <v>2026</v>
      </c>
      <c r="M125" s="6" t="s">
        <v>56</v>
      </c>
      <c r="N125" s="6" t="s">
        <v>383</v>
      </c>
      <c r="O125" s="6" t="s">
        <v>384</v>
      </c>
      <c r="P125" s="6" t="s">
        <v>385</v>
      </c>
      <c r="Q125" s="5" t="n">
        <v>1</v>
      </c>
      <c r="R125" s="5" t="n">
        <v>1</v>
      </c>
      <c r="S125" s="6" t="s">
        <v>37</v>
      </c>
      <c r="T125" s="6" t="s">
        <v>37</v>
      </c>
      <c r="U125" s="6" t="s">
        <v>504</v>
      </c>
      <c r="V125" s="6" t="s">
        <v>505</v>
      </c>
      <c r="W125" s="6" t="s">
        <v>506</v>
      </c>
      <c r="X125" s="6" t="s">
        <v>164</v>
      </c>
      <c r="Y125" s="6" t="s">
        <v>51</v>
      </c>
    </row>
    <row r="126" customFormat="false" ht="39.75" hidden="false" customHeight="true" outlineLevel="0" collapsed="false">
      <c r="A126" s="2" t="n">
        <v>248320</v>
      </c>
      <c r="B126" s="3" t="s">
        <v>52</v>
      </c>
      <c r="C126" s="3" t="s">
        <v>44</v>
      </c>
      <c r="D126" s="2" t="s">
        <v>53</v>
      </c>
      <c r="E126" s="3" t="s">
        <v>54</v>
      </c>
      <c r="F126" s="4" t="n">
        <v>4612606</v>
      </c>
      <c r="G126" s="3" t="n">
        <v>2025</v>
      </c>
      <c r="H126" s="3" t="s">
        <v>380</v>
      </c>
      <c r="I126" s="3" t="s">
        <v>381</v>
      </c>
      <c r="J126" s="3" t="s">
        <v>31</v>
      </c>
      <c r="K126" s="3" t="s">
        <v>433</v>
      </c>
      <c r="L126" s="2" t="n">
        <v>2026</v>
      </c>
      <c r="M126" s="3" t="s">
        <v>56</v>
      </c>
      <c r="N126" s="3" t="s">
        <v>383</v>
      </c>
      <c r="O126" s="3" t="s">
        <v>384</v>
      </c>
      <c r="P126" s="3" t="s">
        <v>385</v>
      </c>
      <c r="Q126" s="2" t="n">
        <v>1</v>
      </c>
      <c r="R126" s="2" t="n">
        <v>1</v>
      </c>
      <c r="S126" s="3" t="s">
        <v>37</v>
      </c>
      <c r="T126" s="3" t="s">
        <v>37</v>
      </c>
      <c r="U126" s="3" t="s">
        <v>507</v>
      </c>
      <c r="V126" s="3" t="s">
        <v>479</v>
      </c>
      <c r="W126" s="3" t="s">
        <v>508</v>
      </c>
      <c r="X126" s="3" t="s">
        <v>60</v>
      </c>
      <c r="Y126" s="3" t="s">
        <v>51</v>
      </c>
    </row>
    <row r="127" customFormat="false" ht="39.75" hidden="false" customHeight="true" outlineLevel="0" collapsed="false">
      <c r="A127" s="5" t="n">
        <v>248321</v>
      </c>
      <c r="B127" s="6" t="s">
        <v>197</v>
      </c>
      <c r="C127" s="6" t="s">
        <v>26</v>
      </c>
      <c r="D127" s="5" t="s">
        <v>123</v>
      </c>
      <c r="E127" s="6" t="s">
        <v>199</v>
      </c>
      <c r="F127" s="7" t="n">
        <v>2607573</v>
      </c>
      <c r="G127" s="6" t="n">
        <v>2025</v>
      </c>
      <c r="H127" s="6" t="s">
        <v>380</v>
      </c>
      <c r="I127" s="6" t="s">
        <v>381</v>
      </c>
      <c r="J127" s="6" t="s">
        <v>31</v>
      </c>
      <c r="K127" s="6" t="s">
        <v>433</v>
      </c>
      <c r="L127" s="5" t="n">
        <v>2026</v>
      </c>
      <c r="M127" s="6" t="s">
        <v>56</v>
      </c>
      <c r="N127" s="6" t="s">
        <v>383</v>
      </c>
      <c r="O127" s="6" t="s">
        <v>384</v>
      </c>
      <c r="P127" s="6" t="s">
        <v>385</v>
      </c>
      <c r="Q127" s="5" t="n">
        <v>1</v>
      </c>
      <c r="R127" s="5" t="n">
        <v>1</v>
      </c>
      <c r="S127" s="6" t="s">
        <v>37</v>
      </c>
      <c r="T127" s="6" t="s">
        <v>37</v>
      </c>
      <c r="U127" s="6" t="s">
        <v>422</v>
      </c>
      <c r="V127" s="6" t="s">
        <v>423</v>
      </c>
      <c r="W127" s="6" t="s">
        <v>126</v>
      </c>
      <c r="X127" s="6" t="s">
        <v>127</v>
      </c>
      <c r="Y127" s="6" t="s">
        <v>424</v>
      </c>
    </row>
    <row r="128" customFormat="false" ht="39.75" hidden="false" customHeight="true" outlineLevel="0" collapsed="false">
      <c r="A128" s="2" t="n">
        <v>248322</v>
      </c>
      <c r="B128" s="3" t="s">
        <v>197</v>
      </c>
      <c r="C128" s="3" t="s">
        <v>26</v>
      </c>
      <c r="D128" s="2" t="s">
        <v>77</v>
      </c>
      <c r="E128" s="3" t="s">
        <v>199</v>
      </c>
      <c r="F128" s="4" t="n">
        <v>2385758</v>
      </c>
      <c r="G128" s="3" t="n">
        <v>2025</v>
      </c>
      <c r="H128" s="3" t="s">
        <v>380</v>
      </c>
      <c r="I128" s="3" t="s">
        <v>381</v>
      </c>
      <c r="J128" s="3" t="s">
        <v>31</v>
      </c>
      <c r="K128" s="3" t="s">
        <v>433</v>
      </c>
      <c r="L128" s="2" t="n">
        <v>2026</v>
      </c>
      <c r="M128" s="3" t="s">
        <v>56</v>
      </c>
      <c r="N128" s="3" t="s">
        <v>383</v>
      </c>
      <c r="O128" s="3" t="s">
        <v>384</v>
      </c>
      <c r="P128" s="3" t="s">
        <v>385</v>
      </c>
      <c r="Q128" s="2" t="n">
        <v>1</v>
      </c>
      <c r="R128" s="2" t="n">
        <v>1</v>
      </c>
      <c r="S128" s="3" t="s">
        <v>37</v>
      </c>
      <c r="T128" s="3" t="s">
        <v>37</v>
      </c>
      <c r="U128" s="3" t="s">
        <v>509</v>
      </c>
      <c r="V128" s="3" t="s">
        <v>510</v>
      </c>
      <c r="W128" s="3" t="s">
        <v>126</v>
      </c>
      <c r="X128" s="3" t="s">
        <v>42</v>
      </c>
      <c r="Y128" s="3" t="s">
        <v>511</v>
      </c>
    </row>
    <row r="129" customFormat="false" ht="39.75" hidden="false" customHeight="true" outlineLevel="0" collapsed="false">
      <c r="A129" s="5" t="n">
        <v>248323</v>
      </c>
      <c r="B129" s="6" t="s">
        <v>43</v>
      </c>
      <c r="C129" s="6" t="s">
        <v>44</v>
      </c>
      <c r="D129" s="5" t="s">
        <v>160</v>
      </c>
      <c r="E129" s="6" t="s">
        <v>46</v>
      </c>
      <c r="F129" s="7" t="n">
        <v>5912927</v>
      </c>
      <c r="G129" s="6" t="n">
        <v>2025</v>
      </c>
      <c r="H129" s="6" t="s">
        <v>380</v>
      </c>
      <c r="I129" s="6" t="s">
        <v>381</v>
      </c>
      <c r="J129" s="6" t="s">
        <v>31</v>
      </c>
      <c r="K129" s="6" t="s">
        <v>433</v>
      </c>
      <c r="L129" s="5" t="n">
        <v>2026</v>
      </c>
      <c r="M129" s="6" t="s">
        <v>56</v>
      </c>
      <c r="N129" s="6" t="s">
        <v>383</v>
      </c>
      <c r="O129" s="6" t="s">
        <v>384</v>
      </c>
      <c r="P129" s="6" t="s">
        <v>385</v>
      </c>
      <c r="Q129" s="5" t="n">
        <v>1</v>
      </c>
      <c r="R129" s="5" t="n">
        <v>1</v>
      </c>
      <c r="S129" s="6" t="s">
        <v>37</v>
      </c>
      <c r="T129" s="6" t="s">
        <v>37</v>
      </c>
      <c r="U129" s="6" t="s">
        <v>512</v>
      </c>
      <c r="V129" s="6" t="s">
        <v>513</v>
      </c>
      <c r="W129" s="6" t="s">
        <v>475</v>
      </c>
      <c r="X129" s="6" t="s">
        <v>164</v>
      </c>
      <c r="Y129" s="6" t="s">
        <v>51</v>
      </c>
    </row>
    <row r="130" customFormat="false" ht="39.75" hidden="false" customHeight="true" outlineLevel="0" collapsed="false">
      <c r="A130" s="2" t="n">
        <v>248324</v>
      </c>
      <c r="B130" s="3" t="s">
        <v>43</v>
      </c>
      <c r="C130" s="3" t="s">
        <v>44</v>
      </c>
      <c r="D130" s="2" t="s">
        <v>45</v>
      </c>
      <c r="E130" s="3" t="s">
        <v>46</v>
      </c>
      <c r="F130" s="4" t="n">
        <v>5099764</v>
      </c>
      <c r="G130" s="3" t="n">
        <v>2025</v>
      </c>
      <c r="H130" s="3" t="s">
        <v>380</v>
      </c>
      <c r="I130" s="3" t="s">
        <v>381</v>
      </c>
      <c r="J130" s="3" t="s">
        <v>31</v>
      </c>
      <c r="K130" s="3" t="s">
        <v>433</v>
      </c>
      <c r="L130" s="2" t="n">
        <v>2026</v>
      </c>
      <c r="M130" s="3" t="s">
        <v>56</v>
      </c>
      <c r="N130" s="3" t="s">
        <v>383</v>
      </c>
      <c r="O130" s="3" t="s">
        <v>384</v>
      </c>
      <c r="P130" s="3" t="s">
        <v>385</v>
      </c>
      <c r="Q130" s="2" t="n">
        <v>1</v>
      </c>
      <c r="R130" s="2" t="n">
        <v>1</v>
      </c>
      <c r="S130" s="3" t="s">
        <v>37</v>
      </c>
      <c r="T130" s="3" t="s">
        <v>37</v>
      </c>
      <c r="U130" s="3" t="s">
        <v>507</v>
      </c>
      <c r="V130" s="3" t="s">
        <v>514</v>
      </c>
      <c r="W130" s="3" t="s">
        <v>515</v>
      </c>
      <c r="X130" s="3" t="s">
        <v>50</v>
      </c>
      <c r="Y130" s="3" t="s">
        <v>51</v>
      </c>
    </row>
    <row r="131" customFormat="false" ht="39.75" hidden="false" customHeight="true" outlineLevel="0" collapsed="false">
      <c r="A131" s="5" t="n">
        <v>248325</v>
      </c>
      <c r="B131" s="6" t="s">
        <v>65</v>
      </c>
      <c r="C131" s="6" t="s">
        <v>26</v>
      </c>
      <c r="D131" s="5" t="s">
        <v>516</v>
      </c>
      <c r="E131" s="6" t="s">
        <v>67</v>
      </c>
      <c r="F131" s="7" t="n">
        <v>3673076</v>
      </c>
      <c r="G131" s="6" t="n">
        <v>2025</v>
      </c>
      <c r="H131" s="6" t="s">
        <v>380</v>
      </c>
      <c r="I131" s="6" t="s">
        <v>381</v>
      </c>
      <c r="J131" s="6" t="s">
        <v>31</v>
      </c>
      <c r="K131" s="6" t="s">
        <v>433</v>
      </c>
      <c r="L131" s="5" t="n">
        <v>2026</v>
      </c>
      <c r="M131" s="6" t="s">
        <v>56</v>
      </c>
      <c r="N131" s="6" t="s">
        <v>383</v>
      </c>
      <c r="O131" s="6" t="s">
        <v>384</v>
      </c>
      <c r="P131" s="6" t="s">
        <v>385</v>
      </c>
      <c r="Q131" s="5" t="n">
        <v>1</v>
      </c>
      <c r="R131" s="5" t="n">
        <v>1</v>
      </c>
      <c r="S131" s="6" t="s">
        <v>37</v>
      </c>
      <c r="T131" s="6" t="s">
        <v>37</v>
      </c>
      <c r="U131" s="6" t="s">
        <v>517</v>
      </c>
      <c r="V131" s="6" t="s">
        <v>518</v>
      </c>
      <c r="W131" s="6" t="s">
        <v>519</v>
      </c>
      <c r="X131" s="6" t="s">
        <v>135</v>
      </c>
      <c r="Y131" s="6"/>
    </row>
    <row r="132" customFormat="false" ht="39.75" hidden="false" customHeight="true" outlineLevel="0" collapsed="false">
      <c r="A132" s="2" t="n">
        <v>248326</v>
      </c>
      <c r="B132" s="3" t="s">
        <v>52</v>
      </c>
      <c r="C132" s="3" t="s">
        <v>44</v>
      </c>
      <c r="D132" s="2" t="s">
        <v>53</v>
      </c>
      <c r="E132" s="3" t="s">
        <v>54</v>
      </c>
      <c r="F132" s="4" t="n">
        <v>4612606</v>
      </c>
      <c r="G132" s="3" t="n">
        <v>2025</v>
      </c>
      <c r="H132" s="3" t="s">
        <v>380</v>
      </c>
      <c r="I132" s="3" t="s">
        <v>381</v>
      </c>
      <c r="J132" s="3" t="s">
        <v>31</v>
      </c>
      <c r="K132" s="3" t="s">
        <v>433</v>
      </c>
      <c r="L132" s="2" t="n">
        <v>2026</v>
      </c>
      <c r="M132" s="3" t="s">
        <v>56</v>
      </c>
      <c r="N132" s="3" t="s">
        <v>383</v>
      </c>
      <c r="O132" s="3" t="s">
        <v>384</v>
      </c>
      <c r="P132" s="3" t="s">
        <v>385</v>
      </c>
      <c r="Q132" s="2" t="n">
        <v>1</v>
      </c>
      <c r="R132" s="2" t="n">
        <v>1</v>
      </c>
      <c r="S132" s="3" t="s">
        <v>37</v>
      </c>
      <c r="T132" s="3" t="s">
        <v>37</v>
      </c>
      <c r="U132" s="3" t="s">
        <v>520</v>
      </c>
      <c r="V132" s="3" t="s">
        <v>521</v>
      </c>
      <c r="W132" s="3" t="s">
        <v>453</v>
      </c>
      <c r="X132" s="3" t="s">
        <v>60</v>
      </c>
      <c r="Y132" s="3" t="s">
        <v>51</v>
      </c>
    </row>
    <row r="133" customFormat="false" ht="39.75" hidden="false" customHeight="true" outlineLevel="0" collapsed="false">
      <c r="A133" s="5" t="n">
        <v>248327</v>
      </c>
      <c r="B133" s="6" t="s">
        <v>52</v>
      </c>
      <c r="C133" s="6" t="s">
        <v>44</v>
      </c>
      <c r="D133" s="5" t="s">
        <v>94</v>
      </c>
      <c r="E133" s="6" t="s">
        <v>54</v>
      </c>
      <c r="F133" s="7" t="n">
        <v>2915041</v>
      </c>
      <c r="G133" s="6" t="n">
        <v>2025</v>
      </c>
      <c r="H133" s="6" t="s">
        <v>380</v>
      </c>
      <c r="I133" s="6" t="s">
        <v>381</v>
      </c>
      <c r="J133" s="6" t="s">
        <v>31</v>
      </c>
      <c r="K133" s="6" t="s">
        <v>433</v>
      </c>
      <c r="L133" s="5" t="n">
        <v>2026</v>
      </c>
      <c r="M133" s="6" t="s">
        <v>56</v>
      </c>
      <c r="N133" s="6" t="s">
        <v>383</v>
      </c>
      <c r="O133" s="6" t="s">
        <v>384</v>
      </c>
      <c r="P133" s="6" t="s">
        <v>385</v>
      </c>
      <c r="Q133" s="5" t="n">
        <v>1</v>
      </c>
      <c r="R133" s="5" t="n">
        <v>1</v>
      </c>
      <c r="S133" s="6" t="s">
        <v>37</v>
      </c>
      <c r="T133" s="6" t="s">
        <v>37</v>
      </c>
      <c r="U133" s="6" t="s">
        <v>522</v>
      </c>
      <c r="V133" s="6" t="s">
        <v>523</v>
      </c>
      <c r="W133" s="6" t="s">
        <v>524</v>
      </c>
      <c r="X133" s="6" t="s">
        <v>42</v>
      </c>
      <c r="Y133" s="6" t="s">
        <v>51</v>
      </c>
    </row>
    <row r="134" customFormat="false" ht="39.75" hidden="false" customHeight="true" outlineLevel="0" collapsed="false">
      <c r="A134" s="2" t="n">
        <v>248328</v>
      </c>
      <c r="B134" s="3" t="s">
        <v>52</v>
      </c>
      <c r="C134" s="3" t="s">
        <v>44</v>
      </c>
      <c r="D134" s="2" t="s">
        <v>94</v>
      </c>
      <c r="E134" s="3" t="s">
        <v>54</v>
      </c>
      <c r="F134" s="4" t="n">
        <v>2915041</v>
      </c>
      <c r="G134" s="3" t="n">
        <v>2025</v>
      </c>
      <c r="H134" s="3" t="s">
        <v>380</v>
      </c>
      <c r="I134" s="3" t="s">
        <v>381</v>
      </c>
      <c r="J134" s="3" t="s">
        <v>31</v>
      </c>
      <c r="K134" s="3" t="s">
        <v>433</v>
      </c>
      <c r="L134" s="2" t="n">
        <v>2026</v>
      </c>
      <c r="M134" s="3" t="s">
        <v>56</v>
      </c>
      <c r="N134" s="3" t="s">
        <v>383</v>
      </c>
      <c r="O134" s="3" t="s">
        <v>384</v>
      </c>
      <c r="P134" s="3" t="s">
        <v>385</v>
      </c>
      <c r="Q134" s="2" t="n">
        <v>1</v>
      </c>
      <c r="R134" s="2" t="n">
        <v>1</v>
      </c>
      <c r="S134" s="3" t="s">
        <v>37</v>
      </c>
      <c r="T134" s="3" t="s">
        <v>37</v>
      </c>
      <c r="U134" s="3" t="s">
        <v>525</v>
      </c>
      <c r="V134" s="3" t="s">
        <v>526</v>
      </c>
      <c r="W134" s="3" t="s">
        <v>527</v>
      </c>
      <c r="X134" s="3" t="s">
        <v>42</v>
      </c>
      <c r="Y134" s="3" t="s">
        <v>51</v>
      </c>
    </row>
    <row r="135" customFormat="false" ht="39.75" hidden="false" customHeight="true" outlineLevel="0" collapsed="false">
      <c r="A135" s="5" t="n">
        <v>248330</v>
      </c>
      <c r="B135" s="6" t="s">
        <v>43</v>
      </c>
      <c r="C135" s="6" t="s">
        <v>44</v>
      </c>
      <c r="D135" s="5" t="s">
        <v>131</v>
      </c>
      <c r="E135" s="6" t="s">
        <v>46</v>
      </c>
      <c r="F135" s="7" t="n">
        <v>7048194</v>
      </c>
      <c r="G135" s="6" t="n">
        <v>2025</v>
      </c>
      <c r="H135" s="6" t="s">
        <v>380</v>
      </c>
      <c r="I135" s="6" t="s">
        <v>381</v>
      </c>
      <c r="J135" s="6" t="s">
        <v>31</v>
      </c>
      <c r="K135" s="6" t="s">
        <v>433</v>
      </c>
      <c r="L135" s="5" t="n">
        <v>2026</v>
      </c>
      <c r="M135" s="6" t="s">
        <v>56</v>
      </c>
      <c r="N135" s="6" t="s">
        <v>383</v>
      </c>
      <c r="O135" s="6" t="s">
        <v>384</v>
      </c>
      <c r="P135" s="6" t="s">
        <v>193</v>
      </c>
      <c r="Q135" s="5" t="n">
        <v>1</v>
      </c>
      <c r="R135" s="5" t="n">
        <v>1</v>
      </c>
      <c r="S135" s="6" t="s">
        <v>37</v>
      </c>
      <c r="T135" s="6" t="s">
        <v>37</v>
      </c>
      <c r="U135" s="6" t="s">
        <v>528</v>
      </c>
      <c r="V135" s="6" t="s">
        <v>529</v>
      </c>
      <c r="W135" s="6" t="s">
        <v>530</v>
      </c>
      <c r="X135" s="6" t="s">
        <v>415</v>
      </c>
      <c r="Y135" s="6" t="s">
        <v>51</v>
      </c>
    </row>
    <row r="136" customFormat="false" ht="39.75" hidden="false" customHeight="true" outlineLevel="0" collapsed="false">
      <c r="A136" s="2" t="n">
        <v>248331</v>
      </c>
      <c r="B136" s="3" t="s">
        <v>65</v>
      </c>
      <c r="C136" s="3" t="s">
        <v>26</v>
      </c>
      <c r="D136" s="2" t="s">
        <v>131</v>
      </c>
      <c r="E136" s="3" t="s">
        <v>67</v>
      </c>
      <c r="F136" s="4" t="n">
        <v>2491836</v>
      </c>
      <c r="G136" s="3" t="n">
        <v>2025</v>
      </c>
      <c r="H136" s="3" t="s">
        <v>380</v>
      </c>
      <c r="I136" s="3" t="s">
        <v>381</v>
      </c>
      <c r="J136" s="3" t="s">
        <v>31</v>
      </c>
      <c r="K136" s="3" t="s">
        <v>531</v>
      </c>
      <c r="L136" s="2" t="n">
        <v>2026</v>
      </c>
      <c r="M136" s="3" t="s">
        <v>33</v>
      </c>
      <c r="N136" s="3" t="s">
        <v>383</v>
      </c>
      <c r="O136" s="3" t="s">
        <v>384</v>
      </c>
      <c r="P136" s="3" t="s">
        <v>385</v>
      </c>
      <c r="Q136" s="2" t="n">
        <v>1</v>
      </c>
      <c r="R136" s="2" t="n">
        <v>1</v>
      </c>
      <c r="S136" s="3" t="s">
        <v>37</v>
      </c>
      <c r="T136" s="3" t="s">
        <v>38</v>
      </c>
      <c r="U136" s="3" t="s">
        <v>517</v>
      </c>
      <c r="V136" s="3" t="s">
        <v>532</v>
      </c>
      <c r="W136" s="3" t="s">
        <v>126</v>
      </c>
      <c r="X136" s="3" t="s">
        <v>533</v>
      </c>
      <c r="Y136" s="3"/>
    </row>
    <row r="137" customFormat="false" ht="39.75" hidden="false" customHeight="true" outlineLevel="0" collapsed="false">
      <c r="A137" s="5" t="n">
        <v>248332</v>
      </c>
      <c r="B137" s="6" t="s">
        <v>65</v>
      </c>
      <c r="C137" s="6" t="s">
        <v>26</v>
      </c>
      <c r="D137" s="5" t="s">
        <v>131</v>
      </c>
      <c r="E137" s="6" t="s">
        <v>67</v>
      </c>
      <c r="F137" s="7" t="n">
        <v>2491836</v>
      </c>
      <c r="G137" s="6" t="n">
        <v>2025</v>
      </c>
      <c r="H137" s="6" t="s">
        <v>380</v>
      </c>
      <c r="I137" s="6" t="s">
        <v>381</v>
      </c>
      <c r="J137" s="6" t="s">
        <v>31</v>
      </c>
      <c r="K137" s="6" t="s">
        <v>531</v>
      </c>
      <c r="L137" s="5" t="n">
        <v>2026</v>
      </c>
      <c r="M137" s="6" t="s">
        <v>33</v>
      </c>
      <c r="N137" s="6" t="s">
        <v>383</v>
      </c>
      <c r="O137" s="6" t="s">
        <v>384</v>
      </c>
      <c r="P137" s="6" t="s">
        <v>385</v>
      </c>
      <c r="Q137" s="5" t="n">
        <v>1</v>
      </c>
      <c r="R137" s="5" t="n">
        <v>1</v>
      </c>
      <c r="S137" s="6" t="s">
        <v>37</v>
      </c>
      <c r="T137" s="6" t="s">
        <v>38</v>
      </c>
      <c r="U137" s="6" t="s">
        <v>534</v>
      </c>
      <c r="V137" s="6" t="s">
        <v>535</v>
      </c>
      <c r="W137" s="6" t="s">
        <v>126</v>
      </c>
      <c r="X137" s="6" t="s">
        <v>533</v>
      </c>
      <c r="Y137" s="6"/>
    </row>
    <row r="138" customFormat="false" ht="39.75" hidden="false" customHeight="true" outlineLevel="0" collapsed="false">
      <c r="A138" s="2" t="n">
        <v>248353</v>
      </c>
      <c r="B138" s="3" t="s">
        <v>180</v>
      </c>
      <c r="C138" s="3" t="s">
        <v>99</v>
      </c>
      <c r="D138" s="2" t="s">
        <v>77</v>
      </c>
      <c r="E138" s="3" t="s">
        <v>181</v>
      </c>
      <c r="F138" s="4" t="n">
        <v>3367598</v>
      </c>
      <c r="G138" s="3" t="n">
        <v>2025</v>
      </c>
      <c r="H138" s="3" t="s">
        <v>536</v>
      </c>
      <c r="I138" s="3" t="s">
        <v>537</v>
      </c>
      <c r="J138" s="3" t="s">
        <v>31</v>
      </c>
      <c r="K138" s="3" t="s">
        <v>538</v>
      </c>
      <c r="L138" s="2" t="n">
        <v>2026</v>
      </c>
      <c r="M138" s="3" t="s">
        <v>118</v>
      </c>
      <c r="N138" s="3" t="s">
        <v>539</v>
      </c>
      <c r="O138" s="3" t="s">
        <v>540</v>
      </c>
      <c r="P138" s="3" t="s">
        <v>182</v>
      </c>
      <c r="Q138" s="2" t="n">
        <v>1</v>
      </c>
      <c r="R138" s="2" t="n">
        <v>1</v>
      </c>
      <c r="S138" s="3" t="s">
        <v>38</v>
      </c>
      <c r="T138" s="3" t="s">
        <v>37</v>
      </c>
      <c r="U138" s="3" t="s">
        <v>541</v>
      </c>
      <c r="V138" s="3" t="s">
        <v>542</v>
      </c>
      <c r="W138" s="3" t="s">
        <v>543</v>
      </c>
      <c r="X138" s="3" t="s">
        <v>544</v>
      </c>
      <c r="Y138" s="3"/>
    </row>
    <row r="139" customFormat="false" ht="39.75" hidden="false" customHeight="true" outlineLevel="0" collapsed="false">
      <c r="A139" s="5" t="n">
        <v>248354</v>
      </c>
      <c r="B139" s="6" t="s">
        <v>43</v>
      </c>
      <c r="C139" s="6" t="s">
        <v>44</v>
      </c>
      <c r="D139" s="5" t="s">
        <v>131</v>
      </c>
      <c r="E139" s="6" t="s">
        <v>46</v>
      </c>
      <c r="F139" s="7" t="n">
        <v>7048194</v>
      </c>
      <c r="G139" s="6" t="n">
        <v>2025</v>
      </c>
      <c r="H139" s="6" t="s">
        <v>536</v>
      </c>
      <c r="I139" s="6" t="s">
        <v>537</v>
      </c>
      <c r="J139" s="6" t="s">
        <v>31</v>
      </c>
      <c r="K139" s="6" t="s">
        <v>545</v>
      </c>
      <c r="L139" s="5" t="n">
        <v>2026</v>
      </c>
      <c r="M139" s="6" t="s">
        <v>56</v>
      </c>
      <c r="N139" s="6" t="s">
        <v>539</v>
      </c>
      <c r="O139" s="6" t="s">
        <v>540</v>
      </c>
      <c r="P139" s="6" t="s">
        <v>246</v>
      </c>
      <c r="Q139" s="5" t="n">
        <v>1</v>
      </c>
      <c r="R139" s="5" t="n">
        <v>1</v>
      </c>
      <c r="S139" s="6" t="s">
        <v>37</v>
      </c>
      <c r="T139" s="6" t="s">
        <v>37</v>
      </c>
      <c r="U139" s="6" t="s">
        <v>546</v>
      </c>
      <c r="V139" s="6" t="s">
        <v>547</v>
      </c>
      <c r="W139" s="6" t="s">
        <v>548</v>
      </c>
      <c r="X139" s="6" t="s">
        <v>415</v>
      </c>
      <c r="Y139" s="6" t="s">
        <v>226</v>
      </c>
    </row>
    <row r="140" customFormat="false" ht="39.75" hidden="false" customHeight="true" outlineLevel="0" collapsed="false">
      <c r="A140" s="2" t="n">
        <v>248355</v>
      </c>
      <c r="B140" s="3" t="s">
        <v>43</v>
      </c>
      <c r="C140" s="3" t="s">
        <v>44</v>
      </c>
      <c r="D140" s="2" t="s">
        <v>45</v>
      </c>
      <c r="E140" s="3" t="s">
        <v>46</v>
      </c>
      <c r="F140" s="4" t="n">
        <v>5099764</v>
      </c>
      <c r="G140" s="3" t="n">
        <v>2025</v>
      </c>
      <c r="H140" s="3" t="s">
        <v>536</v>
      </c>
      <c r="I140" s="3" t="s">
        <v>537</v>
      </c>
      <c r="J140" s="3" t="s">
        <v>31</v>
      </c>
      <c r="K140" s="3" t="s">
        <v>545</v>
      </c>
      <c r="L140" s="2" t="n">
        <v>2026</v>
      </c>
      <c r="M140" s="3" t="s">
        <v>56</v>
      </c>
      <c r="N140" s="3" t="s">
        <v>539</v>
      </c>
      <c r="O140" s="3" t="s">
        <v>540</v>
      </c>
      <c r="P140" s="3" t="s">
        <v>193</v>
      </c>
      <c r="Q140" s="2" t="n">
        <v>1</v>
      </c>
      <c r="R140" s="2" t="n">
        <v>1</v>
      </c>
      <c r="S140" s="3" t="s">
        <v>37</v>
      </c>
      <c r="T140" s="3" t="s">
        <v>37</v>
      </c>
      <c r="U140" s="3" t="s">
        <v>549</v>
      </c>
      <c r="V140" s="3" t="s">
        <v>550</v>
      </c>
      <c r="W140" s="3" t="s">
        <v>551</v>
      </c>
      <c r="X140" s="3" t="s">
        <v>50</v>
      </c>
      <c r="Y140" s="3" t="s">
        <v>226</v>
      </c>
    </row>
    <row r="141" customFormat="false" ht="39.75" hidden="false" customHeight="true" outlineLevel="0" collapsed="false">
      <c r="A141" s="5" t="n">
        <v>248356</v>
      </c>
      <c r="B141" s="6" t="s">
        <v>180</v>
      </c>
      <c r="C141" s="6" t="s">
        <v>99</v>
      </c>
      <c r="D141" s="5" t="s">
        <v>77</v>
      </c>
      <c r="E141" s="6" t="s">
        <v>181</v>
      </c>
      <c r="F141" s="7" t="n">
        <v>3367598</v>
      </c>
      <c r="G141" s="6" t="n">
        <v>2025</v>
      </c>
      <c r="H141" s="6" t="s">
        <v>536</v>
      </c>
      <c r="I141" s="6" t="s">
        <v>537</v>
      </c>
      <c r="J141" s="6" t="s">
        <v>31</v>
      </c>
      <c r="K141" s="6" t="s">
        <v>545</v>
      </c>
      <c r="L141" s="5" t="n">
        <v>2026</v>
      </c>
      <c r="M141" s="6" t="s">
        <v>56</v>
      </c>
      <c r="N141" s="6" t="s">
        <v>539</v>
      </c>
      <c r="O141" s="6" t="s">
        <v>540</v>
      </c>
      <c r="P141" s="6" t="s">
        <v>246</v>
      </c>
      <c r="Q141" s="5" t="n">
        <v>1</v>
      </c>
      <c r="R141" s="5" t="n">
        <v>1</v>
      </c>
      <c r="S141" s="6" t="s">
        <v>37</v>
      </c>
      <c r="T141" s="6" t="s">
        <v>37</v>
      </c>
      <c r="U141" s="6" t="s">
        <v>552</v>
      </c>
      <c r="V141" s="6" t="s">
        <v>553</v>
      </c>
      <c r="W141" s="6" t="s">
        <v>554</v>
      </c>
      <c r="X141" s="6" t="s">
        <v>544</v>
      </c>
      <c r="Y141" s="6"/>
    </row>
    <row r="142" customFormat="false" ht="39.75" hidden="false" customHeight="true" outlineLevel="0" collapsed="false">
      <c r="A142" s="2" t="n">
        <v>248357</v>
      </c>
      <c r="B142" s="3" t="s">
        <v>65</v>
      </c>
      <c r="C142" s="3" t="s">
        <v>26</v>
      </c>
      <c r="D142" s="2" t="s">
        <v>123</v>
      </c>
      <c r="E142" s="3" t="s">
        <v>67</v>
      </c>
      <c r="F142" s="4" t="n">
        <v>2607573</v>
      </c>
      <c r="G142" s="3" t="n">
        <v>2025</v>
      </c>
      <c r="H142" s="3" t="s">
        <v>536</v>
      </c>
      <c r="I142" s="3" t="s">
        <v>537</v>
      </c>
      <c r="J142" s="3" t="s">
        <v>31</v>
      </c>
      <c r="K142" s="3" t="s">
        <v>545</v>
      </c>
      <c r="L142" s="2" t="n">
        <v>2026</v>
      </c>
      <c r="M142" s="3" t="s">
        <v>56</v>
      </c>
      <c r="N142" s="3" t="s">
        <v>539</v>
      </c>
      <c r="O142" s="3" t="s">
        <v>540</v>
      </c>
      <c r="P142" s="3" t="s">
        <v>555</v>
      </c>
      <c r="Q142" s="2" t="n">
        <v>1</v>
      </c>
      <c r="R142" s="2" t="n">
        <v>1</v>
      </c>
      <c r="S142" s="3" t="s">
        <v>37</v>
      </c>
      <c r="T142" s="3" t="s">
        <v>37</v>
      </c>
      <c r="U142" s="3" t="s">
        <v>556</v>
      </c>
      <c r="V142" s="3" t="s">
        <v>557</v>
      </c>
      <c r="W142" s="3" t="s">
        <v>126</v>
      </c>
      <c r="X142" s="3" t="s">
        <v>127</v>
      </c>
      <c r="Y142" s="3"/>
    </row>
    <row r="143" customFormat="false" ht="39.75" hidden="false" customHeight="true" outlineLevel="0" collapsed="false">
      <c r="A143" s="5" t="n">
        <v>248358</v>
      </c>
      <c r="B143" s="6" t="s">
        <v>142</v>
      </c>
      <c r="C143" s="6" t="s">
        <v>26</v>
      </c>
      <c r="D143" s="5" t="s">
        <v>160</v>
      </c>
      <c r="E143" s="6" t="s">
        <v>143</v>
      </c>
      <c r="F143" s="7" t="n">
        <v>2313840</v>
      </c>
      <c r="G143" s="6" t="n">
        <v>2025</v>
      </c>
      <c r="H143" s="6" t="s">
        <v>536</v>
      </c>
      <c r="I143" s="6" t="s">
        <v>537</v>
      </c>
      <c r="J143" s="6" t="s">
        <v>31</v>
      </c>
      <c r="K143" s="6" t="s">
        <v>545</v>
      </c>
      <c r="L143" s="5" t="n">
        <v>2026</v>
      </c>
      <c r="M143" s="6" t="s">
        <v>56</v>
      </c>
      <c r="N143" s="6" t="s">
        <v>539</v>
      </c>
      <c r="O143" s="6" t="s">
        <v>540</v>
      </c>
      <c r="P143" s="6" t="s">
        <v>555</v>
      </c>
      <c r="Q143" s="5" t="n">
        <v>1</v>
      </c>
      <c r="R143" s="5" t="n">
        <v>1</v>
      </c>
      <c r="S143" s="6" t="s">
        <v>37</v>
      </c>
      <c r="T143" s="6" t="s">
        <v>37</v>
      </c>
      <c r="U143" s="6" t="s">
        <v>556</v>
      </c>
      <c r="V143" s="6" t="s">
        <v>557</v>
      </c>
      <c r="W143" s="6" t="s">
        <v>174</v>
      </c>
      <c r="X143" s="6" t="s">
        <v>152</v>
      </c>
      <c r="Y143" s="6"/>
    </row>
    <row r="144" customFormat="false" ht="39.75" hidden="false" customHeight="true" outlineLevel="0" collapsed="false">
      <c r="A144" s="2" t="n">
        <v>248359</v>
      </c>
      <c r="B144" s="3" t="s">
        <v>43</v>
      </c>
      <c r="C144" s="3" t="s">
        <v>44</v>
      </c>
      <c r="D144" s="2" t="s">
        <v>131</v>
      </c>
      <c r="E144" s="3" t="s">
        <v>46</v>
      </c>
      <c r="F144" s="4" t="n">
        <v>7048194</v>
      </c>
      <c r="G144" s="3" t="n">
        <v>2025</v>
      </c>
      <c r="H144" s="3" t="s">
        <v>536</v>
      </c>
      <c r="I144" s="3" t="s">
        <v>537</v>
      </c>
      <c r="J144" s="3" t="s">
        <v>31</v>
      </c>
      <c r="K144" s="3" t="s">
        <v>545</v>
      </c>
      <c r="L144" s="2" t="n">
        <v>2026</v>
      </c>
      <c r="M144" s="3" t="s">
        <v>56</v>
      </c>
      <c r="N144" s="3" t="s">
        <v>539</v>
      </c>
      <c r="O144" s="3" t="s">
        <v>540</v>
      </c>
      <c r="P144" s="3" t="s">
        <v>246</v>
      </c>
      <c r="Q144" s="2" t="n">
        <v>1</v>
      </c>
      <c r="R144" s="2" t="n">
        <v>1</v>
      </c>
      <c r="S144" s="3" t="s">
        <v>37</v>
      </c>
      <c r="T144" s="3" t="s">
        <v>37</v>
      </c>
      <c r="U144" s="3" t="s">
        <v>558</v>
      </c>
      <c r="V144" s="3" t="s">
        <v>559</v>
      </c>
      <c r="W144" s="3" t="s">
        <v>560</v>
      </c>
      <c r="X144" s="3" t="s">
        <v>415</v>
      </c>
      <c r="Y144" s="3" t="s">
        <v>51</v>
      </c>
    </row>
    <row r="145" customFormat="false" ht="39.75" hidden="false" customHeight="true" outlineLevel="0" collapsed="false">
      <c r="A145" s="5" t="n">
        <v>248360</v>
      </c>
      <c r="B145" s="6" t="s">
        <v>43</v>
      </c>
      <c r="C145" s="6" t="s">
        <v>44</v>
      </c>
      <c r="D145" s="5" t="s">
        <v>131</v>
      </c>
      <c r="E145" s="6" t="s">
        <v>46</v>
      </c>
      <c r="F145" s="7" t="n">
        <v>7048194</v>
      </c>
      <c r="G145" s="6" t="n">
        <v>2025</v>
      </c>
      <c r="H145" s="6" t="s">
        <v>536</v>
      </c>
      <c r="I145" s="6" t="s">
        <v>537</v>
      </c>
      <c r="J145" s="6" t="s">
        <v>31</v>
      </c>
      <c r="K145" s="6" t="s">
        <v>545</v>
      </c>
      <c r="L145" s="5" t="n">
        <v>2026</v>
      </c>
      <c r="M145" s="6" t="s">
        <v>56</v>
      </c>
      <c r="N145" s="6" t="s">
        <v>539</v>
      </c>
      <c r="O145" s="6" t="s">
        <v>540</v>
      </c>
      <c r="P145" s="6" t="s">
        <v>561</v>
      </c>
      <c r="Q145" s="5" t="n">
        <v>1</v>
      </c>
      <c r="R145" s="5" t="n">
        <v>1</v>
      </c>
      <c r="S145" s="6" t="s">
        <v>37</v>
      </c>
      <c r="T145" s="6" t="s">
        <v>37</v>
      </c>
      <c r="U145" s="6" t="s">
        <v>562</v>
      </c>
      <c r="V145" s="6" t="s">
        <v>563</v>
      </c>
      <c r="W145" s="6" t="s">
        <v>564</v>
      </c>
      <c r="X145" s="6" t="s">
        <v>415</v>
      </c>
      <c r="Y145" s="6" t="s">
        <v>51</v>
      </c>
    </row>
    <row r="146" customFormat="false" ht="39.75" hidden="false" customHeight="true" outlineLevel="0" collapsed="false">
      <c r="A146" s="2" t="n">
        <v>248361</v>
      </c>
      <c r="B146" s="3" t="s">
        <v>43</v>
      </c>
      <c r="C146" s="3" t="s">
        <v>44</v>
      </c>
      <c r="D146" s="2" t="s">
        <v>131</v>
      </c>
      <c r="E146" s="3" t="s">
        <v>46</v>
      </c>
      <c r="F146" s="4" t="n">
        <v>7048194</v>
      </c>
      <c r="G146" s="3" t="n">
        <v>2025</v>
      </c>
      <c r="H146" s="3" t="s">
        <v>536</v>
      </c>
      <c r="I146" s="3" t="s">
        <v>537</v>
      </c>
      <c r="J146" s="3" t="s">
        <v>31</v>
      </c>
      <c r="K146" s="3" t="s">
        <v>545</v>
      </c>
      <c r="L146" s="2" t="n">
        <v>2026</v>
      </c>
      <c r="M146" s="3" t="s">
        <v>56</v>
      </c>
      <c r="N146" s="3" t="s">
        <v>539</v>
      </c>
      <c r="O146" s="3" t="s">
        <v>540</v>
      </c>
      <c r="P146" s="3" t="s">
        <v>246</v>
      </c>
      <c r="Q146" s="2" t="n">
        <v>1</v>
      </c>
      <c r="R146" s="2" t="n">
        <v>1</v>
      </c>
      <c r="S146" s="3" t="s">
        <v>37</v>
      </c>
      <c r="T146" s="3" t="s">
        <v>37</v>
      </c>
      <c r="U146" s="3" t="s">
        <v>565</v>
      </c>
      <c r="V146" s="3" t="s">
        <v>566</v>
      </c>
      <c r="W146" s="3" t="s">
        <v>567</v>
      </c>
      <c r="X146" s="3" t="s">
        <v>415</v>
      </c>
      <c r="Y146" s="3" t="s">
        <v>51</v>
      </c>
    </row>
    <row r="147" customFormat="false" ht="39.75" hidden="false" customHeight="true" outlineLevel="0" collapsed="false">
      <c r="A147" s="5" t="n">
        <v>248362</v>
      </c>
      <c r="B147" s="6" t="s">
        <v>43</v>
      </c>
      <c r="C147" s="6" t="s">
        <v>44</v>
      </c>
      <c r="D147" s="5" t="s">
        <v>160</v>
      </c>
      <c r="E147" s="6" t="s">
        <v>46</v>
      </c>
      <c r="F147" s="7" t="n">
        <v>5912927</v>
      </c>
      <c r="G147" s="6" t="n">
        <v>2025</v>
      </c>
      <c r="H147" s="6" t="s">
        <v>536</v>
      </c>
      <c r="I147" s="6" t="s">
        <v>537</v>
      </c>
      <c r="J147" s="6" t="s">
        <v>31</v>
      </c>
      <c r="K147" s="6" t="s">
        <v>545</v>
      </c>
      <c r="L147" s="5" t="n">
        <v>2026</v>
      </c>
      <c r="M147" s="6" t="s">
        <v>56</v>
      </c>
      <c r="N147" s="6" t="s">
        <v>539</v>
      </c>
      <c r="O147" s="6" t="s">
        <v>540</v>
      </c>
      <c r="P147" s="6" t="s">
        <v>246</v>
      </c>
      <c r="Q147" s="5" t="n">
        <v>1</v>
      </c>
      <c r="R147" s="5" t="n">
        <v>1</v>
      </c>
      <c r="S147" s="6" t="s">
        <v>37</v>
      </c>
      <c r="T147" s="6" t="s">
        <v>37</v>
      </c>
      <c r="U147" s="6" t="s">
        <v>568</v>
      </c>
      <c r="V147" s="6" t="s">
        <v>569</v>
      </c>
      <c r="W147" s="6" t="s">
        <v>564</v>
      </c>
      <c r="X147" s="6" t="s">
        <v>164</v>
      </c>
      <c r="Y147" s="6" t="s">
        <v>51</v>
      </c>
    </row>
    <row r="148" customFormat="false" ht="39.75" hidden="false" customHeight="true" outlineLevel="0" collapsed="false">
      <c r="A148" s="2" t="n">
        <v>248363</v>
      </c>
      <c r="B148" s="3" t="s">
        <v>197</v>
      </c>
      <c r="C148" s="3" t="s">
        <v>26</v>
      </c>
      <c r="D148" s="2" t="s">
        <v>77</v>
      </c>
      <c r="E148" s="3" t="s">
        <v>199</v>
      </c>
      <c r="F148" s="4" t="n">
        <v>2385758</v>
      </c>
      <c r="G148" s="3" t="n">
        <v>2025</v>
      </c>
      <c r="H148" s="3" t="s">
        <v>536</v>
      </c>
      <c r="I148" s="3" t="s">
        <v>537</v>
      </c>
      <c r="J148" s="3" t="s">
        <v>31</v>
      </c>
      <c r="K148" s="3" t="s">
        <v>545</v>
      </c>
      <c r="L148" s="2" t="n">
        <v>2026</v>
      </c>
      <c r="M148" s="3" t="s">
        <v>56</v>
      </c>
      <c r="N148" s="3" t="s">
        <v>539</v>
      </c>
      <c r="O148" s="3" t="s">
        <v>540</v>
      </c>
      <c r="P148" s="3" t="s">
        <v>182</v>
      </c>
      <c r="Q148" s="2" t="n">
        <v>1</v>
      </c>
      <c r="R148" s="2" t="n">
        <v>1</v>
      </c>
      <c r="S148" s="3" t="s">
        <v>37</v>
      </c>
      <c r="T148" s="3" t="s">
        <v>37</v>
      </c>
      <c r="U148" s="3" t="s">
        <v>570</v>
      </c>
      <c r="V148" s="3" t="s">
        <v>571</v>
      </c>
      <c r="W148" s="3" t="s">
        <v>126</v>
      </c>
      <c r="X148" s="3" t="s">
        <v>42</v>
      </c>
      <c r="Y148" s="3" t="s">
        <v>572</v>
      </c>
    </row>
    <row r="149" customFormat="false" ht="39.75" hidden="false" customHeight="true" outlineLevel="0" collapsed="false">
      <c r="A149" s="5" t="n">
        <v>248364</v>
      </c>
      <c r="B149" s="6" t="s">
        <v>43</v>
      </c>
      <c r="C149" s="6" t="s">
        <v>44</v>
      </c>
      <c r="D149" s="5" t="s">
        <v>160</v>
      </c>
      <c r="E149" s="6" t="s">
        <v>46</v>
      </c>
      <c r="F149" s="7" t="n">
        <v>5912927</v>
      </c>
      <c r="G149" s="6" t="n">
        <v>2025</v>
      </c>
      <c r="H149" s="6" t="s">
        <v>536</v>
      </c>
      <c r="I149" s="6" t="s">
        <v>537</v>
      </c>
      <c r="J149" s="6" t="s">
        <v>31</v>
      </c>
      <c r="K149" s="6" t="s">
        <v>545</v>
      </c>
      <c r="L149" s="5" t="n">
        <v>2026</v>
      </c>
      <c r="M149" s="6" t="s">
        <v>56</v>
      </c>
      <c r="N149" s="6" t="s">
        <v>539</v>
      </c>
      <c r="O149" s="6" t="s">
        <v>540</v>
      </c>
      <c r="P149" s="6" t="s">
        <v>561</v>
      </c>
      <c r="Q149" s="5" t="n">
        <v>1</v>
      </c>
      <c r="R149" s="5" t="n">
        <v>1</v>
      </c>
      <c r="S149" s="6" t="s">
        <v>37</v>
      </c>
      <c r="T149" s="6" t="s">
        <v>37</v>
      </c>
      <c r="U149" s="6" t="s">
        <v>573</v>
      </c>
      <c r="V149" s="6" t="s">
        <v>574</v>
      </c>
      <c r="W149" s="6" t="s">
        <v>575</v>
      </c>
      <c r="X149" s="6" t="s">
        <v>164</v>
      </c>
      <c r="Y149" s="6" t="s">
        <v>576</v>
      </c>
    </row>
    <row r="150" customFormat="false" ht="39.75" hidden="false" customHeight="true" outlineLevel="0" collapsed="false">
      <c r="A150" s="2" t="n">
        <v>248365</v>
      </c>
      <c r="B150" s="3" t="s">
        <v>197</v>
      </c>
      <c r="C150" s="3" t="s">
        <v>26</v>
      </c>
      <c r="D150" s="2" t="s">
        <v>165</v>
      </c>
      <c r="E150" s="3" t="s">
        <v>199</v>
      </c>
      <c r="F150" s="4" t="n">
        <v>2264237</v>
      </c>
      <c r="G150" s="3" t="n">
        <v>2025</v>
      </c>
      <c r="H150" s="3" t="s">
        <v>536</v>
      </c>
      <c r="I150" s="3" t="s">
        <v>537</v>
      </c>
      <c r="J150" s="3" t="s">
        <v>31</v>
      </c>
      <c r="K150" s="3" t="s">
        <v>545</v>
      </c>
      <c r="L150" s="2" t="n">
        <v>2026</v>
      </c>
      <c r="M150" s="3" t="s">
        <v>56</v>
      </c>
      <c r="N150" s="3" t="s">
        <v>539</v>
      </c>
      <c r="O150" s="3" t="s">
        <v>540</v>
      </c>
      <c r="P150" s="3" t="s">
        <v>561</v>
      </c>
      <c r="Q150" s="2" t="n">
        <v>1</v>
      </c>
      <c r="R150" s="2" t="n">
        <v>1</v>
      </c>
      <c r="S150" s="3" t="s">
        <v>37</v>
      </c>
      <c r="T150" s="3" t="s">
        <v>37</v>
      </c>
      <c r="U150" s="3" t="s">
        <v>577</v>
      </c>
      <c r="V150" s="3" t="s">
        <v>578</v>
      </c>
      <c r="W150" s="3" t="s">
        <v>174</v>
      </c>
      <c r="X150" s="3" t="s">
        <v>42</v>
      </c>
      <c r="Y150" s="3" t="s">
        <v>579</v>
      </c>
    </row>
    <row r="151" customFormat="false" ht="39.75" hidden="false" customHeight="true" outlineLevel="0" collapsed="false">
      <c r="A151" s="5" t="n">
        <v>248366</v>
      </c>
      <c r="B151" s="6" t="s">
        <v>43</v>
      </c>
      <c r="C151" s="6" t="s">
        <v>44</v>
      </c>
      <c r="D151" s="5" t="s">
        <v>165</v>
      </c>
      <c r="E151" s="6" t="s">
        <v>46</v>
      </c>
      <c r="F151" s="7" t="n">
        <v>5525378</v>
      </c>
      <c r="G151" s="6" t="n">
        <v>2025</v>
      </c>
      <c r="H151" s="6" t="s">
        <v>536</v>
      </c>
      <c r="I151" s="6" t="s">
        <v>537</v>
      </c>
      <c r="J151" s="6" t="s">
        <v>31</v>
      </c>
      <c r="K151" s="6" t="s">
        <v>545</v>
      </c>
      <c r="L151" s="5" t="n">
        <v>2026</v>
      </c>
      <c r="M151" s="6" t="s">
        <v>56</v>
      </c>
      <c r="N151" s="6" t="s">
        <v>539</v>
      </c>
      <c r="O151" s="6" t="s">
        <v>540</v>
      </c>
      <c r="P151" s="6" t="s">
        <v>182</v>
      </c>
      <c r="Q151" s="5" t="n">
        <v>1</v>
      </c>
      <c r="R151" s="5" t="n">
        <v>1</v>
      </c>
      <c r="S151" s="6" t="s">
        <v>37</v>
      </c>
      <c r="T151" s="6" t="s">
        <v>37</v>
      </c>
      <c r="U151" s="6" t="s">
        <v>580</v>
      </c>
      <c r="V151" s="6" t="s">
        <v>581</v>
      </c>
      <c r="W151" s="6" t="s">
        <v>582</v>
      </c>
      <c r="X151" s="6" t="s">
        <v>583</v>
      </c>
      <c r="Y151" s="6" t="s">
        <v>226</v>
      </c>
    </row>
    <row r="152" customFormat="false" ht="39.75" hidden="false" customHeight="true" outlineLevel="0" collapsed="false">
      <c r="A152" s="2" t="n">
        <v>248367</v>
      </c>
      <c r="B152" s="3" t="s">
        <v>43</v>
      </c>
      <c r="C152" s="3" t="s">
        <v>44</v>
      </c>
      <c r="D152" s="2" t="s">
        <v>123</v>
      </c>
      <c r="E152" s="3" t="s">
        <v>46</v>
      </c>
      <c r="F152" s="4" t="n">
        <v>7983907</v>
      </c>
      <c r="G152" s="3" t="n">
        <v>2025</v>
      </c>
      <c r="H152" s="3" t="s">
        <v>536</v>
      </c>
      <c r="I152" s="3" t="s">
        <v>537</v>
      </c>
      <c r="J152" s="3" t="s">
        <v>31</v>
      </c>
      <c r="K152" s="3" t="s">
        <v>545</v>
      </c>
      <c r="L152" s="2" t="n">
        <v>2026</v>
      </c>
      <c r="M152" s="3" t="s">
        <v>56</v>
      </c>
      <c r="N152" s="3" t="s">
        <v>539</v>
      </c>
      <c r="O152" s="3" t="s">
        <v>540</v>
      </c>
      <c r="P152" s="3" t="s">
        <v>182</v>
      </c>
      <c r="Q152" s="2" t="n">
        <v>1</v>
      </c>
      <c r="R152" s="2" t="n">
        <v>1</v>
      </c>
      <c r="S152" s="3" t="s">
        <v>37</v>
      </c>
      <c r="T152" s="3" t="s">
        <v>37</v>
      </c>
      <c r="U152" s="3" t="s">
        <v>584</v>
      </c>
      <c r="V152" s="3" t="s">
        <v>585</v>
      </c>
      <c r="W152" s="3" t="s">
        <v>586</v>
      </c>
      <c r="X152" s="3" t="s">
        <v>350</v>
      </c>
      <c r="Y152" s="3" t="s">
        <v>226</v>
      </c>
    </row>
    <row r="153" customFormat="false" ht="39.75" hidden="false" customHeight="true" outlineLevel="0" collapsed="false">
      <c r="A153" s="5" t="n">
        <v>248368</v>
      </c>
      <c r="B153" s="6" t="s">
        <v>43</v>
      </c>
      <c r="C153" s="6" t="s">
        <v>44</v>
      </c>
      <c r="D153" s="5" t="s">
        <v>123</v>
      </c>
      <c r="E153" s="6" t="s">
        <v>46</v>
      </c>
      <c r="F153" s="7" t="n">
        <v>7983907</v>
      </c>
      <c r="G153" s="6" t="n">
        <v>2025</v>
      </c>
      <c r="H153" s="6" t="s">
        <v>536</v>
      </c>
      <c r="I153" s="6" t="s">
        <v>537</v>
      </c>
      <c r="J153" s="6" t="s">
        <v>31</v>
      </c>
      <c r="K153" s="6" t="s">
        <v>545</v>
      </c>
      <c r="L153" s="5" t="n">
        <v>2026</v>
      </c>
      <c r="M153" s="6" t="s">
        <v>56</v>
      </c>
      <c r="N153" s="6" t="s">
        <v>539</v>
      </c>
      <c r="O153" s="6" t="s">
        <v>540</v>
      </c>
      <c r="P153" s="6" t="s">
        <v>193</v>
      </c>
      <c r="Q153" s="5" t="n">
        <v>1</v>
      </c>
      <c r="R153" s="5" t="n">
        <v>1</v>
      </c>
      <c r="S153" s="6" t="s">
        <v>37</v>
      </c>
      <c r="T153" s="6" t="s">
        <v>37</v>
      </c>
      <c r="U153" s="6" t="s">
        <v>587</v>
      </c>
      <c r="V153" s="6" t="s">
        <v>588</v>
      </c>
      <c r="W153" s="6" t="s">
        <v>589</v>
      </c>
      <c r="X153" s="6" t="s">
        <v>350</v>
      </c>
      <c r="Y153" s="6" t="s">
        <v>226</v>
      </c>
    </row>
    <row r="154" customFormat="false" ht="39.75" hidden="false" customHeight="true" outlineLevel="0" collapsed="false">
      <c r="A154" s="2" t="n">
        <v>248369</v>
      </c>
      <c r="B154" s="3" t="s">
        <v>180</v>
      </c>
      <c r="C154" s="3" t="s">
        <v>99</v>
      </c>
      <c r="D154" s="2" t="s">
        <v>77</v>
      </c>
      <c r="E154" s="3" t="s">
        <v>181</v>
      </c>
      <c r="F154" s="4" t="n">
        <v>3367598</v>
      </c>
      <c r="G154" s="3" t="n">
        <v>2025</v>
      </c>
      <c r="H154" s="3" t="s">
        <v>536</v>
      </c>
      <c r="I154" s="3" t="s">
        <v>537</v>
      </c>
      <c r="J154" s="3" t="s">
        <v>31</v>
      </c>
      <c r="K154" s="3" t="s">
        <v>590</v>
      </c>
      <c r="L154" s="2" t="n">
        <v>2026</v>
      </c>
      <c r="M154" s="3" t="s">
        <v>33</v>
      </c>
      <c r="N154" s="3" t="s">
        <v>539</v>
      </c>
      <c r="O154" s="3" t="s">
        <v>540</v>
      </c>
      <c r="P154" s="3" t="s">
        <v>246</v>
      </c>
      <c r="Q154" s="2" t="n">
        <v>1</v>
      </c>
      <c r="R154" s="2" t="n">
        <v>1</v>
      </c>
      <c r="S154" s="3" t="s">
        <v>37</v>
      </c>
      <c r="T154" s="3" t="s">
        <v>38</v>
      </c>
      <c r="U154" s="3" t="s">
        <v>591</v>
      </c>
      <c r="V154" s="3" t="s">
        <v>592</v>
      </c>
      <c r="W154" s="3" t="s">
        <v>593</v>
      </c>
      <c r="X154" s="3" t="s">
        <v>544</v>
      </c>
      <c r="Y154" s="3"/>
    </row>
    <row r="155" customFormat="false" ht="39.75" hidden="false" customHeight="true" outlineLevel="0" collapsed="false">
      <c r="A155" s="5" t="n">
        <v>248370</v>
      </c>
      <c r="B155" s="6" t="s">
        <v>65</v>
      </c>
      <c r="C155" s="6" t="s">
        <v>26</v>
      </c>
      <c r="D155" s="5" t="s">
        <v>123</v>
      </c>
      <c r="E155" s="6" t="s">
        <v>67</v>
      </c>
      <c r="F155" s="7" t="n">
        <v>2607573</v>
      </c>
      <c r="G155" s="6" t="n">
        <v>2025</v>
      </c>
      <c r="H155" s="6" t="s">
        <v>536</v>
      </c>
      <c r="I155" s="6" t="s">
        <v>537</v>
      </c>
      <c r="J155" s="6" t="s">
        <v>31</v>
      </c>
      <c r="K155" s="6" t="s">
        <v>590</v>
      </c>
      <c r="L155" s="5" t="n">
        <v>2026</v>
      </c>
      <c r="M155" s="6" t="s">
        <v>33</v>
      </c>
      <c r="N155" s="6" t="s">
        <v>539</v>
      </c>
      <c r="O155" s="6" t="s">
        <v>540</v>
      </c>
      <c r="P155" s="6" t="s">
        <v>555</v>
      </c>
      <c r="Q155" s="5" t="n">
        <v>1</v>
      </c>
      <c r="R155" s="5" t="n">
        <v>1</v>
      </c>
      <c r="S155" s="6" t="s">
        <v>37</v>
      </c>
      <c r="T155" s="6" t="s">
        <v>38</v>
      </c>
      <c r="U155" s="6" t="s">
        <v>556</v>
      </c>
      <c r="V155" s="6" t="s">
        <v>557</v>
      </c>
      <c r="W155" s="6" t="s">
        <v>126</v>
      </c>
      <c r="X155" s="6" t="s">
        <v>127</v>
      </c>
      <c r="Y155" s="6"/>
    </row>
    <row r="156" customFormat="false" ht="39.75" hidden="false" customHeight="true" outlineLevel="0" collapsed="false">
      <c r="A156" s="2" t="n">
        <v>248521</v>
      </c>
      <c r="B156" s="3" t="s">
        <v>43</v>
      </c>
      <c r="C156" s="3" t="s">
        <v>44</v>
      </c>
      <c r="D156" s="2" t="s">
        <v>131</v>
      </c>
      <c r="E156" s="3" t="s">
        <v>46</v>
      </c>
      <c r="F156" s="4" t="n">
        <v>7048194</v>
      </c>
      <c r="G156" s="3" t="n">
        <v>2025</v>
      </c>
      <c r="H156" s="3" t="s">
        <v>594</v>
      </c>
      <c r="I156" s="3" t="s">
        <v>595</v>
      </c>
      <c r="J156" s="3" t="s">
        <v>31</v>
      </c>
      <c r="K156" s="3" t="s">
        <v>596</v>
      </c>
      <c r="L156" s="2" t="n">
        <v>2026</v>
      </c>
      <c r="M156" s="3" t="s">
        <v>118</v>
      </c>
      <c r="N156" s="3" t="s">
        <v>597</v>
      </c>
      <c r="O156" s="3" t="s">
        <v>598</v>
      </c>
      <c r="P156" s="3" t="s">
        <v>36</v>
      </c>
      <c r="Q156" s="2" t="n">
        <v>1</v>
      </c>
      <c r="R156" s="2" t="n">
        <v>1</v>
      </c>
      <c r="S156" s="3" t="s">
        <v>38</v>
      </c>
      <c r="T156" s="3" t="s">
        <v>37</v>
      </c>
      <c r="U156" s="3" t="s">
        <v>599</v>
      </c>
      <c r="V156" s="3" t="s">
        <v>600</v>
      </c>
      <c r="W156" s="3" t="s">
        <v>601</v>
      </c>
      <c r="X156" s="3" t="s">
        <v>415</v>
      </c>
      <c r="Y156" s="3" t="s">
        <v>51</v>
      </c>
    </row>
    <row r="157" customFormat="false" ht="39.75" hidden="false" customHeight="true" outlineLevel="0" collapsed="false">
      <c r="A157" s="5" t="n">
        <v>248522</v>
      </c>
      <c r="B157" s="6" t="s">
        <v>43</v>
      </c>
      <c r="C157" s="6" t="s">
        <v>44</v>
      </c>
      <c r="D157" s="5" t="s">
        <v>131</v>
      </c>
      <c r="E157" s="6" t="s">
        <v>46</v>
      </c>
      <c r="F157" s="7" t="n">
        <v>7048194</v>
      </c>
      <c r="G157" s="6" t="n">
        <v>2025</v>
      </c>
      <c r="H157" s="6" t="s">
        <v>594</v>
      </c>
      <c r="I157" s="6" t="s">
        <v>595</v>
      </c>
      <c r="J157" s="6" t="s">
        <v>31</v>
      </c>
      <c r="K157" s="6" t="s">
        <v>596</v>
      </c>
      <c r="L157" s="5" t="n">
        <v>2026</v>
      </c>
      <c r="M157" s="6" t="s">
        <v>118</v>
      </c>
      <c r="N157" s="6" t="s">
        <v>597</v>
      </c>
      <c r="O157" s="6" t="s">
        <v>598</v>
      </c>
      <c r="P157" s="6" t="s">
        <v>36</v>
      </c>
      <c r="Q157" s="5" t="n">
        <v>1</v>
      </c>
      <c r="R157" s="5" t="n">
        <v>1</v>
      </c>
      <c r="S157" s="6" t="s">
        <v>38</v>
      </c>
      <c r="T157" s="6" t="s">
        <v>37</v>
      </c>
      <c r="U157" s="6" t="s">
        <v>602</v>
      </c>
      <c r="V157" s="6" t="s">
        <v>603</v>
      </c>
      <c r="W157" s="6" t="s">
        <v>428</v>
      </c>
      <c r="X157" s="6" t="s">
        <v>415</v>
      </c>
      <c r="Y157" s="6" t="s">
        <v>51</v>
      </c>
    </row>
    <row r="158" customFormat="false" ht="39.75" hidden="false" customHeight="true" outlineLevel="0" collapsed="false">
      <c r="A158" s="2" t="n">
        <v>248523</v>
      </c>
      <c r="B158" s="3" t="s">
        <v>43</v>
      </c>
      <c r="C158" s="3" t="s">
        <v>44</v>
      </c>
      <c r="D158" s="2" t="s">
        <v>131</v>
      </c>
      <c r="E158" s="3" t="s">
        <v>46</v>
      </c>
      <c r="F158" s="4" t="n">
        <v>7048194</v>
      </c>
      <c r="G158" s="3" t="n">
        <v>2025</v>
      </c>
      <c r="H158" s="3" t="s">
        <v>594</v>
      </c>
      <c r="I158" s="3" t="s">
        <v>595</v>
      </c>
      <c r="J158" s="3" t="s">
        <v>31</v>
      </c>
      <c r="K158" s="3" t="s">
        <v>596</v>
      </c>
      <c r="L158" s="2" t="n">
        <v>2026</v>
      </c>
      <c r="M158" s="3" t="s">
        <v>118</v>
      </c>
      <c r="N158" s="3" t="s">
        <v>597</v>
      </c>
      <c r="O158" s="3" t="s">
        <v>598</v>
      </c>
      <c r="P158" s="3" t="s">
        <v>36</v>
      </c>
      <c r="Q158" s="2" t="n">
        <v>1</v>
      </c>
      <c r="R158" s="2" t="n">
        <v>1</v>
      </c>
      <c r="S158" s="3" t="s">
        <v>38</v>
      </c>
      <c r="T158" s="3" t="s">
        <v>37</v>
      </c>
      <c r="U158" s="3" t="s">
        <v>604</v>
      </c>
      <c r="V158" s="3" t="s">
        <v>605</v>
      </c>
      <c r="W158" s="3" t="s">
        <v>606</v>
      </c>
      <c r="X158" s="3" t="s">
        <v>415</v>
      </c>
      <c r="Y158" s="3" t="s">
        <v>51</v>
      </c>
    </row>
    <row r="159" customFormat="false" ht="39.75" hidden="false" customHeight="true" outlineLevel="0" collapsed="false">
      <c r="A159" s="5" t="n">
        <v>248524</v>
      </c>
      <c r="B159" s="6" t="s">
        <v>43</v>
      </c>
      <c r="C159" s="6" t="s">
        <v>44</v>
      </c>
      <c r="D159" s="5" t="s">
        <v>131</v>
      </c>
      <c r="E159" s="6" t="s">
        <v>46</v>
      </c>
      <c r="F159" s="7" t="n">
        <v>7048194</v>
      </c>
      <c r="G159" s="6" t="n">
        <v>2025</v>
      </c>
      <c r="H159" s="6" t="s">
        <v>594</v>
      </c>
      <c r="I159" s="6" t="s">
        <v>595</v>
      </c>
      <c r="J159" s="6" t="s">
        <v>31</v>
      </c>
      <c r="K159" s="6" t="s">
        <v>596</v>
      </c>
      <c r="L159" s="5" t="n">
        <v>2026</v>
      </c>
      <c r="M159" s="6" t="s">
        <v>118</v>
      </c>
      <c r="N159" s="6" t="s">
        <v>597</v>
      </c>
      <c r="O159" s="6" t="s">
        <v>598</v>
      </c>
      <c r="P159" s="6" t="s">
        <v>36</v>
      </c>
      <c r="Q159" s="5" t="n">
        <v>1</v>
      </c>
      <c r="R159" s="5" t="n">
        <v>1</v>
      </c>
      <c r="S159" s="6" t="s">
        <v>38</v>
      </c>
      <c r="T159" s="6" t="s">
        <v>37</v>
      </c>
      <c r="U159" s="6" t="s">
        <v>607</v>
      </c>
      <c r="V159" s="6" t="s">
        <v>608</v>
      </c>
      <c r="W159" s="6" t="s">
        <v>428</v>
      </c>
      <c r="X159" s="6" t="s">
        <v>415</v>
      </c>
      <c r="Y159" s="6" t="s">
        <v>51</v>
      </c>
    </row>
    <row r="160" customFormat="false" ht="39.75" hidden="false" customHeight="true" outlineLevel="0" collapsed="false">
      <c r="A160" s="2" t="n">
        <v>248525</v>
      </c>
      <c r="B160" s="3" t="s">
        <v>43</v>
      </c>
      <c r="C160" s="3" t="s">
        <v>44</v>
      </c>
      <c r="D160" s="2" t="s">
        <v>425</v>
      </c>
      <c r="E160" s="3" t="s">
        <v>46</v>
      </c>
      <c r="F160" s="4" t="n">
        <v>8587918</v>
      </c>
      <c r="G160" s="3" t="n">
        <v>2025</v>
      </c>
      <c r="H160" s="3" t="s">
        <v>594</v>
      </c>
      <c r="I160" s="3" t="s">
        <v>595</v>
      </c>
      <c r="J160" s="3" t="s">
        <v>31</v>
      </c>
      <c r="K160" s="3" t="s">
        <v>596</v>
      </c>
      <c r="L160" s="2" t="n">
        <v>2026</v>
      </c>
      <c r="M160" s="3" t="s">
        <v>118</v>
      </c>
      <c r="N160" s="3" t="s">
        <v>597</v>
      </c>
      <c r="O160" s="3" t="s">
        <v>598</v>
      </c>
      <c r="P160" s="3" t="s">
        <v>36</v>
      </c>
      <c r="Q160" s="2" t="n">
        <v>1</v>
      </c>
      <c r="R160" s="2" t="n">
        <v>1</v>
      </c>
      <c r="S160" s="3" t="s">
        <v>38</v>
      </c>
      <c r="T160" s="3" t="s">
        <v>37</v>
      </c>
      <c r="U160" s="3" t="s">
        <v>609</v>
      </c>
      <c r="V160" s="3" t="s">
        <v>610</v>
      </c>
      <c r="W160" s="3" t="s">
        <v>611</v>
      </c>
      <c r="X160" s="3" t="s">
        <v>429</v>
      </c>
      <c r="Y160" s="3" t="s">
        <v>226</v>
      </c>
    </row>
    <row r="161" customFormat="false" ht="39.75" hidden="false" customHeight="true" outlineLevel="0" collapsed="false">
      <c r="A161" s="5" t="n">
        <v>248526</v>
      </c>
      <c r="B161" s="6" t="s">
        <v>43</v>
      </c>
      <c r="C161" s="6" t="s">
        <v>44</v>
      </c>
      <c r="D161" s="5" t="s">
        <v>45</v>
      </c>
      <c r="E161" s="6" t="s">
        <v>46</v>
      </c>
      <c r="F161" s="7" t="n">
        <v>5099764</v>
      </c>
      <c r="G161" s="6" t="n">
        <v>2025</v>
      </c>
      <c r="H161" s="6" t="s">
        <v>594</v>
      </c>
      <c r="I161" s="6" t="s">
        <v>595</v>
      </c>
      <c r="J161" s="6" t="s">
        <v>31</v>
      </c>
      <c r="K161" s="6" t="s">
        <v>596</v>
      </c>
      <c r="L161" s="5" t="n">
        <v>2026</v>
      </c>
      <c r="M161" s="6" t="s">
        <v>118</v>
      </c>
      <c r="N161" s="6" t="s">
        <v>597</v>
      </c>
      <c r="O161" s="6" t="s">
        <v>598</v>
      </c>
      <c r="P161" s="6" t="s">
        <v>36</v>
      </c>
      <c r="Q161" s="5" t="n">
        <v>1</v>
      </c>
      <c r="R161" s="5" t="n">
        <v>1</v>
      </c>
      <c r="S161" s="6" t="s">
        <v>38</v>
      </c>
      <c r="T161" s="6" t="s">
        <v>37</v>
      </c>
      <c r="U161" s="6" t="s">
        <v>612</v>
      </c>
      <c r="V161" s="6" t="s">
        <v>613</v>
      </c>
      <c r="W161" s="6" t="s">
        <v>614</v>
      </c>
      <c r="X161" s="6" t="s">
        <v>50</v>
      </c>
      <c r="Y161" s="6" t="s">
        <v>51</v>
      </c>
    </row>
    <row r="162" customFormat="false" ht="39.75" hidden="false" customHeight="true" outlineLevel="0" collapsed="false">
      <c r="A162" s="2" t="n">
        <v>248527</v>
      </c>
      <c r="B162" s="3" t="s">
        <v>180</v>
      </c>
      <c r="C162" s="3" t="s">
        <v>99</v>
      </c>
      <c r="D162" s="2" t="s">
        <v>45</v>
      </c>
      <c r="E162" s="3" t="s">
        <v>181</v>
      </c>
      <c r="F162" s="4" t="n">
        <v>2915041</v>
      </c>
      <c r="G162" s="3" t="n">
        <v>2025</v>
      </c>
      <c r="H162" s="3" t="s">
        <v>594</v>
      </c>
      <c r="I162" s="3" t="s">
        <v>595</v>
      </c>
      <c r="J162" s="3" t="s">
        <v>31</v>
      </c>
      <c r="K162" s="3" t="s">
        <v>596</v>
      </c>
      <c r="L162" s="2" t="n">
        <v>2026</v>
      </c>
      <c r="M162" s="3" t="s">
        <v>118</v>
      </c>
      <c r="N162" s="3" t="s">
        <v>597</v>
      </c>
      <c r="O162" s="3" t="s">
        <v>598</v>
      </c>
      <c r="P162" s="3" t="s">
        <v>36</v>
      </c>
      <c r="Q162" s="2" t="n">
        <v>1</v>
      </c>
      <c r="R162" s="2" t="n">
        <v>1</v>
      </c>
      <c r="S162" s="3" t="s">
        <v>38</v>
      </c>
      <c r="T162" s="3" t="s">
        <v>37</v>
      </c>
      <c r="U162" s="3" t="s">
        <v>615</v>
      </c>
      <c r="V162" s="3" t="s">
        <v>616</v>
      </c>
      <c r="W162" s="3" t="s">
        <v>617</v>
      </c>
      <c r="X162" s="3" t="s">
        <v>618</v>
      </c>
      <c r="Y162" s="3"/>
    </row>
    <row r="163" customFormat="false" ht="39.75" hidden="false" customHeight="true" outlineLevel="0" collapsed="false">
      <c r="A163" s="5" t="n">
        <v>248528</v>
      </c>
      <c r="B163" s="6" t="s">
        <v>52</v>
      </c>
      <c r="C163" s="6" t="s">
        <v>44</v>
      </c>
      <c r="D163" s="5" t="s">
        <v>53</v>
      </c>
      <c r="E163" s="6" t="s">
        <v>54</v>
      </c>
      <c r="F163" s="7" t="n">
        <v>4612606</v>
      </c>
      <c r="G163" s="6" t="n">
        <v>2025</v>
      </c>
      <c r="H163" s="6" t="s">
        <v>594</v>
      </c>
      <c r="I163" s="6" t="s">
        <v>595</v>
      </c>
      <c r="J163" s="6" t="s">
        <v>31</v>
      </c>
      <c r="K163" s="6" t="s">
        <v>619</v>
      </c>
      <c r="L163" s="5" t="n">
        <v>2026</v>
      </c>
      <c r="M163" s="6" t="s">
        <v>56</v>
      </c>
      <c r="N163" s="6" t="s">
        <v>597</v>
      </c>
      <c r="O163" s="6" t="s">
        <v>598</v>
      </c>
      <c r="P163" s="6" t="s">
        <v>36</v>
      </c>
      <c r="Q163" s="5" t="n">
        <v>1</v>
      </c>
      <c r="R163" s="5" t="n">
        <v>1</v>
      </c>
      <c r="S163" s="6" t="s">
        <v>37</v>
      </c>
      <c r="T163" s="6" t="s">
        <v>37</v>
      </c>
      <c r="U163" s="6" t="s">
        <v>620</v>
      </c>
      <c r="V163" s="6" t="s">
        <v>621</v>
      </c>
      <c r="W163" s="6" t="s">
        <v>465</v>
      </c>
      <c r="X163" s="6" t="s">
        <v>60</v>
      </c>
      <c r="Y163" s="6" t="s">
        <v>51</v>
      </c>
    </row>
    <row r="164" customFormat="false" ht="39.75" hidden="false" customHeight="true" outlineLevel="0" collapsed="false">
      <c r="A164" s="2" t="n">
        <v>248529</v>
      </c>
      <c r="B164" s="3" t="s">
        <v>25</v>
      </c>
      <c r="C164" s="3" t="s">
        <v>26</v>
      </c>
      <c r="D164" s="2" t="s">
        <v>160</v>
      </c>
      <c r="E164" s="3" t="s">
        <v>28</v>
      </c>
      <c r="F164" s="4" t="n">
        <v>2313840</v>
      </c>
      <c r="G164" s="3" t="n">
        <v>2025</v>
      </c>
      <c r="H164" s="3" t="s">
        <v>594</v>
      </c>
      <c r="I164" s="3" t="s">
        <v>595</v>
      </c>
      <c r="J164" s="3" t="s">
        <v>31</v>
      </c>
      <c r="K164" s="3" t="s">
        <v>619</v>
      </c>
      <c r="L164" s="2" t="n">
        <v>2026</v>
      </c>
      <c r="M164" s="3" t="s">
        <v>56</v>
      </c>
      <c r="N164" s="3" t="s">
        <v>597</v>
      </c>
      <c r="O164" s="3" t="s">
        <v>598</v>
      </c>
      <c r="P164" s="3" t="s">
        <v>36</v>
      </c>
      <c r="Q164" s="2" t="n">
        <v>1</v>
      </c>
      <c r="R164" s="2" t="n">
        <v>1</v>
      </c>
      <c r="S164" s="3" t="s">
        <v>37</v>
      </c>
      <c r="T164" s="3" t="s">
        <v>37</v>
      </c>
      <c r="U164" s="3" t="s">
        <v>622</v>
      </c>
      <c r="V164" s="3" t="s">
        <v>623</v>
      </c>
      <c r="W164" s="3" t="s">
        <v>174</v>
      </c>
      <c r="X164" s="3" t="s">
        <v>152</v>
      </c>
      <c r="Y164" s="3"/>
    </row>
    <row r="165" customFormat="false" ht="39.75" hidden="false" customHeight="true" outlineLevel="0" collapsed="false">
      <c r="A165" s="5" t="n">
        <v>248530</v>
      </c>
      <c r="B165" s="6" t="s">
        <v>43</v>
      </c>
      <c r="C165" s="6" t="s">
        <v>44</v>
      </c>
      <c r="D165" s="5" t="s">
        <v>45</v>
      </c>
      <c r="E165" s="6" t="s">
        <v>46</v>
      </c>
      <c r="F165" s="7" t="n">
        <v>5099764</v>
      </c>
      <c r="G165" s="6" t="n">
        <v>2025</v>
      </c>
      <c r="H165" s="6" t="s">
        <v>594</v>
      </c>
      <c r="I165" s="6" t="s">
        <v>595</v>
      </c>
      <c r="J165" s="6" t="s">
        <v>31</v>
      </c>
      <c r="K165" s="6" t="s">
        <v>619</v>
      </c>
      <c r="L165" s="5" t="n">
        <v>2026</v>
      </c>
      <c r="M165" s="6" t="s">
        <v>56</v>
      </c>
      <c r="N165" s="6" t="s">
        <v>597</v>
      </c>
      <c r="O165" s="6" t="s">
        <v>598</v>
      </c>
      <c r="P165" s="6" t="s">
        <v>36</v>
      </c>
      <c r="Q165" s="5" t="n">
        <v>1</v>
      </c>
      <c r="R165" s="5" t="n">
        <v>1</v>
      </c>
      <c r="S165" s="6" t="s">
        <v>37</v>
      </c>
      <c r="T165" s="6" t="s">
        <v>37</v>
      </c>
      <c r="U165" s="6" t="s">
        <v>624</v>
      </c>
      <c r="V165" s="6" t="s">
        <v>625</v>
      </c>
      <c r="W165" s="6" t="s">
        <v>626</v>
      </c>
      <c r="X165" s="6" t="s">
        <v>50</v>
      </c>
      <c r="Y165" s="6" t="s">
        <v>51</v>
      </c>
    </row>
    <row r="166" customFormat="false" ht="39.75" hidden="false" customHeight="true" outlineLevel="0" collapsed="false">
      <c r="A166" s="2" t="n">
        <v>248531</v>
      </c>
      <c r="B166" s="3" t="s">
        <v>43</v>
      </c>
      <c r="C166" s="3" t="s">
        <v>44</v>
      </c>
      <c r="D166" s="2" t="s">
        <v>45</v>
      </c>
      <c r="E166" s="3" t="s">
        <v>46</v>
      </c>
      <c r="F166" s="4" t="n">
        <v>5099764</v>
      </c>
      <c r="G166" s="3" t="n">
        <v>2025</v>
      </c>
      <c r="H166" s="3" t="s">
        <v>594</v>
      </c>
      <c r="I166" s="3" t="s">
        <v>595</v>
      </c>
      <c r="J166" s="3" t="s">
        <v>31</v>
      </c>
      <c r="K166" s="3" t="s">
        <v>619</v>
      </c>
      <c r="L166" s="2" t="n">
        <v>2026</v>
      </c>
      <c r="M166" s="3" t="s">
        <v>56</v>
      </c>
      <c r="N166" s="3" t="s">
        <v>597</v>
      </c>
      <c r="O166" s="3" t="s">
        <v>627</v>
      </c>
      <c r="P166" s="3" t="s">
        <v>36</v>
      </c>
      <c r="Q166" s="2" t="n">
        <v>2</v>
      </c>
      <c r="R166" s="2" t="n">
        <v>2</v>
      </c>
      <c r="S166" s="3" t="s">
        <v>37</v>
      </c>
      <c r="T166" s="3" t="s">
        <v>37</v>
      </c>
      <c r="U166" s="3" t="s">
        <v>628</v>
      </c>
      <c r="V166" s="3" t="s">
        <v>629</v>
      </c>
      <c r="W166" s="3" t="s">
        <v>630</v>
      </c>
      <c r="X166" s="3" t="s">
        <v>50</v>
      </c>
      <c r="Y166" s="3" t="s">
        <v>51</v>
      </c>
    </row>
    <row r="167" customFormat="false" ht="39.75" hidden="false" customHeight="true" outlineLevel="0" collapsed="false">
      <c r="A167" s="5" t="n">
        <v>248532</v>
      </c>
      <c r="B167" s="6" t="s">
        <v>52</v>
      </c>
      <c r="C167" s="6" t="s">
        <v>44</v>
      </c>
      <c r="D167" s="5" t="s">
        <v>491</v>
      </c>
      <c r="E167" s="6" t="s">
        <v>54</v>
      </c>
      <c r="F167" s="7" t="n">
        <v>3546012</v>
      </c>
      <c r="G167" s="6" t="n">
        <v>2025</v>
      </c>
      <c r="H167" s="6" t="s">
        <v>594</v>
      </c>
      <c r="I167" s="6" t="s">
        <v>595</v>
      </c>
      <c r="J167" s="6" t="s">
        <v>31</v>
      </c>
      <c r="K167" s="6" t="s">
        <v>619</v>
      </c>
      <c r="L167" s="5" t="n">
        <v>2026</v>
      </c>
      <c r="M167" s="6" t="s">
        <v>56</v>
      </c>
      <c r="N167" s="6" t="s">
        <v>597</v>
      </c>
      <c r="O167" s="6" t="s">
        <v>598</v>
      </c>
      <c r="P167" s="6" t="s">
        <v>36</v>
      </c>
      <c r="Q167" s="5" t="n">
        <v>1</v>
      </c>
      <c r="R167" s="5" t="n">
        <v>1</v>
      </c>
      <c r="S167" s="6" t="s">
        <v>37</v>
      </c>
      <c r="T167" s="6" t="s">
        <v>37</v>
      </c>
      <c r="U167" s="6" t="s">
        <v>631</v>
      </c>
      <c r="V167" s="6" t="s">
        <v>632</v>
      </c>
      <c r="W167" s="6" t="s">
        <v>633</v>
      </c>
      <c r="X167" s="6" t="s">
        <v>494</v>
      </c>
      <c r="Y167" s="6" t="s">
        <v>51</v>
      </c>
    </row>
    <row r="168" customFormat="false" ht="39.75" hidden="false" customHeight="true" outlineLevel="0" collapsed="false">
      <c r="A168" s="2" t="n">
        <v>248534</v>
      </c>
      <c r="B168" s="3" t="s">
        <v>142</v>
      </c>
      <c r="C168" s="3" t="s">
        <v>26</v>
      </c>
      <c r="D168" s="2" t="s">
        <v>45</v>
      </c>
      <c r="E168" s="3" t="s">
        <v>143</v>
      </c>
      <c r="F168" s="4" t="n">
        <v>2193336</v>
      </c>
      <c r="G168" s="3" t="n">
        <v>2025</v>
      </c>
      <c r="H168" s="3" t="s">
        <v>594</v>
      </c>
      <c r="I168" s="3" t="s">
        <v>595</v>
      </c>
      <c r="J168" s="3" t="s">
        <v>31</v>
      </c>
      <c r="K168" s="3" t="s">
        <v>619</v>
      </c>
      <c r="L168" s="2" t="n">
        <v>2026</v>
      </c>
      <c r="M168" s="3" t="s">
        <v>56</v>
      </c>
      <c r="N168" s="3" t="s">
        <v>597</v>
      </c>
      <c r="O168" s="3" t="s">
        <v>598</v>
      </c>
      <c r="P168" s="3" t="s">
        <v>36</v>
      </c>
      <c r="Q168" s="2" t="n">
        <v>5</v>
      </c>
      <c r="R168" s="2" t="n">
        <v>5</v>
      </c>
      <c r="S168" s="3" t="s">
        <v>37</v>
      </c>
      <c r="T168" s="3" t="s">
        <v>37</v>
      </c>
      <c r="U168" s="3" t="s">
        <v>634</v>
      </c>
      <c r="V168" s="3" t="s">
        <v>635</v>
      </c>
      <c r="W168" s="3" t="s">
        <v>41</v>
      </c>
      <c r="X168" s="3" t="s">
        <v>152</v>
      </c>
      <c r="Y168" s="3"/>
    </row>
    <row r="169" customFormat="false" ht="39.75" hidden="false" customHeight="true" outlineLevel="0" collapsed="false">
      <c r="A169" s="5" t="n">
        <v>248535</v>
      </c>
      <c r="B169" s="6" t="s">
        <v>52</v>
      </c>
      <c r="C169" s="6" t="s">
        <v>44</v>
      </c>
      <c r="D169" s="5" t="s">
        <v>491</v>
      </c>
      <c r="E169" s="6" t="s">
        <v>54</v>
      </c>
      <c r="F169" s="7" t="n">
        <v>3546012</v>
      </c>
      <c r="G169" s="6" t="n">
        <v>2025</v>
      </c>
      <c r="H169" s="6" t="s">
        <v>594</v>
      </c>
      <c r="I169" s="6" t="s">
        <v>595</v>
      </c>
      <c r="J169" s="6" t="s">
        <v>31</v>
      </c>
      <c r="K169" s="6" t="s">
        <v>619</v>
      </c>
      <c r="L169" s="5" t="n">
        <v>2026</v>
      </c>
      <c r="M169" s="6" t="s">
        <v>56</v>
      </c>
      <c r="N169" s="6" t="s">
        <v>597</v>
      </c>
      <c r="O169" s="6" t="s">
        <v>598</v>
      </c>
      <c r="P169" s="6" t="s">
        <v>36</v>
      </c>
      <c r="Q169" s="5" t="n">
        <v>1</v>
      </c>
      <c r="R169" s="5" t="n">
        <v>1</v>
      </c>
      <c r="S169" s="6" t="s">
        <v>37</v>
      </c>
      <c r="T169" s="6" t="s">
        <v>37</v>
      </c>
      <c r="U169" s="6" t="s">
        <v>636</v>
      </c>
      <c r="V169" s="6" t="s">
        <v>637</v>
      </c>
      <c r="W169" s="6" t="s">
        <v>453</v>
      </c>
      <c r="X169" s="6" t="s">
        <v>494</v>
      </c>
      <c r="Y169" s="6" t="s">
        <v>51</v>
      </c>
    </row>
    <row r="170" customFormat="false" ht="39.75" hidden="false" customHeight="true" outlineLevel="0" collapsed="false">
      <c r="A170" s="2" t="n">
        <v>248536</v>
      </c>
      <c r="B170" s="3" t="s">
        <v>52</v>
      </c>
      <c r="C170" s="3" t="s">
        <v>44</v>
      </c>
      <c r="D170" s="2" t="s">
        <v>27</v>
      </c>
      <c r="E170" s="3" t="s">
        <v>54</v>
      </c>
      <c r="F170" s="4" t="n">
        <v>4806804</v>
      </c>
      <c r="G170" s="3" t="n">
        <v>2025</v>
      </c>
      <c r="H170" s="3" t="s">
        <v>594</v>
      </c>
      <c r="I170" s="3" t="s">
        <v>595</v>
      </c>
      <c r="J170" s="3" t="s">
        <v>31</v>
      </c>
      <c r="K170" s="3" t="s">
        <v>619</v>
      </c>
      <c r="L170" s="2" t="n">
        <v>2026</v>
      </c>
      <c r="M170" s="3" t="s">
        <v>56</v>
      </c>
      <c r="N170" s="3" t="s">
        <v>597</v>
      </c>
      <c r="O170" s="3" t="s">
        <v>598</v>
      </c>
      <c r="P170" s="3" t="s">
        <v>36</v>
      </c>
      <c r="Q170" s="2" t="n">
        <v>1</v>
      </c>
      <c r="R170" s="2" t="n">
        <v>1</v>
      </c>
      <c r="S170" s="3" t="s">
        <v>37</v>
      </c>
      <c r="T170" s="3" t="s">
        <v>37</v>
      </c>
      <c r="U170" s="3" t="s">
        <v>638</v>
      </c>
      <c r="V170" s="3" t="s">
        <v>639</v>
      </c>
      <c r="W170" s="3" t="s">
        <v>640</v>
      </c>
      <c r="X170" s="3" t="s">
        <v>75</v>
      </c>
      <c r="Y170" s="3" t="s">
        <v>51</v>
      </c>
    </row>
    <row r="171" customFormat="false" ht="39.75" hidden="false" customHeight="true" outlineLevel="0" collapsed="false">
      <c r="A171" s="5" t="n">
        <v>248537</v>
      </c>
      <c r="B171" s="6" t="s">
        <v>52</v>
      </c>
      <c r="C171" s="6" t="s">
        <v>44</v>
      </c>
      <c r="D171" s="5" t="s">
        <v>491</v>
      </c>
      <c r="E171" s="6" t="s">
        <v>54</v>
      </c>
      <c r="F171" s="7" t="n">
        <v>3546012</v>
      </c>
      <c r="G171" s="6" t="n">
        <v>2025</v>
      </c>
      <c r="H171" s="6" t="s">
        <v>594</v>
      </c>
      <c r="I171" s="6" t="s">
        <v>595</v>
      </c>
      <c r="J171" s="6" t="s">
        <v>31</v>
      </c>
      <c r="K171" s="6" t="s">
        <v>619</v>
      </c>
      <c r="L171" s="5" t="n">
        <v>2026</v>
      </c>
      <c r="M171" s="6" t="s">
        <v>56</v>
      </c>
      <c r="N171" s="6" t="s">
        <v>597</v>
      </c>
      <c r="O171" s="6" t="s">
        <v>641</v>
      </c>
      <c r="P171" s="6" t="s">
        <v>36</v>
      </c>
      <c r="Q171" s="5" t="n">
        <v>1</v>
      </c>
      <c r="R171" s="5" t="n">
        <v>1</v>
      </c>
      <c r="S171" s="6" t="s">
        <v>37</v>
      </c>
      <c r="T171" s="6" t="s">
        <v>37</v>
      </c>
      <c r="U171" s="6" t="s">
        <v>642</v>
      </c>
      <c r="V171" s="6" t="s">
        <v>643</v>
      </c>
      <c r="W171" s="6" t="s">
        <v>453</v>
      </c>
      <c r="X171" s="6" t="s">
        <v>494</v>
      </c>
      <c r="Y171" s="6" t="s">
        <v>51</v>
      </c>
    </row>
    <row r="172" customFormat="false" ht="39.75" hidden="false" customHeight="true" outlineLevel="0" collapsed="false">
      <c r="A172" s="2" t="n">
        <v>248538</v>
      </c>
      <c r="B172" s="3" t="s">
        <v>52</v>
      </c>
      <c r="C172" s="3" t="s">
        <v>44</v>
      </c>
      <c r="D172" s="2" t="s">
        <v>27</v>
      </c>
      <c r="E172" s="3" t="s">
        <v>54</v>
      </c>
      <c r="F172" s="4" t="n">
        <v>4806804</v>
      </c>
      <c r="G172" s="3" t="n">
        <v>2025</v>
      </c>
      <c r="H172" s="3" t="s">
        <v>594</v>
      </c>
      <c r="I172" s="3" t="s">
        <v>595</v>
      </c>
      <c r="J172" s="3" t="s">
        <v>31</v>
      </c>
      <c r="K172" s="3" t="s">
        <v>619</v>
      </c>
      <c r="L172" s="2" t="n">
        <v>2026</v>
      </c>
      <c r="M172" s="3" t="s">
        <v>56</v>
      </c>
      <c r="N172" s="3" t="s">
        <v>597</v>
      </c>
      <c r="O172" s="3" t="s">
        <v>598</v>
      </c>
      <c r="P172" s="3" t="s">
        <v>36</v>
      </c>
      <c r="Q172" s="2" t="n">
        <v>1</v>
      </c>
      <c r="R172" s="2" t="n">
        <v>1</v>
      </c>
      <c r="S172" s="3" t="s">
        <v>37</v>
      </c>
      <c r="T172" s="3" t="s">
        <v>37</v>
      </c>
      <c r="U172" s="3" t="s">
        <v>644</v>
      </c>
      <c r="V172" s="3" t="s">
        <v>645</v>
      </c>
      <c r="W172" s="3" t="s">
        <v>646</v>
      </c>
      <c r="X172" s="3" t="s">
        <v>75</v>
      </c>
      <c r="Y172" s="3" t="s">
        <v>51</v>
      </c>
    </row>
    <row r="173" customFormat="false" ht="39.75" hidden="false" customHeight="true" outlineLevel="0" collapsed="false">
      <c r="A173" s="5" t="n">
        <v>248539</v>
      </c>
      <c r="B173" s="6" t="s">
        <v>52</v>
      </c>
      <c r="C173" s="6" t="s">
        <v>44</v>
      </c>
      <c r="D173" s="5" t="s">
        <v>491</v>
      </c>
      <c r="E173" s="6" t="s">
        <v>54</v>
      </c>
      <c r="F173" s="7" t="n">
        <v>3546012</v>
      </c>
      <c r="G173" s="6" t="n">
        <v>2025</v>
      </c>
      <c r="H173" s="6" t="s">
        <v>594</v>
      </c>
      <c r="I173" s="6" t="s">
        <v>595</v>
      </c>
      <c r="J173" s="6" t="s">
        <v>31</v>
      </c>
      <c r="K173" s="6" t="s">
        <v>619</v>
      </c>
      <c r="L173" s="5" t="n">
        <v>2026</v>
      </c>
      <c r="M173" s="6" t="s">
        <v>56</v>
      </c>
      <c r="N173" s="6" t="s">
        <v>597</v>
      </c>
      <c r="O173" s="6" t="s">
        <v>598</v>
      </c>
      <c r="P173" s="6" t="s">
        <v>36</v>
      </c>
      <c r="Q173" s="5" t="n">
        <v>1</v>
      </c>
      <c r="R173" s="5" t="n">
        <v>1</v>
      </c>
      <c r="S173" s="6" t="s">
        <v>37</v>
      </c>
      <c r="T173" s="6" t="s">
        <v>37</v>
      </c>
      <c r="U173" s="6" t="s">
        <v>647</v>
      </c>
      <c r="V173" s="6" t="s">
        <v>648</v>
      </c>
      <c r="W173" s="6" t="s">
        <v>649</v>
      </c>
      <c r="X173" s="6" t="s">
        <v>494</v>
      </c>
      <c r="Y173" s="6" t="s">
        <v>51</v>
      </c>
    </row>
    <row r="174" customFormat="false" ht="39.75" hidden="false" customHeight="true" outlineLevel="0" collapsed="false">
      <c r="A174" s="2" t="n">
        <v>248540</v>
      </c>
      <c r="B174" s="3" t="s">
        <v>142</v>
      </c>
      <c r="C174" s="3" t="s">
        <v>26</v>
      </c>
      <c r="D174" s="2" t="s">
        <v>45</v>
      </c>
      <c r="E174" s="3" t="s">
        <v>143</v>
      </c>
      <c r="F174" s="4" t="n">
        <v>2193336</v>
      </c>
      <c r="G174" s="3" t="n">
        <v>2025</v>
      </c>
      <c r="H174" s="3" t="s">
        <v>594</v>
      </c>
      <c r="I174" s="3" t="s">
        <v>595</v>
      </c>
      <c r="J174" s="3" t="s">
        <v>31</v>
      </c>
      <c r="K174" s="3" t="s">
        <v>619</v>
      </c>
      <c r="L174" s="2" t="n">
        <v>2026</v>
      </c>
      <c r="M174" s="3" t="s">
        <v>56</v>
      </c>
      <c r="N174" s="3" t="s">
        <v>597</v>
      </c>
      <c r="O174" s="3" t="s">
        <v>650</v>
      </c>
      <c r="P174" s="3" t="s">
        <v>36</v>
      </c>
      <c r="Q174" s="2" t="n">
        <v>1</v>
      </c>
      <c r="R174" s="2" t="n">
        <v>1</v>
      </c>
      <c r="S174" s="3" t="s">
        <v>37</v>
      </c>
      <c r="T174" s="3" t="s">
        <v>37</v>
      </c>
      <c r="U174" s="3" t="s">
        <v>651</v>
      </c>
      <c r="V174" s="3" t="s">
        <v>652</v>
      </c>
      <c r="W174" s="3" t="s">
        <v>41</v>
      </c>
      <c r="X174" s="3" t="s">
        <v>152</v>
      </c>
      <c r="Y174" s="3"/>
    </row>
    <row r="175" customFormat="false" ht="39.75" hidden="false" customHeight="true" outlineLevel="0" collapsed="false">
      <c r="A175" s="5" t="n">
        <v>248541</v>
      </c>
      <c r="B175" s="6" t="s">
        <v>142</v>
      </c>
      <c r="C175" s="6" t="s">
        <v>26</v>
      </c>
      <c r="D175" s="5" t="s">
        <v>45</v>
      </c>
      <c r="E175" s="6" t="s">
        <v>143</v>
      </c>
      <c r="F175" s="7" t="n">
        <v>2193336</v>
      </c>
      <c r="G175" s="6" t="n">
        <v>2025</v>
      </c>
      <c r="H175" s="6" t="s">
        <v>594</v>
      </c>
      <c r="I175" s="6" t="s">
        <v>595</v>
      </c>
      <c r="J175" s="6" t="s">
        <v>31</v>
      </c>
      <c r="K175" s="6" t="s">
        <v>653</v>
      </c>
      <c r="L175" s="5" t="n">
        <v>2026</v>
      </c>
      <c r="M175" s="6" t="s">
        <v>33</v>
      </c>
      <c r="N175" s="6" t="s">
        <v>597</v>
      </c>
      <c r="O175" s="6" t="s">
        <v>654</v>
      </c>
      <c r="P175" s="6" t="s">
        <v>36</v>
      </c>
      <c r="Q175" s="5" t="n">
        <v>2</v>
      </c>
      <c r="R175" s="5" t="n">
        <v>2</v>
      </c>
      <c r="S175" s="6" t="s">
        <v>37</v>
      </c>
      <c r="T175" s="6" t="s">
        <v>38</v>
      </c>
      <c r="U175" s="6" t="s">
        <v>651</v>
      </c>
      <c r="V175" s="6" t="s">
        <v>652</v>
      </c>
      <c r="W175" s="6" t="s">
        <v>41</v>
      </c>
      <c r="X175" s="6" t="s">
        <v>152</v>
      </c>
      <c r="Y175" s="6"/>
    </row>
    <row r="176" customFormat="false" ht="39.75" hidden="false" customHeight="true" outlineLevel="0" collapsed="false">
      <c r="A176" s="2" t="n">
        <v>248561</v>
      </c>
      <c r="B176" s="3" t="s">
        <v>180</v>
      </c>
      <c r="C176" s="3" t="s">
        <v>99</v>
      </c>
      <c r="D176" s="2" t="s">
        <v>53</v>
      </c>
      <c r="E176" s="3" t="s">
        <v>181</v>
      </c>
      <c r="F176" s="4" t="n">
        <v>2607573</v>
      </c>
      <c r="G176" s="3" t="n">
        <v>2025</v>
      </c>
      <c r="H176" s="3" t="s">
        <v>655</v>
      </c>
      <c r="I176" s="3" t="s">
        <v>656</v>
      </c>
      <c r="J176" s="3" t="s">
        <v>31</v>
      </c>
      <c r="K176" s="3" t="s">
        <v>657</v>
      </c>
      <c r="L176" s="2" t="n">
        <v>2026</v>
      </c>
      <c r="M176" s="3" t="s">
        <v>118</v>
      </c>
      <c r="N176" s="3" t="s">
        <v>658</v>
      </c>
      <c r="O176" s="3" t="s">
        <v>659</v>
      </c>
      <c r="P176" s="3" t="s">
        <v>660</v>
      </c>
      <c r="Q176" s="2" t="n">
        <v>1</v>
      </c>
      <c r="R176" s="2" t="n">
        <v>1</v>
      </c>
      <c r="S176" s="3" t="s">
        <v>38</v>
      </c>
      <c r="T176" s="3" t="s">
        <v>37</v>
      </c>
      <c r="U176" s="3" t="s">
        <v>661</v>
      </c>
      <c r="V176" s="3" t="s">
        <v>662</v>
      </c>
      <c r="W176" s="3" t="s">
        <v>663</v>
      </c>
      <c r="X176" s="3" t="s">
        <v>42</v>
      </c>
      <c r="Y176" s="3" t="s">
        <v>664</v>
      </c>
    </row>
    <row r="177" customFormat="false" ht="39.75" hidden="false" customHeight="true" outlineLevel="0" collapsed="false">
      <c r="A177" s="5" t="n">
        <v>248562</v>
      </c>
      <c r="B177" s="6" t="s">
        <v>142</v>
      </c>
      <c r="C177" s="6" t="s">
        <v>26</v>
      </c>
      <c r="D177" s="5" t="s">
        <v>165</v>
      </c>
      <c r="E177" s="6" t="s">
        <v>143</v>
      </c>
      <c r="F177" s="7" t="n">
        <v>2264237</v>
      </c>
      <c r="G177" s="6" t="n">
        <v>2025</v>
      </c>
      <c r="H177" s="6" t="s">
        <v>655</v>
      </c>
      <c r="I177" s="6" t="s">
        <v>656</v>
      </c>
      <c r="J177" s="6" t="s">
        <v>31</v>
      </c>
      <c r="K177" s="6" t="s">
        <v>657</v>
      </c>
      <c r="L177" s="5" t="n">
        <v>2026</v>
      </c>
      <c r="M177" s="6" t="s">
        <v>118</v>
      </c>
      <c r="N177" s="6" t="s">
        <v>658</v>
      </c>
      <c r="O177" s="6" t="s">
        <v>659</v>
      </c>
      <c r="P177" s="6" t="s">
        <v>36</v>
      </c>
      <c r="Q177" s="5" t="n">
        <v>1</v>
      </c>
      <c r="R177" s="5" t="n">
        <v>1</v>
      </c>
      <c r="S177" s="6" t="s">
        <v>38</v>
      </c>
      <c r="T177" s="6" t="s">
        <v>37</v>
      </c>
      <c r="U177" s="6" t="s">
        <v>665</v>
      </c>
      <c r="V177" s="6" t="s">
        <v>666</v>
      </c>
      <c r="W177" s="6" t="s">
        <v>174</v>
      </c>
      <c r="X177" s="6" t="s">
        <v>42</v>
      </c>
      <c r="Y177" s="6" t="s">
        <v>664</v>
      </c>
    </row>
    <row r="178" customFormat="false" ht="39.75" hidden="false" customHeight="true" outlineLevel="0" collapsed="false">
      <c r="A178" s="2" t="n">
        <v>248563</v>
      </c>
      <c r="B178" s="3" t="s">
        <v>43</v>
      </c>
      <c r="C178" s="3" t="s">
        <v>44</v>
      </c>
      <c r="D178" s="2" t="s">
        <v>131</v>
      </c>
      <c r="E178" s="3" t="s">
        <v>46</v>
      </c>
      <c r="F178" s="4" t="n">
        <v>7048194</v>
      </c>
      <c r="G178" s="3" t="n">
        <v>2025</v>
      </c>
      <c r="H178" s="3" t="s">
        <v>655</v>
      </c>
      <c r="I178" s="3" t="s">
        <v>656</v>
      </c>
      <c r="J178" s="3" t="s">
        <v>31</v>
      </c>
      <c r="K178" s="3" t="s">
        <v>667</v>
      </c>
      <c r="L178" s="2" t="n">
        <v>2026</v>
      </c>
      <c r="M178" s="3" t="s">
        <v>56</v>
      </c>
      <c r="N178" s="3" t="s">
        <v>658</v>
      </c>
      <c r="O178" s="3" t="s">
        <v>659</v>
      </c>
      <c r="P178" s="3" t="s">
        <v>193</v>
      </c>
      <c r="Q178" s="2" t="n">
        <v>1</v>
      </c>
      <c r="R178" s="2" t="n">
        <v>1</v>
      </c>
      <c r="S178" s="3" t="s">
        <v>37</v>
      </c>
      <c r="T178" s="3" t="s">
        <v>37</v>
      </c>
      <c r="U178" s="3" t="s">
        <v>668</v>
      </c>
      <c r="V178" s="3" t="s">
        <v>669</v>
      </c>
      <c r="W178" s="3" t="s">
        <v>64</v>
      </c>
      <c r="X178" s="3" t="s">
        <v>415</v>
      </c>
      <c r="Y178" s="3" t="s">
        <v>670</v>
      </c>
    </row>
    <row r="179" customFormat="false" ht="39.75" hidden="false" customHeight="true" outlineLevel="0" collapsed="false">
      <c r="A179" s="5" t="n">
        <v>248564</v>
      </c>
      <c r="B179" s="6" t="s">
        <v>25</v>
      </c>
      <c r="C179" s="6" t="s">
        <v>26</v>
      </c>
      <c r="D179" s="5" t="s">
        <v>53</v>
      </c>
      <c r="E179" s="6" t="s">
        <v>28</v>
      </c>
      <c r="F179" s="7" t="n">
        <v>1892480</v>
      </c>
      <c r="G179" s="6" t="n">
        <v>2025</v>
      </c>
      <c r="H179" s="6" t="s">
        <v>655</v>
      </c>
      <c r="I179" s="6" t="s">
        <v>656</v>
      </c>
      <c r="J179" s="6" t="s">
        <v>31</v>
      </c>
      <c r="K179" s="6" t="s">
        <v>667</v>
      </c>
      <c r="L179" s="5" t="n">
        <v>2026</v>
      </c>
      <c r="M179" s="6" t="s">
        <v>56</v>
      </c>
      <c r="N179" s="6" t="s">
        <v>658</v>
      </c>
      <c r="O179" s="6" t="s">
        <v>659</v>
      </c>
      <c r="P179" s="6" t="s">
        <v>36</v>
      </c>
      <c r="Q179" s="5" t="n">
        <v>1</v>
      </c>
      <c r="R179" s="5" t="n">
        <v>1</v>
      </c>
      <c r="S179" s="6" t="s">
        <v>37</v>
      </c>
      <c r="T179" s="6" t="s">
        <v>37</v>
      </c>
      <c r="U179" s="6" t="s">
        <v>671</v>
      </c>
      <c r="V179" s="6" t="s">
        <v>672</v>
      </c>
      <c r="W179" s="6" t="s">
        <v>151</v>
      </c>
      <c r="X179" s="6" t="s">
        <v>152</v>
      </c>
      <c r="Y179" s="6" t="s">
        <v>673</v>
      </c>
    </row>
    <row r="180" customFormat="false" ht="39.75" hidden="false" customHeight="true" outlineLevel="0" collapsed="false">
      <c r="A180" s="2" t="n">
        <v>248565</v>
      </c>
      <c r="B180" s="3" t="s">
        <v>52</v>
      </c>
      <c r="C180" s="3" t="s">
        <v>44</v>
      </c>
      <c r="D180" s="2" t="s">
        <v>27</v>
      </c>
      <c r="E180" s="3" t="s">
        <v>54</v>
      </c>
      <c r="F180" s="4" t="n">
        <v>4806804</v>
      </c>
      <c r="G180" s="3" t="n">
        <v>2025</v>
      </c>
      <c r="H180" s="3" t="s">
        <v>655</v>
      </c>
      <c r="I180" s="3" t="s">
        <v>656</v>
      </c>
      <c r="J180" s="3" t="s">
        <v>31</v>
      </c>
      <c r="K180" s="3" t="s">
        <v>667</v>
      </c>
      <c r="L180" s="2" t="n">
        <v>2026</v>
      </c>
      <c r="M180" s="3" t="s">
        <v>56</v>
      </c>
      <c r="N180" s="3" t="s">
        <v>658</v>
      </c>
      <c r="O180" s="3" t="s">
        <v>659</v>
      </c>
      <c r="P180" s="3" t="s">
        <v>674</v>
      </c>
      <c r="Q180" s="2" t="n">
        <v>1</v>
      </c>
      <c r="R180" s="2" t="n">
        <v>1</v>
      </c>
      <c r="S180" s="3" t="s">
        <v>37</v>
      </c>
      <c r="T180" s="3" t="s">
        <v>37</v>
      </c>
      <c r="U180" s="3" t="s">
        <v>675</v>
      </c>
      <c r="V180" s="3" t="s">
        <v>676</v>
      </c>
      <c r="W180" s="3" t="s">
        <v>677</v>
      </c>
      <c r="X180" s="3" t="s">
        <v>75</v>
      </c>
      <c r="Y180" s="3" t="s">
        <v>678</v>
      </c>
    </row>
    <row r="181" customFormat="false" ht="39.75" hidden="false" customHeight="true" outlineLevel="0" collapsed="false">
      <c r="A181" s="5" t="n">
        <v>248566</v>
      </c>
      <c r="B181" s="6" t="s">
        <v>180</v>
      </c>
      <c r="C181" s="6" t="s">
        <v>99</v>
      </c>
      <c r="D181" s="5" t="s">
        <v>53</v>
      </c>
      <c r="E181" s="6" t="s">
        <v>181</v>
      </c>
      <c r="F181" s="7" t="n">
        <v>2607573</v>
      </c>
      <c r="G181" s="6" t="n">
        <v>2025</v>
      </c>
      <c r="H181" s="6" t="s">
        <v>655</v>
      </c>
      <c r="I181" s="6" t="s">
        <v>656</v>
      </c>
      <c r="J181" s="6" t="s">
        <v>31</v>
      </c>
      <c r="K181" s="6" t="s">
        <v>667</v>
      </c>
      <c r="L181" s="5" t="n">
        <v>2026</v>
      </c>
      <c r="M181" s="6" t="s">
        <v>56</v>
      </c>
      <c r="N181" s="6" t="s">
        <v>658</v>
      </c>
      <c r="O181" s="6" t="s">
        <v>659</v>
      </c>
      <c r="P181" s="6" t="s">
        <v>193</v>
      </c>
      <c r="Q181" s="5" t="n">
        <v>1</v>
      </c>
      <c r="R181" s="5" t="n">
        <v>1</v>
      </c>
      <c r="S181" s="6" t="s">
        <v>37</v>
      </c>
      <c r="T181" s="6" t="s">
        <v>37</v>
      </c>
      <c r="U181" s="6" t="s">
        <v>679</v>
      </c>
      <c r="V181" s="6" t="s">
        <v>680</v>
      </c>
      <c r="W181" s="6" t="s">
        <v>681</v>
      </c>
      <c r="X181" s="6" t="s">
        <v>42</v>
      </c>
      <c r="Y181" s="6" t="s">
        <v>682</v>
      </c>
    </row>
    <row r="182" customFormat="false" ht="39.75" hidden="false" customHeight="true" outlineLevel="0" collapsed="false">
      <c r="A182" s="2" t="n">
        <v>248567</v>
      </c>
      <c r="B182" s="3" t="s">
        <v>180</v>
      </c>
      <c r="C182" s="3" t="s">
        <v>99</v>
      </c>
      <c r="D182" s="2" t="s">
        <v>53</v>
      </c>
      <c r="E182" s="3" t="s">
        <v>181</v>
      </c>
      <c r="F182" s="4" t="n">
        <v>2607573</v>
      </c>
      <c r="G182" s="3" t="n">
        <v>2025</v>
      </c>
      <c r="H182" s="3" t="s">
        <v>655</v>
      </c>
      <c r="I182" s="3" t="s">
        <v>656</v>
      </c>
      <c r="J182" s="3" t="s">
        <v>31</v>
      </c>
      <c r="K182" s="3" t="s">
        <v>667</v>
      </c>
      <c r="L182" s="2" t="n">
        <v>2026</v>
      </c>
      <c r="M182" s="3" t="s">
        <v>56</v>
      </c>
      <c r="N182" s="3" t="s">
        <v>658</v>
      </c>
      <c r="O182" s="3" t="s">
        <v>659</v>
      </c>
      <c r="P182" s="3" t="s">
        <v>193</v>
      </c>
      <c r="Q182" s="2" t="n">
        <v>1</v>
      </c>
      <c r="R182" s="2" t="n">
        <v>1</v>
      </c>
      <c r="S182" s="3" t="s">
        <v>37</v>
      </c>
      <c r="T182" s="3" t="s">
        <v>37</v>
      </c>
      <c r="U182" s="3" t="s">
        <v>683</v>
      </c>
      <c r="V182" s="3" t="s">
        <v>684</v>
      </c>
      <c r="W182" s="3" t="s">
        <v>685</v>
      </c>
      <c r="X182" s="3" t="s">
        <v>42</v>
      </c>
      <c r="Y182" s="3" t="s">
        <v>664</v>
      </c>
    </row>
    <row r="183" customFormat="false" ht="39.75" hidden="false" customHeight="true" outlineLevel="0" collapsed="false">
      <c r="A183" s="5" t="n">
        <v>248568</v>
      </c>
      <c r="B183" s="6" t="s">
        <v>43</v>
      </c>
      <c r="C183" s="6" t="s">
        <v>44</v>
      </c>
      <c r="D183" s="5" t="s">
        <v>160</v>
      </c>
      <c r="E183" s="6" t="s">
        <v>46</v>
      </c>
      <c r="F183" s="7" t="n">
        <v>5912927</v>
      </c>
      <c r="G183" s="6" t="n">
        <v>2025</v>
      </c>
      <c r="H183" s="6" t="s">
        <v>655</v>
      </c>
      <c r="I183" s="6" t="s">
        <v>656</v>
      </c>
      <c r="J183" s="6" t="s">
        <v>31</v>
      </c>
      <c r="K183" s="6" t="s">
        <v>667</v>
      </c>
      <c r="L183" s="5" t="n">
        <v>2026</v>
      </c>
      <c r="M183" s="6" t="s">
        <v>56</v>
      </c>
      <c r="N183" s="6" t="s">
        <v>658</v>
      </c>
      <c r="O183" s="6" t="s">
        <v>659</v>
      </c>
      <c r="P183" s="6" t="s">
        <v>193</v>
      </c>
      <c r="Q183" s="5" t="n">
        <v>1</v>
      </c>
      <c r="R183" s="5" t="n">
        <v>1</v>
      </c>
      <c r="S183" s="6" t="s">
        <v>37</v>
      </c>
      <c r="T183" s="6" t="s">
        <v>37</v>
      </c>
      <c r="U183" s="6" t="s">
        <v>686</v>
      </c>
      <c r="V183" s="6" t="s">
        <v>687</v>
      </c>
      <c r="W183" s="6" t="s">
        <v>688</v>
      </c>
      <c r="X183" s="6" t="s">
        <v>164</v>
      </c>
      <c r="Y183" s="6" t="s">
        <v>689</v>
      </c>
    </row>
    <row r="184" customFormat="false" ht="39.75" hidden="false" customHeight="true" outlineLevel="0" collapsed="false">
      <c r="A184" s="2" t="n">
        <v>248569</v>
      </c>
      <c r="B184" s="3" t="s">
        <v>43</v>
      </c>
      <c r="C184" s="3" t="s">
        <v>44</v>
      </c>
      <c r="D184" s="2" t="s">
        <v>160</v>
      </c>
      <c r="E184" s="3" t="s">
        <v>46</v>
      </c>
      <c r="F184" s="4" t="n">
        <v>5912927</v>
      </c>
      <c r="G184" s="3" t="n">
        <v>2025</v>
      </c>
      <c r="H184" s="3" t="s">
        <v>655</v>
      </c>
      <c r="I184" s="3" t="s">
        <v>656</v>
      </c>
      <c r="J184" s="3" t="s">
        <v>31</v>
      </c>
      <c r="K184" s="3" t="s">
        <v>667</v>
      </c>
      <c r="L184" s="2" t="n">
        <v>2026</v>
      </c>
      <c r="M184" s="3" t="s">
        <v>56</v>
      </c>
      <c r="N184" s="3" t="s">
        <v>658</v>
      </c>
      <c r="O184" s="3" t="s">
        <v>659</v>
      </c>
      <c r="P184" s="3" t="s">
        <v>690</v>
      </c>
      <c r="Q184" s="2" t="n">
        <v>1</v>
      </c>
      <c r="R184" s="2" t="n">
        <v>1</v>
      </c>
      <c r="S184" s="3" t="s">
        <v>37</v>
      </c>
      <c r="T184" s="3" t="s">
        <v>37</v>
      </c>
      <c r="U184" s="3" t="s">
        <v>691</v>
      </c>
      <c r="V184" s="3" t="s">
        <v>692</v>
      </c>
      <c r="W184" s="3" t="s">
        <v>693</v>
      </c>
      <c r="X184" s="3" t="s">
        <v>164</v>
      </c>
      <c r="Y184" s="3" t="s">
        <v>670</v>
      </c>
    </row>
    <row r="185" customFormat="false" ht="39.75" hidden="false" customHeight="true" outlineLevel="0" collapsed="false">
      <c r="A185" s="5" t="n">
        <v>248570</v>
      </c>
      <c r="B185" s="6" t="s">
        <v>180</v>
      </c>
      <c r="C185" s="6" t="s">
        <v>99</v>
      </c>
      <c r="D185" s="5" t="s">
        <v>77</v>
      </c>
      <c r="E185" s="6" t="s">
        <v>181</v>
      </c>
      <c r="F185" s="7" t="n">
        <v>3367598</v>
      </c>
      <c r="G185" s="6" t="n">
        <v>2025</v>
      </c>
      <c r="H185" s="6" t="s">
        <v>655</v>
      </c>
      <c r="I185" s="6" t="s">
        <v>656</v>
      </c>
      <c r="J185" s="6" t="s">
        <v>31</v>
      </c>
      <c r="K185" s="6" t="s">
        <v>667</v>
      </c>
      <c r="L185" s="5" t="n">
        <v>2026</v>
      </c>
      <c r="M185" s="6" t="s">
        <v>56</v>
      </c>
      <c r="N185" s="6" t="s">
        <v>658</v>
      </c>
      <c r="O185" s="6" t="s">
        <v>659</v>
      </c>
      <c r="P185" s="6" t="s">
        <v>690</v>
      </c>
      <c r="Q185" s="5" t="n">
        <v>1</v>
      </c>
      <c r="R185" s="5" t="n">
        <v>1</v>
      </c>
      <c r="S185" s="6" t="s">
        <v>37</v>
      </c>
      <c r="T185" s="6" t="s">
        <v>37</v>
      </c>
      <c r="U185" s="6" t="s">
        <v>694</v>
      </c>
      <c r="V185" s="6" t="s">
        <v>695</v>
      </c>
      <c r="W185" s="6" t="s">
        <v>696</v>
      </c>
      <c r="X185" s="6" t="s">
        <v>104</v>
      </c>
      <c r="Y185" s="6" t="s">
        <v>697</v>
      </c>
    </row>
    <row r="186" customFormat="false" ht="39.75" hidden="false" customHeight="true" outlineLevel="0" collapsed="false">
      <c r="A186" s="2" t="n">
        <v>248571</v>
      </c>
      <c r="B186" s="3" t="s">
        <v>180</v>
      </c>
      <c r="C186" s="3" t="s">
        <v>99</v>
      </c>
      <c r="D186" s="2" t="s">
        <v>53</v>
      </c>
      <c r="E186" s="3" t="s">
        <v>181</v>
      </c>
      <c r="F186" s="4" t="n">
        <v>2607573</v>
      </c>
      <c r="G186" s="3" t="n">
        <v>2025</v>
      </c>
      <c r="H186" s="3" t="s">
        <v>655</v>
      </c>
      <c r="I186" s="3" t="s">
        <v>656</v>
      </c>
      <c r="J186" s="3" t="s">
        <v>31</v>
      </c>
      <c r="K186" s="3" t="s">
        <v>698</v>
      </c>
      <c r="L186" s="2" t="n">
        <v>2026</v>
      </c>
      <c r="M186" s="3" t="s">
        <v>33</v>
      </c>
      <c r="N186" s="3" t="s">
        <v>658</v>
      </c>
      <c r="O186" s="3" t="s">
        <v>659</v>
      </c>
      <c r="P186" s="3" t="s">
        <v>674</v>
      </c>
      <c r="Q186" s="2" t="n">
        <v>1</v>
      </c>
      <c r="R186" s="2" t="n">
        <v>1</v>
      </c>
      <c r="S186" s="3" t="s">
        <v>37</v>
      </c>
      <c r="T186" s="3" t="s">
        <v>38</v>
      </c>
      <c r="U186" s="3" t="s">
        <v>699</v>
      </c>
      <c r="V186" s="3" t="s">
        <v>700</v>
      </c>
      <c r="W186" s="3" t="s">
        <v>701</v>
      </c>
      <c r="X186" s="3" t="s">
        <v>42</v>
      </c>
      <c r="Y186" s="3" t="s">
        <v>664</v>
      </c>
    </row>
    <row r="187" customFormat="false" ht="39.75" hidden="false" customHeight="true" outlineLevel="0" collapsed="false">
      <c r="A187" s="5" t="n">
        <v>248606</v>
      </c>
      <c r="B187" s="6" t="s">
        <v>43</v>
      </c>
      <c r="C187" s="6" t="s">
        <v>44</v>
      </c>
      <c r="D187" s="5" t="s">
        <v>131</v>
      </c>
      <c r="E187" s="6" t="s">
        <v>46</v>
      </c>
      <c r="F187" s="7" t="n">
        <v>7048194</v>
      </c>
      <c r="G187" s="6" t="n">
        <v>2025</v>
      </c>
      <c r="H187" s="6" t="s">
        <v>702</v>
      </c>
      <c r="I187" s="6" t="s">
        <v>703</v>
      </c>
      <c r="J187" s="6" t="s">
        <v>31</v>
      </c>
      <c r="K187" s="6" t="s">
        <v>704</v>
      </c>
      <c r="L187" s="5" t="n">
        <v>2026</v>
      </c>
      <c r="M187" s="6" t="s">
        <v>118</v>
      </c>
      <c r="N187" s="6" t="s">
        <v>705</v>
      </c>
      <c r="O187" s="6" t="s">
        <v>706</v>
      </c>
      <c r="P187" s="6" t="s">
        <v>707</v>
      </c>
      <c r="Q187" s="5" t="n">
        <v>1</v>
      </c>
      <c r="R187" s="5" t="n">
        <v>1</v>
      </c>
      <c r="S187" s="6" t="s">
        <v>38</v>
      </c>
      <c r="T187" s="6" t="s">
        <v>37</v>
      </c>
      <c r="U187" s="6" t="s">
        <v>708</v>
      </c>
      <c r="V187" s="6" t="s">
        <v>709</v>
      </c>
      <c r="W187" s="6" t="s">
        <v>710</v>
      </c>
      <c r="X187" s="6" t="s">
        <v>415</v>
      </c>
      <c r="Y187" s="6" t="s">
        <v>226</v>
      </c>
    </row>
    <row r="188" customFormat="false" ht="39.75" hidden="false" customHeight="true" outlineLevel="0" collapsed="false">
      <c r="A188" s="2" t="n">
        <v>248607</v>
      </c>
      <c r="B188" s="3" t="s">
        <v>52</v>
      </c>
      <c r="C188" s="3" t="s">
        <v>44</v>
      </c>
      <c r="D188" s="2" t="s">
        <v>53</v>
      </c>
      <c r="E188" s="3" t="s">
        <v>54</v>
      </c>
      <c r="F188" s="4" t="n">
        <v>4612606</v>
      </c>
      <c r="G188" s="3" t="n">
        <v>2025</v>
      </c>
      <c r="H188" s="3" t="s">
        <v>702</v>
      </c>
      <c r="I188" s="3" t="s">
        <v>703</v>
      </c>
      <c r="J188" s="3" t="s">
        <v>31</v>
      </c>
      <c r="K188" s="3" t="s">
        <v>704</v>
      </c>
      <c r="L188" s="2" t="n">
        <v>2026</v>
      </c>
      <c r="M188" s="3" t="s">
        <v>118</v>
      </c>
      <c r="N188" s="3" t="s">
        <v>705</v>
      </c>
      <c r="O188" s="3" t="s">
        <v>706</v>
      </c>
      <c r="P188" s="3" t="s">
        <v>707</v>
      </c>
      <c r="Q188" s="2" t="n">
        <v>1</v>
      </c>
      <c r="R188" s="2" t="n">
        <v>1</v>
      </c>
      <c r="S188" s="3" t="s">
        <v>38</v>
      </c>
      <c r="T188" s="3" t="s">
        <v>37</v>
      </c>
      <c r="U188" s="3" t="s">
        <v>711</v>
      </c>
      <c r="V188" s="3" t="s">
        <v>712</v>
      </c>
      <c r="W188" s="3" t="s">
        <v>713</v>
      </c>
      <c r="X188" s="3" t="s">
        <v>60</v>
      </c>
      <c r="Y188" s="3" t="s">
        <v>226</v>
      </c>
    </row>
    <row r="189" customFormat="false" ht="39.75" hidden="false" customHeight="true" outlineLevel="0" collapsed="false">
      <c r="A189" s="5" t="n">
        <v>248608</v>
      </c>
      <c r="B189" s="6" t="s">
        <v>180</v>
      </c>
      <c r="C189" s="6" t="s">
        <v>99</v>
      </c>
      <c r="D189" s="5" t="s">
        <v>160</v>
      </c>
      <c r="E189" s="6" t="s">
        <v>181</v>
      </c>
      <c r="F189" s="7" t="n">
        <v>3222201</v>
      </c>
      <c r="G189" s="6" t="n">
        <v>2025</v>
      </c>
      <c r="H189" s="6" t="s">
        <v>702</v>
      </c>
      <c r="I189" s="6" t="s">
        <v>703</v>
      </c>
      <c r="J189" s="6" t="s">
        <v>31</v>
      </c>
      <c r="K189" s="6" t="s">
        <v>704</v>
      </c>
      <c r="L189" s="5" t="n">
        <v>2026</v>
      </c>
      <c r="M189" s="6" t="s">
        <v>118</v>
      </c>
      <c r="N189" s="6" t="s">
        <v>705</v>
      </c>
      <c r="O189" s="6" t="s">
        <v>706</v>
      </c>
      <c r="P189" s="6" t="s">
        <v>182</v>
      </c>
      <c r="Q189" s="5" t="n">
        <v>1</v>
      </c>
      <c r="R189" s="5" t="n">
        <v>1</v>
      </c>
      <c r="S189" s="6" t="s">
        <v>38</v>
      </c>
      <c r="T189" s="6" t="s">
        <v>37</v>
      </c>
      <c r="U189" s="6" t="s">
        <v>714</v>
      </c>
      <c r="V189" s="6" t="s">
        <v>715</v>
      </c>
      <c r="W189" s="6" t="s">
        <v>716</v>
      </c>
      <c r="X189" s="6" t="s">
        <v>42</v>
      </c>
      <c r="Y189" s="6"/>
    </row>
    <row r="190" customFormat="false" ht="39.75" hidden="false" customHeight="true" outlineLevel="0" collapsed="false">
      <c r="A190" s="2" t="n">
        <v>248610</v>
      </c>
      <c r="B190" s="3" t="s">
        <v>98</v>
      </c>
      <c r="C190" s="3" t="s">
        <v>99</v>
      </c>
      <c r="D190" s="2" t="s">
        <v>160</v>
      </c>
      <c r="E190" s="3" t="s">
        <v>100</v>
      </c>
      <c r="F190" s="4" t="n">
        <v>3222201</v>
      </c>
      <c r="G190" s="3" t="n">
        <v>2025</v>
      </c>
      <c r="H190" s="3" t="s">
        <v>702</v>
      </c>
      <c r="I190" s="3" t="s">
        <v>703</v>
      </c>
      <c r="J190" s="3" t="s">
        <v>31</v>
      </c>
      <c r="K190" s="3" t="s">
        <v>717</v>
      </c>
      <c r="L190" s="2" t="n">
        <v>2026</v>
      </c>
      <c r="M190" s="3" t="s">
        <v>56</v>
      </c>
      <c r="N190" s="3" t="s">
        <v>705</v>
      </c>
      <c r="O190" s="3" t="s">
        <v>706</v>
      </c>
      <c r="P190" s="3" t="s">
        <v>707</v>
      </c>
      <c r="Q190" s="2" t="n">
        <v>3</v>
      </c>
      <c r="R190" s="2" t="n">
        <v>3</v>
      </c>
      <c r="S190" s="3" t="s">
        <v>37</v>
      </c>
      <c r="T190" s="3" t="s">
        <v>37</v>
      </c>
      <c r="U190" s="3" t="s">
        <v>718</v>
      </c>
      <c r="V190" s="3" t="s">
        <v>719</v>
      </c>
      <c r="W190" s="3" t="s">
        <v>720</v>
      </c>
      <c r="X190" s="3" t="s">
        <v>42</v>
      </c>
      <c r="Y190" s="3"/>
    </row>
    <row r="191" customFormat="false" ht="39.75" hidden="false" customHeight="true" outlineLevel="0" collapsed="false">
      <c r="A191" s="5" t="n">
        <v>248611</v>
      </c>
      <c r="B191" s="6" t="s">
        <v>25</v>
      </c>
      <c r="C191" s="6" t="s">
        <v>26</v>
      </c>
      <c r="D191" s="5" t="s">
        <v>27</v>
      </c>
      <c r="E191" s="6" t="s">
        <v>28</v>
      </c>
      <c r="F191" s="7" t="n">
        <v>2042712</v>
      </c>
      <c r="G191" s="6" t="n">
        <v>2025</v>
      </c>
      <c r="H191" s="6" t="s">
        <v>702</v>
      </c>
      <c r="I191" s="6" t="s">
        <v>703</v>
      </c>
      <c r="J191" s="6" t="s">
        <v>31</v>
      </c>
      <c r="K191" s="6" t="s">
        <v>717</v>
      </c>
      <c r="L191" s="5" t="n">
        <v>2026</v>
      </c>
      <c r="M191" s="6" t="s">
        <v>56</v>
      </c>
      <c r="N191" s="6" t="s">
        <v>721</v>
      </c>
      <c r="O191" s="6" t="s">
        <v>722</v>
      </c>
      <c r="P191" s="6" t="s">
        <v>707</v>
      </c>
      <c r="Q191" s="5" t="n">
        <v>4</v>
      </c>
      <c r="R191" s="5" t="n">
        <v>4</v>
      </c>
      <c r="S191" s="6" t="s">
        <v>37</v>
      </c>
      <c r="T191" s="6" t="s">
        <v>37</v>
      </c>
      <c r="U191" s="6" t="s">
        <v>723</v>
      </c>
      <c r="V191" s="6" t="s">
        <v>724</v>
      </c>
      <c r="W191" s="6" t="s">
        <v>41</v>
      </c>
      <c r="X191" s="6" t="s">
        <v>42</v>
      </c>
      <c r="Y191" s="6"/>
    </row>
    <row r="192" customFormat="false" ht="39.75" hidden="false" customHeight="true" outlineLevel="0" collapsed="false">
      <c r="A192" s="2" t="n">
        <v>248612</v>
      </c>
      <c r="B192" s="3" t="s">
        <v>52</v>
      </c>
      <c r="C192" s="3" t="s">
        <v>44</v>
      </c>
      <c r="D192" s="2" t="s">
        <v>53</v>
      </c>
      <c r="E192" s="3" t="s">
        <v>54</v>
      </c>
      <c r="F192" s="4" t="n">
        <v>4612606</v>
      </c>
      <c r="G192" s="3" t="n">
        <v>2025</v>
      </c>
      <c r="H192" s="3" t="s">
        <v>702</v>
      </c>
      <c r="I192" s="3" t="s">
        <v>703</v>
      </c>
      <c r="J192" s="3" t="s">
        <v>31</v>
      </c>
      <c r="K192" s="3" t="s">
        <v>717</v>
      </c>
      <c r="L192" s="2" t="n">
        <v>2026</v>
      </c>
      <c r="M192" s="3" t="s">
        <v>56</v>
      </c>
      <c r="N192" s="3" t="s">
        <v>705</v>
      </c>
      <c r="O192" s="3" t="s">
        <v>706</v>
      </c>
      <c r="P192" s="3" t="s">
        <v>707</v>
      </c>
      <c r="Q192" s="2" t="n">
        <v>1</v>
      </c>
      <c r="R192" s="2" t="n">
        <v>1</v>
      </c>
      <c r="S192" s="3" t="s">
        <v>37</v>
      </c>
      <c r="T192" s="3" t="s">
        <v>37</v>
      </c>
      <c r="U192" s="3" t="s">
        <v>725</v>
      </c>
      <c r="V192" s="3" t="s">
        <v>726</v>
      </c>
      <c r="W192" s="3" t="s">
        <v>727</v>
      </c>
      <c r="X192" s="3" t="s">
        <v>60</v>
      </c>
      <c r="Y192" s="3" t="s">
        <v>226</v>
      </c>
    </row>
    <row r="193" customFormat="false" ht="39.75" hidden="false" customHeight="true" outlineLevel="0" collapsed="false">
      <c r="A193" s="5" t="n">
        <v>248613</v>
      </c>
      <c r="B193" s="6" t="s">
        <v>43</v>
      </c>
      <c r="C193" s="6" t="s">
        <v>44</v>
      </c>
      <c r="D193" s="5" t="s">
        <v>45</v>
      </c>
      <c r="E193" s="6" t="s">
        <v>46</v>
      </c>
      <c r="F193" s="7" t="n">
        <v>5099764</v>
      </c>
      <c r="G193" s="6" t="n">
        <v>2025</v>
      </c>
      <c r="H193" s="6" t="s">
        <v>702</v>
      </c>
      <c r="I193" s="6" t="s">
        <v>703</v>
      </c>
      <c r="J193" s="6" t="s">
        <v>31</v>
      </c>
      <c r="K193" s="6" t="s">
        <v>717</v>
      </c>
      <c r="L193" s="5" t="n">
        <v>2026</v>
      </c>
      <c r="M193" s="6" t="s">
        <v>56</v>
      </c>
      <c r="N193" s="6" t="s">
        <v>705</v>
      </c>
      <c r="O193" s="6" t="s">
        <v>706</v>
      </c>
      <c r="P193" s="6" t="s">
        <v>707</v>
      </c>
      <c r="Q193" s="5" t="n">
        <v>1</v>
      </c>
      <c r="R193" s="5" t="n">
        <v>1</v>
      </c>
      <c r="S193" s="6" t="s">
        <v>37</v>
      </c>
      <c r="T193" s="6" t="s">
        <v>37</v>
      </c>
      <c r="U193" s="6" t="s">
        <v>728</v>
      </c>
      <c r="V193" s="6" t="s">
        <v>729</v>
      </c>
      <c r="W193" s="6" t="s">
        <v>49</v>
      </c>
      <c r="X193" s="6" t="s">
        <v>50</v>
      </c>
      <c r="Y193" s="6" t="s">
        <v>226</v>
      </c>
    </row>
    <row r="194" customFormat="false" ht="39.75" hidden="false" customHeight="true" outlineLevel="0" collapsed="false">
      <c r="A194" s="2" t="n">
        <v>248614</v>
      </c>
      <c r="B194" s="3" t="s">
        <v>52</v>
      </c>
      <c r="C194" s="3" t="s">
        <v>44</v>
      </c>
      <c r="D194" s="2" t="s">
        <v>53</v>
      </c>
      <c r="E194" s="3" t="s">
        <v>54</v>
      </c>
      <c r="F194" s="4" t="n">
        <v>4612606</v>
      </c>
      <c r="G194" s="3" t="n">
        <v>2025</v>
      </c>
      <c r="H194" s="3" t="s">
        <v>702</v>
      </c>
      <c r="I194" s="3" t="s">
        <v>703</v>
      </c>
      <c r="J194" s="3" t="s">
        <v>31</v>
      </c>
      <c r="K194" s="3" t="s">
        <v>717</v>
      </c>
      <c r="L194" s="2" t="n">
        <v>2026</v>
      </c>
      <c r="M194" s="3" t="s">
        <v>56</v>
      </c>
      <c r="N194" s="3" t="s">
        <v>730</v>
      </c>
      <c r="O194" s="3" t="s">
        <v>731</v>
      </c>
      <c r="P194" s="3" t="s">
        <v>707</v>
      </c>
      <c r="Q194" s="2" t="n">
        <v>1</v>
      </c>
      <c r="R194" s="2" t="n">
        <v>1</v>
      </c>
      <c r="S194" s="3" t="s">
        <v>37</v>
      </c>
      <c r="T194" s="3" t="s">
        <v>37</v>
      </c>
      <c r="U194" s="3" t="s">
        <v>732</v>
      </c>
      <c r="V194" s="3" t="s">
        <v>733</v>
      </c>
      <c r="W194" s="3" t="s">
        <v>64</v>
      </c>
      <c r="X194" s="3" t="s">
        <v>60</v>
      </c>
      <c r="Y194" s="3" t="s">
        <v>226</v>
      </c>
    </row>
    <row r="195" customFormat="false" ht="39.75" hidden="false" customHeight="true" outlineLevel="0" collapsed="false">
      <c r="A195" s="5" t="n">
        <v>248615</v>
      </c>
      <c r="B195" s="6" t="s">
        <v>52</v>
      </c>
      <c r="C195" s="6" t="s">
        <v>44</v>
      </c>
      <c r="D195" s="5" t="s">
        <v>53</v>
      </c>
      <c r="E195" s="6" t="s">
        <v>54</v>
      </c>
      <c r="F195" s="7" t="n">
        <v>4612606</v>
      </c>
      <c r="G195" s="6" t="n">
        <v>2025</v>
      </c>
      <c r="H195" s="6" t="s">
        <v>702</v>
      </c>
      <c r="I195" s="6" t="s">
        <v>703</v>
      </c>
      <c r="J195" s="6" t="s">
        <v>31</v>
      </c>
      <c r="K195" s="6" t="s">
        <v>734</v>
      </c>
      <c r="L195" s="5" t="n">
        <v>2026</v>
      </c>
      <c r="M195" s="6" t="s">
        <v>33</v>
      </c>
      <c r="N195" s="6" t="s">
        <v>705</v>
      </c>
      <c r="O195" s="6" t="s">
        <v>706</v>
      </c>
      <c r="P195" s="6" t="s">
        <v>707</v>
      </c>
      <c r="Q195" s="5" t="n">
        <v>1</v>
      </c>
      <c r="R195" s="5" t="n">
        <v>1</v>
      </c>
      <c r="S195" s="6" t="s">
        <v>37</v>
      </c>
      <c r="T195" s="6" t="s">
        <v>38</v>
      </c>
      <c r="U195" s="6" t="s">
        <v>735</v>
      </c>
      <c r="V195" s="6" t="s">
        <v>736</v>
      </c>
      <c r="W195" s="6" t="s">
        <v>737</v>
      </c>
      <c r="X195" s="6" t="s">
        <v>60</v>
      </c>
      <c r="Y195" s="6" t="s">
        <v>226</v>
      </c>
    </row>
    <row r="196" customFormat="false" ht="39.75" hidden="false" customHeight="true" outlineLevel="0" collapsed="false">
      <c r="A196" s="2" t="n">
        <v>248636</v>
      </c>
      <c r="B196" s="3" t="s">
        <v>52</v>
      </c>
      <c r="C196" s="3" t="s">
        <v>44</v>
      </c>
      <c r="D196" s="2" t="s">
        <v>53</v>
      </c>
      <c r="E196" s="3" t="s">
        <v>54</v>
      </c>
      <c r="F196" s="4" t="n">
        <v>4612606</v>
      </c>
      <c r="G196" s="3" t="n">
        <v>2025</v>
      </c>
      <c r="H196" s="3" t="s">
        <v>738</v>
      </c>
      <c r="I196" s="3" t="s">
        <v>739</v>
      </c>
      <c r="J196" s="3" t="s">
        <v>31</v>
      </c>
      <c r="K196" s="3" t="s">
        <v>740</v>
      </c>
      <c r="L196" s="2" t="n">
        <v>2026</v>
      </c>
      <c r="M196" s="3" t="s">
        <v>56</v>
      </c>
      <c r="N196" s="3" t="s">
        <v>597</v>
      </c>
      <c r="O196" s="3" t="s">
        <v>650</v>
      </c>
      <c r="P196" s="3" t="s">
        <v>741</v>
      </c>
      <c r="Q196" s="2" t="n">
        <v>1</v>
      </c>
      <c r="R196" s="2" t="n">
        <v>1</v>
      </c>
      <c r="S196" s="3" t="s">
        <v>37</v>
      </c>
      <c r="T196" s="3" t="s">
        <v>37</v>
      </c>
      <c r="U196" s="3" t="s">
        <v>742</v>
      </c>
      <c r="V196" s="3" t="s">
        <v>743</v>
      </c>
      <c r="W196" s="3" t="s">
        <v>744</v>
      </c>
      <c r="X196" s="3" t="s">
        <v>60</v>
      </c>
      <c r="Y196" s="3" t="s">
        <v>51</v>
      </c>
    </row>
    <row r="197" customFormat="false" ht="39.75" hidden="false" customHeight="true" outlineLevel="0" collapsed="false">
      <c r="A197" s="5" t="n">
        <v>248637</v>
      </c>
      <c r="B197" s="6" t="s">
        <v>52</v>
      </c>
      <c r="C197" s="6" t="s">
        <v>44</v>
      </c>
      <c r="D197" s="5" t="s">
        <v>53</v>
      </c>
      <c r="E197" s="6" t="s">
        <v>54</v>
      </c>
      <c r="F197" s="7" t="n">
        <v>4612606</v>
      </c>
      <c r="G197" s="6" t="n">
        <v>2025</v>
      </c>
      <c r="H197" s="6" t="s">
        <v>738</v>
      </c>
      <c r="I197" s="6" t="s">
        <v>739</v>
      </c>
      <c r="J197" s="6" t="s">
        <v>31</v>
      </c>
      <c r="K197" s="6" t="s">
        <v>740</v>
      </c>
      <c r="L197" s="5" t="n">
        <v>2026</v>
      </c>
      <c r="M197" s="6" t="s">
        <v>56</v>
      </c>
      <c r="N197" s="6" t="s">
        <v>597</v>
      </c>
      <c r="O197" s="6" t="s">
        <v>650</v>
      </c>
      <c r="P197" s="6" t="s">
        <v>741</v>
      </c>
      <c r="Q197" s="5" t="n">
        <v>1</v>
      </c>
      <c r="R197" s="5" t="n">
        <v>1</v>
      </c>
      <c r="S197" s="6" t="s">
        <v>37</v>
      </c>
      <c r="T197" s="6" t="s">
        <v>37</v>
      </c>
      <c r="U197" s="6" t="s">
        <v>745</v>
      </c>
      <c r="V197" s="6" t="s">
        <v>746</v>
      </c>
      <c r="W197" s="6" t="s">
        <v>97</v>
      </c>
      <c r="X197" s="6" t="s">
        <v>60</v>
      </c>
      <c r="Y197" s="6" t="s">
        <v>51</v>
      </c>
    </row>
    <row r="198" customFormat="false" ht="39.75" hidden="false" customHeight="true" outlineLevel="0" collapsed="false">
      <c r="A198" s="2" t="n">
        <v>248638</v>
      </c>
      <c r="B198" s="3" t="s">
        <v>52</v>
      </c>
      <c r="C198" s="3" t="s">
        <v>44</v>
      </c>
      <c r="D198" s="2" t="s">
        <v>53</v>
      </c>
      <c r="E198" s="3" t="s">
        <v>54</v>
      </c>
      <c r="F198" s="4" t="n">
        <v>4612606</v>
      </c>
      <c r="G198" s="3" t="n">
        <v>2025</v>
      </c>
      <c r="H198" s="3" t="s">
        <v>738</v>
      </c>
      <c r="I198" s="3" t="s">
        <v>739</v>
      </c>
      <c r="J198" s="3" t="s">
        <v>31</v>
      </c>
      <c r="K198" s="3" t="s">
        <v>740</v>
      </c>
      <c r="L198" s="2" t="n">
        <v>2026</v>
      </c>
      <c r="M198" s="3" t="s">
        <v>56</v>
      </c>
      <c r="N198" s="3" t="s">
        <v>747</v>
      </c>
      <c r="O198" s="3" t="s">
        <v>747</v>
      </c>
      <c r="P198" s="3" t="s">
        <v>748</v>
      </c>
      <c r="Q198" s="2" t="n">
        <v>1</v>
      </c>
      <c r="R198" s="2" t="n">
        <v>1</v>
      </c>
      <c r="S198" s="3" t="s">
        <v>37</v>
      </c>
      <c r="T198" s="3" t="s">
        <v>37</v>
      </c>
      <c r="U198" s="3" t="s">
        <v>749</v>
      </c>
      <c r="V198" s="3" t="s">
        <v>750</v>
      </c>
      <c r="W198" s="3" t="s">
        <v>64</v>
      </c>
      <c r="X198" s="3" t="s">
        <v>60</v>
      </c>
      <c r="Y198" s="3" t="s">
        <v>51</v>
      </c>
    </row>
    <row r="199" customFormat="false" ht="39.75" hidden="false" customHeight="true" outlineLevel="0" collapsed="false">
      <c r="A199" s="5" t="n">
        <v>248639</v>
      </c>
      <c r="B199" s="6" t="s">
        <v>52</v>
      </c>
      <c r="C199" s="6" t="s">
        <v>44</v>
      </c>
      <c r="D199" s="5" t="s">
        <v>53</v>
      </c>
      <c r="E199" s="6" t="s">
        <v>54</v>
      </c>
      <c r="F199" s="7" t="n">
        <v>4612606</v>
      </c>
      <c r="G199" s="6" t="n">
        <v>2025</v>
      </c>
      <c r="H199" s="6" t="s">
        <v>738</v>
      </c>
      <c r="I199" s="6" t="s">
        <v>739</v>
      </c>
      <c r="J199" s="6" t="s">
        <v>31</v>
      </c>
      <c r="K199" s="6" t="s">
        <v>740</v>
      </c>
      <c r="L199" s="5" t="n">
        <v>2026</v>
      </c>
      <c r="M199" s="6" t="s">
        <v>56</v>
      </c>
      <c r="N199" s="6" t="s">
        <v>597</v>
      </c>
      <c r="O199" s="6" t="s">
        <v>650</v>
      </c>
      <c r="P199" s="6" t="s">
        <v>741</v>
      </c>
      <c r="Q199" s="5" t="n">
        <v>1</v>
      </c>
      <c r="R199" s="5" t="n">
        <v>1</v>
      </c>
      <c r="S199" s="6" t="s">
        <v>37</v>
      </c>
      <c r="T199" s="6" t="s">
        <v>37</v>
      </c>
      <c r="U199" s="6" t="s">
        <v>751</v>
      </c>
      <c r="V199" s="6" t="s">
        <v>752</v>
      </c>
      <c r="W199" s="6" t="s">
        <v>64</v>
      </c>
      <c r="X199" s="6" t="s">
        <v>60</v>
      </c>
      <c r="Y199" s="6" t="s">
        <v>51</v>
      </c>
    </row>
    <row r="200" customFormat="false" ht="39.75" hidden="false" customHeight="true" outlineLevel="0" collapsed="false">
      <c r="A200" s="2" t="n">
        <v>248640</v>
      </c>
      <c r="B200" s="3" t="s">
        <v>25</v>
      </c>
      <c r="C200" s="3" t="s">
        <v>26</v>
      </c>
      <c r="D200" s="2" t="s">
        <v>160</v>
      </c>
      <c r="E200" s="3" t="s">
        <v>28</v>
      </c>
      <c r="F200" s="4" t="n">
        <v>2313840</v>
      </c>
      <c r="G200" s="3" t="n">
        <v>2025</v>
      </c>
      <c r="H200" s="3" t="s">
        <v>738</v>
      </c>
      <c r="I200" s="3" t="s">
        <v>739</v>
      </c>
      <c r="J200" s="3" t="s">
        <v>31</v>
      </c>
      <c r="K200" s="3" t="s">
        <v>740</v>
      </c>
      <c r="L200" s="2" t="n">
        <v>2026</v>
      </c>
      <c r="M200" s="3" t="s">
        <v>56</v>
      </c>
      <c r="N200" s="3" t="s">
        <v>597</v>
      </c>
      <c r="O200" s="3" t="s">
        <v>650</v>
      </c>
      <c r="P200" s="3" t="s">
        <v>36</v>
      </c>
      <c r="Q200" s="2" t="n">
        <v>1</v>
      </c>
      <c r="R200" s="2" t="n">
        <v>1</v>
      </c>
      <c r="S200" s="3" t="s">
        <v>37</v>
      </c>
      <c r="T200" s="3" t="s">
        <v>37</v>
      </c>
      <c r="U200" s="3" t="s">
        <v>753</v>
      </c>
      <c r="V200" s="3" t="s">
        <v>754</v>
      </c>
      <c r="W200" s="3" t="s">
        <v>174</v>
      </c>
      <c r="X200" s="3" t="s">
        <v>152</v>
      </c>
      <c r="Y200" s="3"/>
    </row>
    <row r="201" customFormat="false" ht="39.75" hidden="false" customHeight="true" outlineLevel="0" collapsed="false">
      <c r="A201" s="5" t="n">
        <v>248641</v>
      </c>
      <c r="B201" s="6" t="s">
        <v>197</v>
      </c>
      <c r="C201" s="6" t="s">
        <v>26</v>
      </c>
      <c r="D201" s="5" t="s">
        <v>198</v>
      </c>
      <c r="E201" s="6" t="s">
        <v>199</v>
      </c>
      <c r="F201" s="7" t="n">
        <v>1721822</v>
      </c>
      <c r="G201" s="6" t="n">
        <v>2025</v>
      </c>
      <c r="H201" s="6" t="s">
        <v>738</v>
      </c>
      <c r="I201" s="6" t="s">
        <v>739</v>
      </c>
      <c r="J201" s="6" t="s">
        <v>31</v>
      </c>
      <c r="K201" s="6" t="s">
        <v>740</v>
      </c>
      <c r="L201" s="5" t="n">
        <v>2026</v>
      </c>
      <c r="M201" s="6" t="s">
        <v>56</v>
      </c>
      <c r="N201" s="6" t="s">
        <v>383</v>
      </c>
      <c r="O201" s="6" t="s">
        <v>384</v>
      </c>
      <c r="P201" s="6" t="s">
        <v>36</v>
      </c>
      <c r="Q201" s="5" t="n">
        <v>1</v>
      </c>
      <c r="R201" s="5" t="n">
        <v>1</v>
      </c>
      <c r="S201" s="6" t="s">
        <v>37</v>
      </c>
      <c r="T201" s="6" t="s">
        <v>37</v>
      </c>
      <c r="U201" s="6" t="s">
        <v>755</v>
      </c>
      <c r="V201" s="6" t="s">
        <v>756</v>
      </c>
      <c r="W201" s="6" t="s">
        <v>151</v>
      </c>
      <c r="X201" s="6" t="s">
        <v>42</v>
      </c>
      <c r="Y201" s="6" t="s">
        <v>757</v>
      </c>
    </row>
    <row r="202" customFormat="false" ht="39.75" hidden="false" customHeight="true" outlineLevel="0" collapsed="false">
      <c r="A202" s="2" t="n">
        <v>248642</v>
      </c>
      <c r="B202" s="3" t="s">
        <v>52</v>
      </c>
      <c r="C202" s="3" t="s">
        <v>44</v>
      </c>
      <c r="D202" s="2" t="s">
        <v>94</v>
      </c>
      <c r="E202" s="3" t="s">
        <v>54</v>
      </c>
      <c r="F202" s="4" t="n">
        <v>2915041</v>
      </c>
      <c r="G202" s="3" t="n">
        <v>2025</v>
      </c>
      <c r="H202" s="3" t="s">
        <v>738</v>
      </c>
      <c r="I202" s="3" t="s">
        <v>739</v>
      </c>
      <c r="J202" s="3" t="s">
        <v>31</v>
      </c>
      <c r="K202" s="3" t="s">
        <v>740</v>
      </c>
      <c r="L202" s="2" t="n">
        <v>2026</v>
      </c>
      <c r="M202" s="3" t="s">
        <v>56</v>
      </c>
      <c r="N202" s="3" t="s">
        <v>383</v>
      </c>
      <c r="O202" s="3" t="s">
        <v>384</v>
      </c>
      <c r="P202" s="3" t="s">
        <v>758</v>
      </c>
      <c r="Q202" s="2" t="n">
        <v>1</v>
      </c>
      <c r="R202" s="2" t="n">
        <v>1</v>
      </c>
      <c r="S202" s="3" t="s">
        <v>37</v>
      </c>
      <c r="T202" s="3" t="s">
        <v>37</v>
      </c>
      <c r="U202" s="3" t="s">
        <v>759</v>
      </c>
      <c r="V202" s="3" t="s">
        <v>760</v>
      </c>
      <c r="W202" s="3" t="s">
        <v>761</v>
      </c>
      <c r="X202" s="3" t="s">
        <v>42</v>
      </c>
      <c r="Y202" s="3" t="s">
        <v>51</v>
      </c>
    </row>
    <row r="203" customFormat="false" ht="39.75" hidden="false" customHeight="true" outlineLevel="0" collapsed="false">
      <c r="A203" s="5" t="n">
        <v>248643</v>
      </c>
      <c r="B203" s="6" t="s">
        <v>43</v>
      </c>
      <c r="C203" s="6" t="s">
        <v>44</v>
      </c>
      <c r="D203" s="5" t="s">
        <v>131</v>
      </c>
      <c r="E203" s="6" t="s">
        <v>46</v>
      </c>
      <c r="F203" s="7" t="n">
        <v>7048194</v>
      </c>
      <c r="G203" s="6" t="n">
        <v>2025</v>
      </c>
      <c r="H203" s="6" t="s">
        <v>738</v>
      </c>
      <c r="I203" s="6" t="s">
        <v>739</v>
      </c>
      <c r="J203" s="6" t="s">
        <v>31</v>
      </c>
      <c r="K203" s="6" t="s">
        <v>740</v>
      </c>
      <c r="L203" s="5" t="n">
        <v>2026</v>
      </c>
      <c r="M203" s="6" t="s">
        <v>56</v>
      </c>
      <c r="N203" s="6" t="s">
        <v>747</v>
      </c>
      <c r="O203" s="6" t="s">
        <v>747</v>
      </c>
      <c r="P203" s="6" t="s">
        <v>748</v>
      </c>
      <c r="Q203" s="5" t="n">
        <v>1</v>
      </c>
      <c r="R203" s="5" t="n">
        <v>1</v>
      </c>
      <c r="S203" s="6" t="s">
        <v>37</v>
      </c>
      <c r="T203" s="6" t="s">
        <v>37</v>
      </c>
      <c r="U203" s="6" t="s">
        <v>762</v>
      </c>
      <c r="V203" s="6" t="s">
        <v>763</v>
      </c>
      <c r="W203" s="6" t="s">
        <v>343</v>
      </c>
      <c r="X203" s="6" t="s">
        <v>415</v>
      </c>
      <c r="Y203" s="6" t="s">
        <v>51</v>
      </c>
    </row>
    <row r="204" customFormat="false" ht="39.75" hidden="false" customHeight="true" outlineLevel="0" collapsed="false">
      <c r="A204" s="2" t="n">
        <v>248644</v>
      </c>
      <c r="B204" s="3" t="s">
        <v>65</v>
      </c>
      <c r="C204" s="3" t="s">
        <v>26</v>
      </c>
      <c r="D204" s="2" t="s">
        <v>77</v>
      </c>
      <c r="E204" s="3" t="s">
        <v>67</v>
      </c>
      <c r="F204" s="4" t="n">
        <v>2385758</v>
      </c>
      <c r="G204" s="3" t="n">
        <v>2025</v>
      </c>
      <c r="H204" s="3" t="s">
        <v>738</v>
      </c>
      <c r="I204" s="3" t="s">
        <v>739</v>
      </c>
      <c r="J204" s="3" t="s">
        <v>31</v>
      </c>
      <c r="K204" s="3" t="s">
        <v>740</v>
      </c>
      <c r="L204" s="2" t="n">
        <v>2026</v>
      </c>
      <c r="M204" s="3" t="s">
        <v>56</v>
      </c>
      <c r="N204" s="3" t="s">
        <v>597</v>
      </c>
      <c r="O204" s="3" t="s">
        <v>650</v>
      </c>
      <c r="P204" s="3" t="s">
        <v>36</v>
      </c>
      <c r="Q204" s="2" t="n">
        <v>1</v>
      </c>
      <c r="R204" s="2" t="n">
        <v>1</v>
      </c>
      <c r="S204" s="3" t="s">
        <v>37</v>
      </c>
      <c r="T204" s="3" t="s">
        <v>37</v>
      </c>
      <c r="U204" s="3" t="s">
        <v>764</v>
      </c>
      <c r="V204" s="3" t="s">
        <v>765</v>
      </c>
      <c r="W204" s="3" t="s">
        <v>126</v>
      </c>
      <c r="X204" s="3" t="s">
        <v>42</v>
      </c>
      <c r="Y204" s="3"/>
    </row>
    <row r="205" customFormat="false" ht="39.75" hidden="false" customHeight="true" outlineLevel="0" collapsed="false">
      <c r="A205" s="5" t="n">
        <v>248645</v>
      </c>
      <c r="B205" s="6" t="s">
        <v>52</v>
      </c>
      <c r="C205" s="6" t="s">
        <v>44</v>
      </c>
      <c r="D205" s="5" t="s">
        <v>53</v>
      </c>
      <c r="E205" s="6" t="s">
        <v>54</v>
      </c>
      <c r="F205" s="7" t="n">
        <v>4612606</v>
      </c>
      <c r="G205" s="6" t="n">
        <v>2025</v>
      </c>
      <c r="H205" s="6" t="s">
        <v>738</v>
      </c>
      <c r="I205" s="6" t="s">
        <v>739</v>
      </c>
      <c r="J205" s="6" t="s">
        <v>31</v>
      </c>
      <c r="K205" s="6" t="s">
        <v>740</v>
      </c>
      <c r="L205" s="5" t="n">
        <v>2026</v>
      </c>
      <c r="M205" s="6" t="s">
        <v>56</v>
      </c>
      <c r="N205" s="6" t="s">
        <v>383</v>
      </c>
      <c r="O205" s="6" t="s">
        <v>384</v>
      </c>
      <c r="P205" s="6" t="s">
        <v>766</v>
      </c>
      <c r="Q205" s="5" t="n">
        <v>1</v>
      </c>
      <c r="R205" s="5" t="n">
        <v>1</v>
      </c>
      <c r="S205" s="6" t="s">
        <v>37</v>
      </c>
      <c r="T205" s="6" t="s">
        <v>37</v>
      </c>
      <c r="U205" s="6" t="s">
        <v>767</v>
      </c>
      <c r="V205" s="6" t="s">
        <v>768</v>
      </c>
      <c r="W205" s="6" t="s">
        <v>769</v>
      </c>
      <c r="X205" s="6" t="s">
        <v>60</v>
      </c>
      <c r="Y205" s="6" t="s">
        <v>51</v>
      </c>
    </row>
    <row r="206" customFormat="false" ht="39.75" hidden="false" customHeight="true" outlineLevel="0" collapsed="false">
      <c r="A206" s="2" t="n">
        <v>248646</v>
      </c>
      <c r="B206" s="3" t="s">
        <v>180</v>
      </c>
      <c r="C206" s="3" t="s">
        <v>99</v>
      </c>
      <c r="D206" s="2" t="s">
        <v>165</v>
      </c>
      <c r="E206" s="3" t="s">
        <v>181</v>
      </c>
      <c r="F206" s="4" t="n">
        <v>3108654</v>
      </c>
      <c r="G206" s="3" t="n">
        <v>2025</v>
      </c>
      <c r="H206" s="3" t="s">
        <v>738</v>
      </c>
      <c r="I206" s="3" t="s">
        <v>739</v>
      </c>
      <c r="J206" s="3" t="s">
        <v>31</v>
      </c>
      <c r="K206" s="3" t="s">
        <v>770</v>
      </c>
      <c r="L206" s="2" t="n">
        <v>2026</v>
      </c>
      <c r="M206" s="3" t="s">
        <v>118</v>
      </c>
      <c r="N206" s="3" t="s">
        <v>597</v>
      </c>
      <c r="O206" s="3" t="s">
        <v>650</v>
      </c>
      <c r="P206" s="3" t="s">
        <v>741</v>
      </c>
      <c r="Q206" s="2" t="n">
        <v>1</v>
      </c>
      <c r="R206" s="2" t="n">
        <v>1</v>
      </c>
      <c r="S206" s="3" t="s">
        <v>38</v>
      </c>
      <c r="T206" s="3" t="s">
        <v>37</v>
      </c>
      <c r="U206" s="3" t="s">
        <v>771</v>
      </c>
      <c r="V206" s="3" t="s">
        <v>772</v>
      </c>
      <c r="W206" s="3" t="s">
        <v>773</v>
      </c>
      <c r="X206" s="3" t="s">
        <v>362</v>
      </c>
      <c r="Y206" s="3"/>
    </row>
    <row r="207" customFormat="false" ht="39.75" hidden="false" customHeight="true" outlineLevel="0" collapsed="false">
      <c r="A207" s="5" t="n">
        <v>248647</v>
      </c>
      <c r="B207" s="6" t="s">
        <v>43</v>
      </c>
      <c r="C207" s="6" t="s">
        <v>44</v>
      </c>
      <c r="D207" s="5" t="s">
        <v>425</v>
      </c>
      <c r="E207" s="6" t="s">
        <v>46</v>
      </c>
      <c r="F207" s="7" t="n">
        <v>8587918</v>
      </c>
      <c r="G207" s="6" t="n">
        <v>2025</v>
      </c>
      <c r="H207" s="6" t="s">
        <v>738</v>
      </c>
      <c r="I207" s="6" t="s">
        <v>739</v>
      </c>
      <c r="J207" s="6" t="s">
        <v>31</v>
      </c>
      <c r="K207" s="6" t="s">
        <v>770</v>
      </c>
      <c r="L207" s="5" t="n">
        <v>2026</v>
      </c>
      <c r="M207" s="6" t="s">
        <v>118</v>
      </c>
      <c r="N207" s="6" t="s">
        <v>383</v>
      </c>
      <c r="O207" s="6" t="s">
        <v>384</v>
      </c>
      <c r="P207" s="6" t="s">
        <v>766</v>
      </c>
      <c r="Q207" s="5" t="n">
        <v>1</v>
      </c>
      <c r="R207" s="5" t="n">
        <v>1</v>
      </c>
      <c r="S207" s="6" t="s">
        <v>38</v>
      </c>
      <c r="T207" s="6" t="s">
        <v>37</v>
      </c>
      <c r="U207" s="6" t="s">
        <v>774</v>
      </c>
      <c r="V207" s="6" t="s">
        <v>775</v>
      </c>
      <c r="W207" s="6" t="s">
        <v>776</v>
      </c>
      <c r="X207" s="6" t="s">
        <v>429</v>
      </c>
      <c r="Y207" s="6" t="s">
        <v>51</v>
      </c>
    </row>
    <row r="208" customFormat="false" ht="39.75" hidden="false" customHeight="true" outlineLevel="0" collapsed="false">
      <c r="A208" s="2" t="n">
        <v>248648</v>
      </c>
      <c r="B208" s="3" t="s">
        <v>43</v>
      </c>
      <c r="C208" s="3" t="s">
        <v>44</v>
      </c>
      <c r="D208" s="2" t="s">
        <v>131</v>
      </c>
      <c r="E208" s="3" t="s">
        <v>46</v>
      </c>
      <c r="F208" s="4" t="n">
        <v>7048194</v>
      </c>
      <c r="G208" s="3" t="n">
        <v>2025</v>
      </c>
      <c r="H208" s="3" t="s">
        <v>738</v>
      </c>
      <c r="I208" s="3" t="s">
        <v>739</v>
      </c>
      <c r="J208" s="3" t="s">
        <v>31</v>
      </c>
      <c r="K208" s="3" t="s">
        <v>770</v>
      </c>
      <c r="L208" s="2" t="n">
        <v>2026</v>
      </c>
      <c r="M208" s="3" t="s">
        <v>118</v>
      </c>
      <c r="N208" s="3" t="s">
        <v>597</v>
      </c>
      <c r="O208" s="3" t="s">
        <v>650</v>
      </c>
      <c r="P208" s="3" t="s">
        <v>777</v>
      </c>
      <c r="Q208" s="2" t="n">
        <v>1</v>
      </c>
      <c r="R208" s="2" t="n">
        <v>1</v>
      </c>
      <c r="S208" s="3" t="s">
        <v>38</v>
      </c>
      <c r="T208" s="3" t="s">
        <v>37</v>
      </c>
      <c r="U208" s="3" t="s">
        <v>778</v>
      </c>
      <c r="V208" s="3" t="s">
        <v>779</v>
      </c>
      <c r="W208" s="3" t="s">
        <v>780</v>
      </c>
      <c r="X208" s="3" t="s">
        <v>415</v>
      </c>
      <c r="Y208" s="3" t="s">
        <v>51</v>
      </c>
    </row>
    <row r="209" customFormat="false" ht="39.75" hidden="false" customHeight="true" outlineLevel="0" collapsed="false">
      <c r="A209" s="5" t="n">
        <v>248649</v>
      </c>
      <c r="B209" s="6" t="s">
        <v>180</v>
      </c>
      <c r="C209" s="6" t="s">
        <v>99</v>
      </c>
      <c r="D209" s="5" t="s">
        <v>165</v>
      </c>
      <c r="E209" s="6" t="s">
        <v>181</v>
      </c>
      <c r="F209" s="7" t="n">
        <v>3108654</v>
      </c>
      <c r="G209" s="6" t="n">
        <v>2025</v>
      </c>
      <c r="H209" s="6" t="s">
        <v>738</v>
      </c>
      <c r="I209" s="6" t="s">
        <v>739</v>
      </c>
      <c r="J209" s="6" t="s">
        <v>31</v>
      </c>
      <c r="K209" s="6" t="s">
        <v>781</v>
      </c>
      <c r="L209" s="5" t="n">
        <v>2026</v>
      </c>
      <c r="M209" s="6" t="s">
        <v>33</v>
      </c>
      <c r="N209" s="6" t="s">
        <v>747</v>
      </c>
      <c r="O209" s="6" t="s">
        <v>747</v>
      </c>
      <c r="P209" s="6" t="s">
        <v>782</v>
      </c>
      <c r="Q209" s="5" t="n">
        <v>1</v>
      </c>
      <c r="R209" s="5" t="n">
        <v>1</v>
      </c>
      <c r="S209" s="6" t="s">
        <v>37</v>
      </c>
      <c r="T209" s="6" t="s">
        <v>38</v>
      </c>
      <c r="U209" s="6" t="s">
        <v>771</v>
      </c>
      <c r="V209" s="6" t="s">
        <v>783</v>
      </c>
      <c r="W209" s="6" t="s">
        <v>773</v>
      </c>
      <c r="X209" s="6" t="s">
        <v>784</v>
      </c>
      <c r="Y209" s="6"/>
    </row>
    <row r="210" customFormat="false" ht="39.75" hidden="false" customHeight="true" outlineLevel="0" collapsed="false">
      <c r="A210" s="2" t="n">
        <v>248650</v>
      </c>
      <c r="B210" s="3" t="s">
        <v>43</v>
      </c>
      <c r="C210" s="3" t="s">
        <v>44</v>
      </c>
      <c r="D210" s="2" t="s">
        <v>425</v>
      </c>
      <c r="E210" s="3" t="s">
        <v>46</v>
      </c>
      <c r="F210" s="4" t="n">
        <v>8587918</v>
      </c>
      <c r="G210" s="3" t="n">
        <v>2025</v>
      </c>
      <c r="H210" s="3" t="s">
        <v>738</v>
      </c>
      <c r="I210" s="3" t="s">
        <v>739</v>
      </c>
      <c r="J210" s="3" t="s">
        <v>31</v>
      </c>
      <c r="K210" s="3" t="s">
        <v>785</v>
      </c>
      <c r="L210" s="2" t="n">
        <v>2026</v>
      </c>
      <c r="M210" s="3" t="s">
        <v>786</v>
      </c>
      <c r="N210" s="3" t="s">
        <v>597</v>
      </c>
      <c r="O210" s="3" t="s">
        <v>650</v>
      </c>
      <c r="P210" s="3" t="s">
        <v>787</v>
      </c>
      <c r="Q210" s="2" t="n">
        <v>1</v>
      </c>
      <c r="R210" s="2" t="n">
        <v>1</v>
      </c>
      <c r="S210" s="3" t="s">
        <v>38</v>
      </c>
      <c r="T210" s="3" t="s">
        <v>38</v>
      </c>
      <c r="U210" s="3" t="s">
        <v>788</v>
      </c>
      <c r="V210" s="3" t="s">
        <v>789</v>
      </c>
      <c r="W210" s="3" t="s">
        <v>790</v>
      </c>
      <c r="X210" s="3" t="s">
        <v>429</v>
      </c>
      <c r="Y210" s="3" t="s">
        <v>51</v>
      </c>
    </row>
    <row r="211" customFormat="false" ht="39.75" hidden="false" customHeight="true" outlineLevel="0" collapsed="false">
      <c r="A211" s="5" t="n">
        <v>248725</v>
      </c>
      <c r="B211" s="6" t="s">
        <v>52</v>
      </c>
      <c r="C211" s="6" t="s">
        <v>44</v>
      </c>
      <c r="D211" s="5" t="s">
        <v>791</v>
      </c>
      <c r="E211" s="6" t="s">
        <v>54</v>
      </c>
      <c r="F211" s="7" t="n">
        <v>3222201</v>
      </c>
      <c r="G211" s="6" t="n">
        <v>2025</v>
      </c>
      <c r="H211" s="6" t="s">
        <v>792</v>
      </c>
      <c r="I211" s="6" t="s">
        <v>793</v>
      </c>
      <c r="J211" s="6" t="s">
        <v>31</v>
      </c>
      <c r="K211" s="6" t="s">
        <v>794</v>
      </c>
      <c r="L211" s="5" t="n">
        <v>2026</v>
      </c>
      <c r="M211" s="6" t="s">
        <v>56</v>
      </c>
      <c r="N211" s="6" t="s">
        <v>795</v>
      </c>
      <c r="O211" s="6" t="s">
        <v>796</v>
      </c>
      <c r="P211" s="6" t="s">
        <v>171</v>
      </c>
      <c r="Q211" s="5" t="n">
        <v>1</v>
      </c>
      <c r="R211" s="5" t="n">
        <v>1</v>
      </c>
      <c r="S211" s="6" t="s">
        <v>37</v>
      </c>
      <c r="T211" s="6" t="s">
        <v>37</v>
      </c>
      <c r="U211" s="6" t="s">
        <v>797</v>
      </c>
      <c r="V211" s="6" t="s">
        <v>798</v>
      </c>
      <c r="W211" s="6" t="s">
        <v>799</v>
      </c>
      <c r="X211" s="6" t="s">
        <v>800</v>
      </c>
      <c r="Y211" s="6" t="s">
        <v>226</v>
      </c>
    </row>
    <row r="212" customFormat="false" ht="39.75" hidden="false" customHeight="true" outlineLevel="0" collapsed="false">
      <c r="A212" s="2" t="n">
        <v>248726</v>
      </c>
      <c r="B212" s="3" t="s">
        <v>197</v>
      </c>
      <c r="C212" s="3" t="s">
        <v>26</v>
      </c>
      <c r="D212" s="2" t="s">
        <v>116</v>
      </c>
      <c r="E212" s="3" t="s">
        <v>199</v>
      </c>
      <c r="F212" s="4" t="n">
        <v>2544458</v>
      </c>
      <c r="G212" s="3" t="n">
        <v>2025</v>
      </c>
      <c r="H212" s="3" t="s">
        <v>792</v>
      </c>
      <c r="I212" s="3" t="s">
        <v>793</v>
      </c>
      <c r="J212" s="3" t="s">
        <v>31</v>
      </c>
      <c r="K212" s="3" t="s">
        <v>794</v>
      </c>
      <c r="L212" s="2" t="n">
        <v>2026</v>
      </c>
      <c r="M212" s="3" t="s">
        <v>56</v>
      </c>
      <c r="N212" s="3" t="s">
        <v>795</v>
      </c>
      <c r="O212" s="3" t="s">
        <v>801</v>
      </c>
      <c r="P212" s="3" t="s">
        <v>36</v>
      </c>
      <c r="Q212" s="2" t="n">
        <v>1</v>
      </c>
      <c r="R212" s="2" t="n">
        <v>1</v>
      </c>
      <c r="S212" s="3" t="s">
        <v>37</v>
      </c>
      <c r="T212" s="3" t="s">
        <v>37</v>
      </c>
      <c r="U212" s="3" t="s">
        <v>802</v>
      </c>
      <c r="V212" s="3" t="s">
        <v>803</v>
      </c>
      <c r="W212" s="3" t="s">
        <v>126</v>
      </c>
      <c r="X212" s="3" t="s">
        <v>804</v>
      </c>
      <c r="Y212" s="3" t="s">
        <v>757</v>
      </c>
    </row>
    <row r="213" customFormat="false" ht="39.75" hidden="false" customHeight="true" outlineLevel="0" collapsed="false">
      <c r="A213" s="5" t="n">
        <v>248727</v>
      </c>
      <c r="B213" s="6" t="s">
        <v>52</v>
      </c>
      <c r="C213" s="6" t="s">
        <v>44</v>
      </c>
      <c r="D213" s="5" t="s">
        <v>94</v>
      </c>
      <c r="E213" s="6" t="s">
        <v>54</v>
      </c>
      <c r="F213" s="7" t="n">
        <v>2915041</v>
      </c>
      <c r="G213" s="6" t="n">
        <v>2025</v>
      </c>
      <c r="H213" s="6" t="s">
        <v>792</v>
      </c>
      <c r="I213" s="6" t="s">
        <v>793</v>
      </c>
      <c r="J213" s="6" t="s">
        <v>31</v>
      </c>
      <c r="K213" s="6" t="s">
        <v>794</v>
      </c>
      <c r="L213" s="5" t="n">
        <v>2026</v>
      </c>
      <c r="M213" s="6" t="s">
        <v>56</v>
      </c>
      <c r="N213" s="6" t="s">
        <v>795</v>
      </c>
      <c r="O213" s="6" t="s">
        <v>801</v>
      </c>
      <c r="P213" s="6" t="s">
        <v>171</v>
      </c>
      <c r="Q213" s="5" t="n">
        <v>1</v>
      </c>
      <c r="R213" s="5" t="n">
        <v>1</v>
      </c>
      <c r="S213" s="6" t="s">
        <v>37</v>
      </c>
      <c r="T213" s="6" t="s">
        <v>37</v>
      </c>
      <c r="U213" s="6" t="s">
        <v>805</v>
      </c>
      <c r="V213" s="6" t="s">
        <v>806</v>
      </c>
      <c r="W213" s="6" t="s">
        <v>807</v>
      </c>
      <c r="X213" s="6" t="s">
        <v>42</v>
      </c>
      <c r="Y213" s="6" t="s">
        <v>226</v>
      </c>
    </row>
    <row r="214" customFormat="false" ht="39.75" hidden="false" customHeight="true" outlineLevel="0" collapsed="false">
      <c r="A214" s="2" t="n">
        <v>248728</v>
      </c>
      <c r="B214" s="3" t="s">
        <v>52</v>
      </c>
      <c r="C214" s="3" t="s">
        <v>44</v>
      </c>
      <c r="D214" s="2" t="s">
        <v>94</v>
      </c>
      <c r="E214" s="3" t="s">
        <v>54</v>
      </c>
      <c r="F214" s="4" t="n">
        <v>2915041</v>
      </c>
      <c r="G214" s="3" t="n">
        <v>2025</v>
      </c>
      <c r="H214" s="3" t="s">
        <v>792</v>
      </c>
      <c r="I214" s="3" t="s">
        <v>793</v>
      </c>
      <c r="J214" s="3" t="s">
        <v>31</v>
      </c>
      <c r="K214" s="3" t="s">
        <v>794</v>
      </c>
      <c r="L214" s="2" t="n">
        <v>2026</v>
      </c>
      <c r="M214" s="3" t="s">
        <v>56</v>
      </c>
      <c r="N214" s="3" t="s">
        <v>795</v>
      </c>
      <c r="O214" s="3" t="s">
        <v>801</v>
      </c>
      <c r="P214" s="3" t="s">
        <v>808</v>
      </c>
      <c r="Q214" s="2" t="n">
        <v>1</v>
      </c>
      <c r="R214" s="2" t="n">
        <v>1</v>
      </c>
      <c r="S214" s="3" t="s">
        <v>37</v>
      </c>
      <c r="T214" s="3" t="s">
        <v>37</v>
      </c>
      <c r="U214" s="3" t="s">
        <v>809</v>
      </c>
      <c r="V214" s="3" t="s">
        <v>810</v>
      </c>
      <c r="W214" s="3" t="s">
        <v>811</v>
      </c>
      <c r="X214" s="3" t="s">
        <v>42</v>
      </c>
      <c r="Y214" s="3" t="s">
        <v>226</v>
      </c>
    </row>
    <row r="215" customFormat="false" ht="39.75" hidden="false" customHeight="true" outlineLevel="0" collapsed="false">
      <c r="A215" s="5" t="n">
        <v>248729</v>
      </c>
      <c r="B215" s="6" t="s">
        <v>52</v>
      </c>
      <c r="C215" s="6" t="s">
        <v>44</v>
      </c>
      <c r="D215" s="5" t="s">
        <v>812</v>
      </c>
      <c r="E215" s="6" t="s">
        <v>54</v>
      </c>
      <c r="F215" s="7" t="n">
        <v>3367598</v>
      </c>
      <c r="G215" s="6" t="n">
        <v>2025</v>
      </c>
      <c r="H215" s="6" t="s">
        <v>792</v>
      </c>
      <c r="I215" s="6" t="s">
        <v>793</v>
      </c>
      <c r="J215" s="6" t="s">
        <v>31</v>
      </c>
      <c r="K215" s="6" t="s">
        <v>794</v>
      </c>
      <c r="L215" s="5" t="n">
        <v>2026</v>
      </c>
      <c r="M215" s="6" t="s">
        <v>56</v>
      </c>
      <c r="N215" s="6" t="s">
        <v>795</v>
      </c>
      <c r="O215" s="6" t="s">
        <v>801</v>
      </c>
      <c r="P215" s="6" t="s">
        <v>813</v>
      </c>
      <c r="Q215" s="5" t="n">
        <v>1</v>
      </c>
      <c r="R215" s="5" t="n">
        <v>1</v>
      </c>
      <c r="S215" s="6" t="s">
        <v>37</v>
      </c>
      <c r="T215" s="6" t="s">
        <v>37</v>
      </c>
      <c r="U215" s="6" t="s">
        <v>814</v>
      </c>
      <c r="V215" s="6" t="s">
        <v>815</v>
      </c>
      <c r="W215" s="6" t="s">
        <v>816</v>
      </c>
      <c r="X215" s="6" t="s">
        <v>817</v>
      </c>
      <c r="Y215" s="6" t="s">
        <v>226</v>
      </c>
    </row>
    <row r="216" customFormat="false" ht="39.75" hidden="false" customHeight="true" outlineLevel="0" collapsed="false">
      <c r="A216" s="2" t="n">
        <v>248730</v>
      </c>
      <c r="B216" s="3" t="s">
        <v>52</v>
      </c>
      <c r="C216" s="3" t="s">
        <v>44</v>
      </c>
      <c r="D216" s="2" t="s">
        <v>457</v>
      </c>
      <c r="E216" s="3" t="s">
        <v>54</v>
      </c>
      <c r="F216" s="4" t="n">
        <v>3881622</v>
      </c>
      <c r="G216" s="3" t="n">
        <v>2025</v>
      </c>
      <c r="H216" s="3" t="s">
        <v>792</v>
      </c>
      <c r="I216" s="3" t="s">
        <v>793</v>
      </c>
      <c r="J216" s="3" t="s">
        <v>31</v>
      </c>
      <c r="K216" s="3" t="s">
        <v>794</v>
      </c>
      <c r="L216" s="2" t="n">
        <v>2026</v>
      </c>
      <c r="M216" s="3" t="s">
        <v>56</v>
      </c>
      <c r="N216" s="3" t="s">
        <v>795</v>
      </c>
      <c r="O216" s="3" t="s">
        <v>801</v>
      </c>
      <c r="P216" s="3" t="s">
        <v>171</v>
      </c>
      <c r="Q216" s="2" t="n">
        <v>1</v>
      </c>
      <c r="R216" s="2" t="n">
        <v>1</v>
      </c>
      <c r="S216" s="3" t="s">
        <v>37</v>
      </c>
      <c r="T216" s="3" t="s">
        <v>37</v>
      </c>
      <c r="U216" s="3" t="s">
        <v>818</v>
      </c>
      <c r="V216" s="3" t="s">
        <v>819</v>
      </c>
      <c r="W216" s="3" t="s">
        <v>820</v>
      </c>
      <c r="X216" s="3" t="s">
        <v>461</v>
      </c>
      <c r="Y216" s="3" t="s">
        <v>226</v>
      </c>
    </row>
    <row r="217" customFormat="false" ht="39.75" hidden="false" customHeight="true" outlineLevel="0" collapsed="false">
      <c r="A217" s="5" t="n">
        <v>248731</v>
      </c>
      <c r="B217" s="6" t="s">
        <v>52</v>
      </c>
      <c r="C217" s="6" t="s">
        <v>44</v>
      </c>
      <c r="D217" s="5" t="s">
        <v>457</v>
      </c>
      <c r="E217" s="6" t="s">
        <v>54</v>
      </c>
      <c r="F217" s="7" t="n">
        <v>3881622</v>
      </c>
      <c r="G217" s="6" t="n">
        <v>2025</v>
      </c>
      <c r="H217" s="6" t="s">
        <v>792</v>
      </c>
      <c r="I217" s="6" t="s">
        <v>793</v>
      </c>
      <c r="J217" s="6" t="s">
        <v>31</v>
      </c>
      <c r="K217" s="6" t="s">
        <v>794</v>
      </c>
      <c r="L217" s="5" t="n">
        <v>2026</v>
      </c>
      <c r="M217" s="6" t="s">
        <v>56</v>
      </c>
      <c r="N217" s="6" t="s">
        <v>795</v>
      </c>
      <c r="O217" s="6" t="s">
        <v>801</v>
      </c>
      <c r="P217" s="6" t="s">
        <v>171</v>
      </c>
      <c r="Q217" s="5" t="n">
        <v>1</v>
      </c>
      <c r="R217" s="5" t="n">
        <v>1</v>
      </c>
      <c r="S217" s="6" t="s">
        <v>37</v>
      </c>
      <c r="T217" s="6" t="s">
        <v>37</v>
      </c>
      <c r="U217" s="6" t="s">
        <v>821</v>
      </c>
      <c r="V217" s="6" t="s">
        <v>822</v>
      </c>
      <c r="W217" s="6" t="s">
        <v>823</v>
      </c>
      <c r="X217" s="6" t="s">
        <v>461</v>
      </c>
      <c r="Y217" s="6" t="s">
        <v>226</v>
      </c>
    </row>
    <row r="218" customFormat="false" ht="39.75" hidden="false" customHeight="true" outlineLevel="0" collapsed="false">
      <c r="A218" s="2" t="n">
        <v>248732</v>
      </c>
      <c r="B218" s="3" t="s">
        <v>52</v>
      </c>
      <c r="C218" s="3" t="s">
        <v>44</v>
      </c>
      <c r="D218" s="2" t="s">
        <v>457</v>
      </c>
      <c r="E218" s="3" t="s">
        <v>54</v>
      </c>
      <c r="F218" s="4" t="n">
        <v>3881622</v>
      </c>
      <c r="G218" s="3" t="n">
        <v>2025</v>
      </c>
      <c r="H218" s="3" t="s">
        <v>792</v>
      </c>
      <c r="I218" s="3" t="s">
        <v>793</v>
      </c>
      <c r="J218" s="3" t="s">
        <v>31</v>
      </c>
      <c r="K218" s="3" t="s">
        <v>794</v>
      </c>
      <c r="L218" s="2" t="n">
        <v>2026</v>
      </c>
      <c r="M218" s="3" t="s">
        <v>56</v>
      </c>
      <c r="N218" s="3" t="s">
        <v>795</v>
      </c>
      <c r="O218" s="3" t="s">
        <v>801</v>
      </c>
      <c r="P218" s="3" t="s">
        <v>824</v>
      </c>
      <c r="Q218" s="2" t="n">
        <v>1</v>
      </c>
      <c r="R218" s="2" t="n">
        <v>1</v>
      </c>
      <c r="S218" s="3" t="s">
        <v>37</v>
      </c>
      <c r="T218" s="3" t="s">
        <v>37</v>
      </c>
      <c r="U218" s="3" t="s">
        <v>825</v>
      </c>
      <c r="V218" s="3" t="s">
        <v>826</v>
      </c>
      <c r="W218" s="3" t="s">
        <v>811</v>
      </c>
      <c r="X218" s="3" t="s">
        <v>461</v>
      </c>
      <c r="Y218" s="3" t="s">
        <v>226</v>
      </c>
    </row>
    <row r="219" customFormat="false" ht="39.75" hidden="false" customHeight="true" outlineLevel="0" collapsed="false">
      <c r="A219" s="5" t="n">
        <v>248733</v>
      </c>
      <c r="B219" s="6" t="s">
        <v>52</v>
      </c>
      <c r="C219" s="6" t="s">
        <v>44</v>
      </c>
      <c r="D219" s="5" t="s">
        <v>457</v>
      </c>
      <c r="E219" s="6" t="s">
        <v>54</v>
      </c>
      <c r="F219" s="7" t="n">
        <v>3881622</v>
      </c>
      <c r="G219" s="6" t="n">
        <v>2025</v>
      </c>
      <c r="H219" s="6" t="s">
        <v>792</v>
      </c>
      <c r="I219" s="6" t="s">
        <v>793</v>
      </c>
      <c r="J219" s="6" t="s">
        <v>31</v>
      </c>
      <c r="K219" s="6" t="s">
        <v>794</v>
      </c>
      <c r="L219" s="5" t="n">
        <v>2026</v>
      </c>
      <c r="M219" s="6" t="s">
        <v>56</v>
      </c>
      <c r="N219" s="6" t="s">
        <v>795</v>
      </c>
      <c r="O219" s="6" t="s">
        <v>801</v>
      </c>
      <c r="P219" s="6" t="s">
        <v>824</v>
      </c>
      <c r="Q219" s="5" t="n">
        <v>1</v>
      </c>
      <c r="R219" s="5" t="n">
        <v>1</v>
      </c>
      <c r="S219" s="6" t="s">
        <v>37</v>
      </c>
      <c r="T219" s="6" t="s">
        <v>37</v>
      </c>
      <c r="U219" s="6" t="s">
        <v>825</v>
      </c>
      <c r="V219" s="6" t="s">
        <v>827</v>
      </c>
      <c r="W219" s="6" t="s">
        <v>64</v>
      </c>
      <c r="X219" s="6" t="s">
        <v>461</v>
      </c>
      <c r="Y219" s="6" t="s">
        <v>226</v>
      </c>
    </row>
    <row r="220" customFormat="false" ht="39.75" hidden="false" customHeight="true" outlineLevel="0" collapsed="false">
      <c r="A220" s="2" t="n">
        <v>248734</v>
      </c>
      <c r="B220" s="3" t="s">
        <v>52</v>
      </c>
      <c r="C220" s="3" t="s">
        <v>44</v>
      </c>
      <c r="D220" s="2" t="s">
        <v>457</v>
      </c>
      <c r="E220" s="3" t="s">
        <v>54</v>
      </c>
      <c r="F220" s="4" t="n">
        <v>3881622</v>
      </c>
      <c r="G220" s="3" t="n">
        <v>2025</v>
      </c>
      <c r="H220" s="3" t="s">
        <v>792</v>
      </c>
      <c r="I220" s="3" t="s">
        <v>793</v>
      </c>
      <c r="J220" s="3" t="s">
        <v>31</v>
      </c>
      <c r="K220" s="3" t="s">
        <v>794</v>
      </c>
      <c r="L220" s="2" t="n">
        <v>2026</v>
      </c>
      <c r="M220" s="3" t="s">
        <v>56</v>
      </c>
      <c r="N220" s="3" t="s">
        <v>795</v>
      </c>
      <c r="O220" s="3" t="s">
        <v>801</v>
      </c>
      <c r="P220" s="3" t="s">
        <v>171</v>
      </c>
      <c r="Q220" s="2" t="n">
        <v>1</v>
      </c>
      <c r="R220" s="2" t="n">
        <v>1</v>
      </c>
      <c r="S220" s="3" t="s">
        <v>37</v>
      </c>
      <c r="T220" s="3" t="s">
        <v>37</v>
      </c>
      <c r="U220" s="3" t="s">
        <v>828</v>
      </c>
      <c r="V220" s="3" t="s">
        <v>829</v>
      </c>
      <c r="W220" s="3" t="s">
        <v>830</v>
      </c>
      <c r="X220" s="3" t="s">
        <v>461</v>
      </c>
      <c r="Y220" s="3" t="s">
        <v>226</v>
      </c>
    </row>
    <row r="221" customFormat="false" ht="39.75" hidden="false" customHeight="true" outlineLevel="0" collapsed="false">
      <c r="A221" s="5" t="n">
        <v>248735</v>
      </c>
      <c r="B221" s="6" t="s">
        <v>52</v>
      </c>
      <c r="C221" s="6" t="s">
        <v>44</v>
      </c>
      <c r="D221" s="5" t="s">
        <v>457</v>
      </c>
      <c r="E221" s="6" t="s">
        <v>54</v>
      </c>
      <c r="F221" s="7" t="n">
        <v>3881622</v>
      </c>
      <c r="G221" s="6" t="n">
        <v>2025</v>
      </c>
      <c r="H221" s="6" t="s">
        <v>792</v>
      </c>
      <c r="I221" s="6" t="s">
        <v>793</v>
      </c>
      <c r="J221" s="6" t="s">
        <v>31</v>
      </c>
      <c r="K221" s="6" t="s">
        <v>794</v>
      </c>
      <c r="L221" s="5" t="n">
        <v>2026</v>
      </c>
      <c r="M221" s="6" t="s">
        <v>56</v>
      </c>
      <c r="N221" s="6" t="s">
        <v>795</v>
      </c>
      <c r="O221" s="6" t="s">
        <v>801</v>
      </c>
      <c r="P221" s="6" t="s">
        <v>813</v>
      </c>
      <c r="Q221" s="5" t="n">
        <v>1</v>
      </c>
      <c r="R221" s="5" t="n">
        <v>1</v>
      </c>
      <c r="S221" s="6" t="s">
        <v>37</v>
      </c>
      <c r="T221" s="6" t="s">
        <v>37</v>
      </c>
      <c r="U221" s="6" t="s">
        <v>831</v>
      </c>
      <c r="V221" s="6" t="s">
        <v>832</v>
      </c>
      <c r="W221" s="6" t="s">
        <v>833</v>
      </c>
      <c r="X221" s="6" t="s">
        <v>461</v>
      </c>
      <c r="Y221" s="6" t="s">
        <v>226</v>
      </c>
    </row>
    <row r="222" customFormat="false" ht="39.75" hidden="false" customHeight="true" outlineLevel="0" collapsed="false">
      <c r="A222" s="2" t="n">
        <v>248736</v>
      </c>
      <c r="B222" s="3" t="s">
        <v>52</v>
      </c>
      <c r="C222" s="3" t="s">
        <v>44</v>
      </c>
      <c r="D222" s="2" t="s">
        <v>457</v>
      </c>
      <c r="E222" s="3" t="s">
        <v>54</v>
      </c>
      <c r="F222" s="4" t="n">
        <v>3881622</v>
      </c>
      <c r="G222" s="3" t="n">
        <v>2025</v>
      </c>
      <c r="H222" s="3" t="s">
        <v>792</v>
      </c>
      <c r="I222" s="3" t="s">
        <v>793</v>
      </c>
      <c r="J222" s="3" t="s">
        <v>31</v>
      </c>
      <c r="K222" s="3" t="s">
        <v>794</v>
      </c>
      <c r="L222" s="2" t="n">
        <v>2026</v>
      </c>
      <c r="M222" s="3" t="s">
        <v>56</v>
      </c>
      <c r="N222" s="3" t="s">
        <v>795</v>
      </c>
      <c r="O222" s="3" t="s">
        <v>801</v>
      </c>
      <c r="P222" s="3" t="s">
        <v>834</v>
      </c>
      <c r="Q222" s="2" t="n">
        <v>1</v>
      </c>
      <c r="R222" s="2" t="n">
        <v>1</v>
      </c>
      <c r="S222" s="3" t="s">
        <v>37</v>
      </c>
      <c r="T222" s="3" t="s">
        <v>37</v>
      </c>
      <c r="U222" s="3" t="s">
        <v>835</v>
      </c>
      <c r="V222" s="3" t="s">
        <v>836</v>
      </c>
      <c r="W222" s="3" t="s">
        <v>816</v>
      </c>
      <c r="X222" s="3" t="s">
        <v>461</v>
      </c>
      <c r="Y222" s="3" t="s">
        <v>226</v>
      </c>
    </row>
    <row r="223" customFormat="false" ht="39.75" hidden="false" customHeight="true" outlineLevel="0" collapsed="false">
      <c r="A223" s="5" t="n">
        <v>248737</v>
      </c>
      <c r="B223" s="6" t="s">
        <v>52</v>
      </c>
      <c r="C223" s="6" t="s">
        <v>44</v>
      </c>
      <c r="D223" s="5" t="s">
        <v>89</v>
      </c>
      <c r="E223" s="6" t="s">
        <v>54</v>
      </c>
      <c r="F223" s="7" t="n">
        <v>4276330</v>
      </c>
      <c r="G223" s="6" t="n">
        <v>2025</v>
      </c>
      <c r="H223" s="6" t="s">
        <v>792</v>
      </c>
      <c r="I223" s="6" t="s">
        <v>793</v>
      </c>
      <c r="J223" s="6" t="s">
        <v>31</v>
      </c>
      <c r="K223" s="6" t="s">
        <v>794</v>
      </c>
      <c r="L223" s="5" t="n">
        <v>2026</v>
      </c>
      <c r="M223" s="6" t="s">
        <v>56</v>
      </c>
      <c r="N223" s="6" t="s">
        <v>795</v>
      </c>
      <c r="O223" s="6" t="s">
        <v>801</v>
      </c>
      <c r="P223" s="6" t="s">
        <v>813</v>
      </c>
      <c r="Q223" s="5" t="n">
        <v>1</v>
      </c>
      <c r="R223" s="5" t="n">
        <v>1</v>
      </c>
      <c r="S223" s="6" t="s">
        <v>37</v>
      </c>
      <c r="T223" s="6" t="s">
        <v>37</v>
      </c>
      <c r="U223" s="6" t="s">
        <v>837</v>
      </c>
      <c r="V223" s="6" t="s">
        <v>838</v>
      </c>
      <c r="W223" s="6" t="s">
        <v>64</v>
      </c>
      <c r="X223" s="6" t="s">
        <v>93</v>
      </c>
      <c r="Y223" s="6" t="s">
        <v>226</v>
      </c>
    </row>
    <row r="224" customFormat="false" ht="39.75" hidden="false" customHeight="true" outlineLevel="0" collapsed="false">
      <c r="A224" s="2" t="n">
        <v>248738</v>
      </c>
      <c r="B224" s="3" t="s">
        <v>52</v>
      </c>
      <c r="C224" s="3" t="s">
        <v>44</v>
      </c>
      <c r="D224" s="2" t="s">
        <v>89</v>
      </c>
      <c r="E224" s="3" t="s">
        <v>54</v>
      </c>
      <c r="F224" s="4" t="n">
        <v>4276330</v>
      </c>
      <c r="G224" s="3" t="n">
        <v>2025</v>
      </c>
      <c r="H224" s="3" t="s">
        <v>792</v>
      </c>
      <c r="I224" s="3" t="s">
        <v>793</v>
      </c>
      <c r="J224" s="3" t="s">
        <v>31</v>
      </c>
      <c r="K224" s="3" t="s">
        <v>794</v>
      </c>
      <c r="L224" s="2" t="n">
        <v>2026</v>
      </c>
      <c r="M224" s="3" t="s">
        <v>56</v>
      </c>
      <c r="N224" s="3" t="s">
        <v>795</v>
      </c>
      <c r="O224" s="3" t="s">
        <v>801</v>
      </c>
      <c r="P224" s="3" t="s">
        <v>839</v>
      </c>
      <c r="Q224" s="2" t="n">
        <v>1</v>
      </c>
      <c r="R224" s="2" t="n">
        <v>1</v>
      </c>
      <c r="S224" s="3" t="s">
        <v>37</v>
      </c>
      <c r="T224" s="3" t="s">
        <v>37</v>
      </c>
      <c r="U224" s="3" t="s">
        <v>840</v>
      </c>
      <c r="V224" s="3" t="s">
        <v>841</v>
      </c>
      <c r="W224" s="3" t="s">
        <v>64</v>
      </c>
      <c r="X224" s="3" t="s">
        <v>93</v>
      </c>
      <c r="Y224" s="3" t="s">
        <v>226</v>
      </c>
    </row>
    <row r="225" customFormat="false" ht="39.75" hidden="false" customHeight="true" outlineLevel="0" collapsed="false">
      <c r="A225" s="5" t="n">
        <v>248739</v>
      </c>
      <c r="B225" s="6" t="s">
        <v>52</v>
      </c>
      <c r="C225" s="6" t="s">
        <v>44</v>
      </c>
      <c r="D225" s="5" t="s">
        <v>89</v>
      </c>
      <c r="E225" s="6" t="s">
        <v>54</v>
      </c>
      <c r="F225" s="7" t="n">
        <v>4276330</v>
      </c>
      <c r="G225" s="6" t="n">
        <v>2025</v>
      </c>
      <c r="H225" s="6" t="s">
        <v>792</v>
      </c>
      <c r="I225" s="6" t="s">
        <v>793</v>
      </c>
      <c r="J225" s="6" t="s">
        <v>31</v>
      </c>
      <c r="K225" s="6" t="s">
        <v>794</v>
      </c>
      <c r="L225" s="5" t="n">
        <v>2026</v>
      </c>
      <c r="M225" s="6" t="s">
        <v>56</v>
      </c>
      <c r="N225" s="6" t="s">
        <v>795</v>
      </c>
      <c r="O225" s="6" t="s">
        <v>801</v>
      </c>
      <c r="P225" s="6" t="s">
        <v>808</v>
      </c>
      <c r="Q225" s="5" t="n">
        <v>1</v>
      </c>
      <c r="R225" s="5" t="n">
        <v>1</v>
      </c>
      <c r="S225" s="6" t="s">
        <v>37</v>
      </c>
      <c r="T225" s="6" t="s">
        <v>37</v>
      </c>
      <c r="U225" s="6" t="s">
        <v>842</v>
      </c>
      <c r="V225" s="6" t="s">
        <v>843</v>
      </c>
      <c r="W225" s="6" t="s">
        <v>64</v>
      </c>
      <c r="X225" s="6" t="s">
        <v>93</v>
      </c>
      <c r="Y225" s="6" t="s">
        <v>226</v>
      </c>
    </row>
    <row r="226" customFormat="false" ht="39.75" hidden="false" customHeight="true" outlineLevel="0" collapsed="false">
      <c r="A226" s="2" t="n">
        <v>248740</v>
      </c>
      <c r="B226" s="3" t="s">
        <v>52</v>
      </c>
      <c r="C226" s="3" t="s">
        <v>44</v>
      </c>
      <c r="D226" s="2" t="s">
        <v>53</v>
      </c>
      <c r="E226" s="3" t="s">
        <v>54</v>
      </c>
      <c r="F226" s="4" t="n">
        <v>4612606</v>
      </c>
      <c r="G226" s="3" t="n">
        <v>2025</v>
      </c>
      <c r="H226" s="3" t="s">
        <v>792</v>
      </c>
      <c r="I226" s="3" t="s">
        <v>793</v>
      </c>
      <c r="J226" s="3" t="s">
        <v>31</v>
      </c>
      <c r="K226" s="3" t="s">
        <v>794</v>
      </c>
      <c r="L226" s="2" t="n">
        <v>2026</v>
      </c>
      <c r="M226" s="3" t="s">
        <v>56</v>
      </c>
      <c r="N226" s="3" t="s">
        <v>795</v>
      </c>
      <c r="O226" s="3" t="s">
        <v>801</v>
      </c>
      <c r="P226" s="3" t="s">
        <v>813</v>
      </c>
      <c r="Q226" s="2" t="n">
        <v>1</v>
      </c>
      <c r="R226" s="2" t="n">
        <v>1</v>
      </c>
      <c r="S226" s="3" t="s">
        <v>37</v>
      </c>
      <c r="T226" s="3" t="s">
        <v>37</v>
      </c>
      <c r="U226" s="3" t="s">
        <v>844</v>
      </c>
      <c r="V226" s="3" t="s">
        <v>845</v>
      </c>
      <c r="W226" s="3" t="s">
        <v>846</v>
      </c>
      <c r="X226" s="3" t="s">
        <v>60</v>
      </c>
      <c r="Y226" s="3" t="s">
        <v>226</v>
      </c>
    </row>
    <row r="227" customFormat="false" ht="39.75" hidden="false" customHeight="true" outlineLevel="0" collapsed="false">
      <c r="A227" s="5" t="n">
        <v>248741</v>
      </c>
      <c r="B227" s="6" t="s">
        <v>52</v>
      </c>
      <c r="C227" s="6" t="s">
        <v>44</v>
      </c>
      <c r="D227" s="5" t="s">
        <v>27</v>
      </c>
      <c r="E227" s="6" t="s">
        <v>54</v>
      </c>
      <c r="F227" s="7" t="n">
        <v>4806804</v>
      </c>
      <c r="G227" s="6" t="n">
        <v>2025</v>
      </c>
      <c r="H227" s="6" t="s">
        <v>792</v>
      </c>
      <c r="I227" s="6" t="s">
        <v>793</v>
      </c>
      <c r="J227" s="6" t="s">
        <v>31</v>
      </c>
      <c r="K227" s="6" t="s">
        <v>794</v>
      </c>
      <c r="L227" s="5" t="n">
        <v>2026</v>
      </c>
      <c r="M227" s="6" t="s">
        <v>56</v>
      </c>
      <c r="N227" s="6" t="s">
        <v>795</v>
      </c>
      <c r="O227" s="6" t="s">
        <v>801</v>
      </c>
      <c r="P227" s="6" t="s">
        <v>813</v>
      </c>
      <c r="Q227" s="5" t="n">
        <v>1</v>
      </c>
      <c r="R227" s="5" t="n">
        <v>1</v>
      </c>
      <c r="S227" s="6" t="s">
        <v>37</v>
      </c>
      <c r="T227" s="6" t="s">
        <v>37</v>
      </c>
      <c r="U227" s="6" t="s">
        <v>847</v>
      </c>
      <c r="V227" s="6" t="s">
        <v>848</v>
      </c>
      <c r="W227" s="6" t="s">
        <v>727</v>
      </c>
      <c r="X227" s="6" t="s">
        <v>75</v>
      </c>
      <c r="Y227" s="6" t="s">
        <v>226</v>
      </c>
    </row>
    <row r="228" customFormat="false" ht="39.75" hidden="false" customHeight="true" outlineLevel="0" collapsed="false">
      <c r="A228" s="2" t="n">
        <v>248743</v>
      </c>
      <c r="B228" s="3" t="s">
        <v>25</v>
      </c>
      <c r="C228" s="3" t="s">
        <v>26</v>
      </c>
      <c r="D228" s="2" t="s">
        <v>53</v>
      </c>
      <c r="E228" s="3" t="s">
        <v>28</v>
      </c>
      <c r="F228" s="4" t="n">
        <v>1892480</v>
      </c>
      <c r="G228" s="3" t="n">
        <v>2025</v>
      </c>
      <c r="H228" s="3" t="s">
        <v>792</v>
      </c>
      <c r="I228" s="3" t="s">
        <v>793</v>
      </c>
      <c r="J228" s="3" t="s">
        <v>31</v>
      </c>
      <c r="K228" s="3" t="s">
        <v>849</v>
      </c>
      <c r="L228" s="2" t="n">
        <v>2026</v>
      </c>
      <c r="M228" s="3" t="s">
        <v>118</v>
      </c>
      <c r="N228" s="3" t="s">
        <v>795</v>
      </c>
      <c r="O228" s="3" t="s">
        <v>801</v>
      </c>
      <c r="P228" s="3" t="s">
        <v>834</v>
      </c>
      <c r="Q228" s="2" t="n">
        <v>1</v>
      </c>
      <c r="R228" s="2" t="n">
        <v>1</v>
      </c>
      <c r="S228" s="3" t="s">
        <v>38</v>
      </c>
      <c r="T228" s="3" t="s">
        <v>37</v>
      </c>
      <c r="U228" s="3" t="s">
        <v>850</v>
      </c>
      <c r="V228" s="3" t="s">
        <v>851</v>
      </c>
      <c r="W228" s="3" t="s">
        <v>151</v>
      </c>
      <c r="X228" s="3" t="s">
        <v>152</v>
      </c>
      <c r="Y228" s="3"/>
    </row>
    <row r="229" customFormat="false" ht="39.75" hidden="false" customHeight="true" outlineLevel="0" collapsed="false">
      <c r="A229" s="5" t="n">
        <v>248744</v>
      </c>
      <c r="B229" s="6" t="s">
        <v>43</v>
      </c>
      <c r="C229" s="6" t="s">
        <v>44</v>
      </c>
      <c r="D229" s="5" t="s">
        <v>160</v>
      </c>
      <c r="E229" s="6" t="s">
        <v>46</v>
      </c>
      <c r="F229" s="7" t="n">
        <v>5912927</v>
      </c>
      <c r="G229" s="6" t="n">
        <v>2025</v>
      </c>
      <c r="H229" s="6" t="s">
        <v>792</v>
      </c>
      <c r="I229" s="6" t="s">
        <v>793</v>
      </c>
      <c r="J229" s="6" t="s">
        <v>31</v>
      </c>
      <c r="K229" s="6" t="s">
        <v>849</v>
      </c>
      <c r="L229" s="5" t="n">
        <v>2026</v>
      </c>
      <c r="M229" s="6" t="s">
        <v>118</v>
      </c>
      <c r="N229" s="6" t="s">
        <v>795</v>
      </c>
      <c r="O229" s="6" t="s">
        <v>801</v>
      </c>
      <c r="P229" s="6" t="s">
        <v>171</v>
      </c>
      <c r="Q229" s="5" t="n">
        <v>1</v>
      </c>
      <c r="R229" s="5" t="n">
        <v>1</v>
      </c>
      <c r="S229" s="6" t="s">
        <v>38</v>
      </c>
      <c r="T229" s="6" t="s">
        <v>37</v>
      </c>
      <c r="U229" s="6" t="s">
        <v>852</v>
      </c>
      <c r="V229" s="6" t="s">
        <v>853</v>
      </c>
      <c r="W229" s="6" t="s">
        <v>854</v>
      </c>
      <c r="X229" s="6" t="s">
        <v>164</v>
      </c>
      <c r="Y229" s="6" t="s">
        <v>226</v>
      </c>
    </row>
    <row r="230" customFormat="false" ht="39.75" hidden="false" customHeight="true" outlineLevel="0" collapsed="false">
      <c r="A230" s="2" t="n">
        <v>248745</v>
      </c>
      <c r="B230" s="3" t="s">
        <v>52</v>
      </c>
      <c r="C230" s="3" t="s">
        <v>44</v>
      </c>
      <c r="D230" s="2" t="s">
        <v>457</v>
      </c>
      <c r="E230" s="3" t="s">
        <v>54</v>
      </c>
      <c r="F230" s="4" t="n">
        <v>3881622</v>
      </c>
      <c r="G230" s="3" t="n">
        <v>2025</v>
      </c>
      <c r="H230" s="3" t="s">
        <v>792</v>
      </c>
      <c r="I230" s="3" t="s">
        <v>793</v>
      </c>
      <c r="J230" s="3" t="s">
        <v>31</v>
      </c>
      <c r="K230" s="3" t="s">
        <v>849</v>
      </c>
      <c r="L230" s="2" t="n">
        <v>2026</v>
      </c>
      <c r="M230" s="3" t="s">
        <v>118</v>
      </c>
      <c r="N230" s="3" t="s">
        <v>795</v>
      </c>
      <c r="O230" s="3" t="s">
        <v>801</v>
      </c>
      <c r="P230" s="3" t="s">
        <v>171</v>
      </c>
      <c r="Q230" s="2" t="n">
        <v>1</v>
      </c>
      <c r="R230" s="2" t="n">
        <v>1</v>
      </c>
      <c r="S230" s="3" t="s">
        <v>38</v>
      </c>
      <c r="T230" s="3" t="s">
        <v>37</v>
      </c>
      <c r="U230" s="3" t="s">
        <v>855</v>
      </c>
      <c r="V230" s="3" t="s">
        <v>856</v>
      </c>
      <c r="W230" s="3" t="s">
        <v>857</v>
      </c>
      <c r="X230" s="3" t="s">
        <v>461</v>
      </c>
      <c r="Y230" s="3" t="s">
        <v>226</v>
      </c>
    </row>
    <row r="231" customFormat="false" ht="39.75" hidden="false" customHeight="true" outlineLevel="0" collapsed="false">
      <c r="A231" s="5" t="n">
        <v>248746</v>
      </c>
      <c r="B231" s="6" t="s">
        <v>52</v>
      </c>
      <c r="C231" s="6" t="s">
        <v>44</v>
      </c>
      <c r="D231" s="5" t="s">
        <v>457</v>
      </c>
      <c r="E231" s="6" t="s">
        <v>54</v>
      </c>
      <c r="F231" s="7" t="n">
        <v>3881622</v>
      </c>
      <c r="G231" s="6" t="n">
        <v>2025</v>
      </c>
      <c r="H231" s="6" t="s">
        <v>792</v>
      </c>
      <c r="I231" s="6" t="s">
        <v>793</v>
      </c>
      <c r="J231" s="6" t="s">
        <v>31</v>
      </c>
      <c r="K231" s="6" t="s">
        <v>849</v>
      </c>
      <c r="L231" s="5" t="n">
        <v>2026</v>
      </c>
      <c r="M231" s="6" t="s">
        <v>118</v>
      </c>
      <c r="N231" s="6" t="s">
        <v>795</v>
      </c>
      <c r="O231" s="6" t="s">
        <v>801</v>
      </c>
      <c r="P231" s="6" t="s">
        <v>813</v>
      </c>
      <c r="Q231" s="5" t="n">
        <v>1</v>
      </c>
      <c r="R231" s="5" t="n">
        <v>1</v>
      </c>
      <c r="S231" s="6" t="s">
        <v>38</v>
      </c>
      <c r="T231" s="6" t="s">
        <v>37</v>
      </c>
      <c r="U231" s="6" t="s">
        <v>858</v>
      </c>
      <c r="V231" s="6" t="s">
        <v>859</v>
      </c>
      <c r="W231" s="6" t="s">
        <v>816</v>
      </c>
      <c r="X231" s="6" t="s">
        <v>461</v>
      </c>
      <c r="Y231" s="6" t="s">
        <v>226</v>
      </c>
    </row>
    <row r="232" customFormat="false" ht="39.75" hidden="false" customHeight="true" outlineLevel="0" collapsed="false">
      <c r="A232" s="2" t="n">
        <v>248747</v>
      </c>
      <c r="B232" s="3" t="s">
        <v>52</v>
      </c>
      <c r="C232" s="3" t="s">
        <v>44</v>
      </c>
      <c r="D232" s="2" t="s">
        <v>89</v>
      </c>
      <c r="E232" s="3" t="s">
        <v>54</v>
      </c>
      <c r="F232" s="4" t="n">
        <v>4276330</v>
      </c>
      <c r="G232" s="3" t="n">
        <v>2025</v>
      </c>
      <c r="H232" s="3" t="s">
        <v>792</v>
      </c>
      <c r="I232" s="3" t="s">
        <v>793</v>
      </c>
      <c r="J232" s="3" t="s">
        <v>31</v>
      </c>
      <c r="K232" s="3" t="s">
        <v>849</v>
      </c>
      <c r="L232" s="2" t="n">
        <v>2026</v>
      </c>
      <c r="M232" s="3" t="s">
        <v>118</v>
      </c>
      <c r="N232" s="3" t="s">
        <v>795</v>
      </c>
      <c r="O232" s="3" t="s">
        <v>801</v>
      </c>
      <c r="P232" s="3" t="s">
        <v>839</v>
      </c>
      <c r="Q232" s="2" t="n">
        <v>1</v>
      </c>
      <c r="R232" s="2" t="n">
        <v>1</v>
      </c>
      <c r="S232" s="3" t="s">
        <v>38</v>
      </c>
      <c r="T232" s="3" t="s">
        <v>37</v>
      </c>
      <c r="U232" s="3" t="s">
        <v>860</v>
      </c>
      <c r="V232" s="3" t="s">
        <v>861</v>
      </c>
      <c r="W232" s="3" t="s">
        <v>862</v>
      </c>
      <c r="X232" s="3" t="s">
        <v>93</v>
      </c>
      <c r="Y232" s="3" t="s">
        <v>226</v>
      </c>
    </row>
    <row r="233" customFormat="false" ht="39.75" hidden="false" customHeight="true" outlineLevel="0" collapsed="false">
      <c r="A233" s="5" t="n">
        <v>248748</v>
      </c>
      <c r="B233" s="6" t="s">
        <v>43</v>
      </c>
      <c r="C233" s="6" t="s">
        <v>44</v>
      </c>
      <c r="D233" s="5" t="s">
        <v>165</v>
      </c>
      <c r="E233" s="6" t="s">
        <v>46</v>
      </c>
      <c r="F233" s="7" t="n">
        <v>5525378</v>
      </c>
      <c r="G233" s="6" t="n">
        <v>2025</v>
      </c>
      <c r="H233" s="6" t="s">
        <v>792</v>
      </c>
      <c r="I233" s="6" t="s">
        <v>793</v>
      </c>
      <c r="J233" s="6" t="s">
        <v>31</v>
      </c>
      <c r="K233" s="6" t="s">
        <v>849</v>
      </c>
      <c r="L233" s="5" t="n">
        <v>2026</v>
      </c>
      <c r="M233" s="6" t="s">
        <v>118</v>
      </c>
      <c r="N233" s="6" t="s">
        <v>795</v>
      </c>
      <c r="O233" s="6" t="s">
        <v>801</v>
      </c>
      <c r="P233" s="6" t="s">
        <v>171</v>
      </c>
      <c r="Q233" s="5" t="n">
        <v>1</v>
      </c>
      <c r="R233" s="5" t="n">
        <v>1</v>
      </c>
      <c r="S233" s="6" t="s">
        <v>38</v>
      </c>
      <c r="T233" s="6" t="s">
        <v>37</v>
      </c>
      <c r="U233" s="6" t="s">
        <v>821</v>
      </c>
      <c r="V233" s="6" t="s">
        <v>863</v>
      </c>
      <c r="W233" s="6" t="s">
        <v>864</v>
      </c>
      <c r="X233" s="6" t="s">
        <v>583</v>
      </c>
      <c r="Y233" s="6" t="s">
        <v>226</v>
      </c>
    </row>
    <row r="234" customFormat="false" ht="39.75" hidden="false" customHeight="true" outlineLevel="0" collapsed="false">
      <c r="A234" s="2" t="n">
        <v>248749</v>
      </c>
      <c r="B234" s="3" t="s">
        <v>43</v>
      </c>
      <c r="C234" s="3" t="s">
        <v>44</v>
      </c>
      <c r="D234" s="2" t="s">
        <v>123</v>
      </c>
      <c r="E234" s="3" t="s">
        <v>46</v>
      </c>
      <c r="F234" s="4" t="n">
        <v>7983907</v>
      </c>
      <c r="G234" s="3" t="n">
        <v>2025</v>
      </c>
      <c r="H234" s="3" t="s">
        <v>792</v>
      </c>
      <c r="I234" s="3" t="s">
        <v>793</v>
      </c>
      <c r="J234" s="3" t="s">
        <v>31</v>
      </c>
      <c r="K234" s="3" t="s">
        <v>849</v>
      </c>
      <c r="L234" s="2" t="n">
        <v>2026</v>
      </c>
      <c r="M234" s="3" t="s">
        <v>118</v>
      </c>
      <c r="N234" s="3" t="s">
        <v>795</v>
      </c>
      <c r="O234" s="3" t="s">
        <v>801</v>
      </c>
      <c r="P234" s="3" t="s">
        <v>834</v>
      </c>
      <c r="Q234" s="2" t="n">
        <v>1</v>
      </c>
      <c r="R234" s="2" t="n">
        <v>1</v>
      </c>
      <c r="S234" s="3" t="s">
        <v>38</v>
      </c>
      <c r="T234" s="3" t="s">
        <v>37</v>
      </c>
      <c r="U234" s="3" t="s">
        <v>865</v>
      </c>
      <c r="V234" s="3" t="s">
        <v>866</v>
      </c>
      <c r="W234" s="3" t="s">
        <v>49</v>
      </c>
      <c r="X234" s="3" t="s">
        <v>350</v>
      </c>
      <c r="Y234" s="3" t="s">
        <v>226</v>
      </c>
    </row>
    <row r="235" customFormat="false" ht="39.75" hidden="false" customHeight="true" outlineLevel="0" collapsed="false">
      <c r="A235" s="5" t="n">
        <v>248750</v>
      </c>
      <c r="B235" s="6" t="s">
        <v>25</v>
      </c>
      <c r="C235" s="6" t="s">
        <v>26</v>
      </c>
      <c r="D235" s="5" t="s">
        <v>53</v>
      </c>
      <c r="E235" s="6" t="s">
        <v>28</v>
      </c>
      <c r="F235" s="7" t="n">
        <v>1892480</v>
      </c>
      <c r="G235" s="6" t="n">
        <v>2025</v>
      </c>
      <c r="H235" s="6" t="s">
        <v>792</v>
      </c>
      <c r="I235" s="6" t="s">
        <v>793</v>
      </c>
      <c r="J235" s="6" t="s">
        <v>31</v>
      </c>
      <c r="K235" s="6" t="s">
        <v>867</v>
      </c>
      <c r="L235" s="5" t="n">
        <v>2026</v>
      </c>
      <c r="M235" s="6" t="s">
        <v>33</v>
      </c>
      <c r="N235" s="6" t="s">
        <v>795</v>
      </c>
      <c r="O235" s="6" t="s">
        <v>801</v>
      </c>
      <c r="P235" s="6" t="s">
        <v>824</v>
      </c>
      <c r="Q235" s="5" t="n">
        <v>1</v>
      </c>
      <c r="R235" s="5" t="n">
        <v>1</v>
      </c>
      <c r="S235" s="6" t="s">
        <v>37</v>
      </c>
      <c r="T235" s="6" t="s">
        <v>38</v>
      </c>
      <c r="U235" s="6" t="s">
        <v>868</v>
      </c>
      <c r="V235" s="6" t="s">
        <v>869</v>
      </c>
      <c r="W235" s="6" t="s">
        <v>151</v>
      </c>
      <c r="X235" s="6" t="s">
        <v>152</v>
      </c>
      <c r="Y235" s="6"/>
    </row>
    <row r="236" customFormat="false" ht="39.75" hidden="false" customHeight="true" outlineLevel="0" collapsed="false">
      <c r="A236" s="2" t="n">
        <v>248751</v>
      </c>
      <c r="B236" s="3" t="s">
        <v>52</v>
      </c>
      <c r="C236" s="3" t="s">
        <v>44</v>
      </c>
      <c r="D236" s="2" t="s">
        <v>94</v>
      </c>
      <c r="E236" s="3" t="s">
        <v>54</v>
      </c>
      <c r="F236" s="4" t="n">
        <v>2915041</v>
      </c>
      <c r="G236" s="3" t="n">
        <v>2025</v>
      </c>
      <c r="H236" s="3" t="s">
        <v>792</v>
      </c>
      <c r="I236" s="3" t="s">
        <v>793</v>
      </c>
      <c r="J236" s="3" t="s">
        <v>31</v>
      </c>
      <c r="K236" s="3" t="s">
        <v>867</v>
      </c>
      <c r="L236" s="2" t="n">
        <v>2026</v>
      </c>
      <c r="M236" s="3" t="s">
        <v>33</v>
      </c>
      <c r="N236" s="3" t="s">
        <v>795</v>
      </c>
      <c r="O236" s="3" t="s">
        <v>801</v>
      </c>
      <c r="P236" s="3" t="s">
        <v>824</v>
      </c>
      <c r="Q236" s="2" t="n">
        <v>1</v>
      </c>
      <c r="R236" s="2" t="n">
        <v>1</v>
      </c>
      <c r="S236" s="3" t="s">
        <v>37</v>
      </c>
      <c r="T236" s="3" t="s">
        <v>38</v>
      </c>
      <c r="U236" s="3" t="s">
        <v>870</v>
      </c>
      <c r="V236" s="3" t="s">
        <v>871</v>
      </c>
      <c r="W236" s="3" t="s">
        <v>64</v>
      </c>
      <c r="X236" s="3" t="s">
        <v>42</v>
      </c>
      <c r="Y236" s="3" t="s">
        <v>226</v>
      </c>
    </row>
    <row r="237" customFormat="false" ht="39.75" hidden="false" customHeight="true" outlineLevel="0" collapsed="false">
      <c r="A237" s="5" t="n">
        <v>248842</v>
      </c>
      <c r="B237" s="6" t="s">
        <v>142</v>
      </c>
      <c r="C237" s="6" t="s">
        <v>26</v>
      </c>
      <c r="D237" s="5" t="s">
        <v>53</v>
      </c>
      <c r="E237" s="6" t="s">
        <v>143</v>
      </c>
      <c r="F237" s="7" t="n">
        <v>1892480</v>
      </c>
      <c r="G237" s="6" t="n">
        <v>2025</v>
      </c>
      <c r="H237" s="6" t="s">
        <v>872</v>
      </c>
      <c r="I237" s="6" t="s">
        <v>873</v>
      </c>
      <c r="J237" s="6" t="s">
        <v>31</v>
      </c>
      <c r="K237" s="6" t="s">
        <v>874</v>
      </c>
      <c r="L237" s="5" t="n">
        <v>2026</v>
      </c>
      <c r="M237" s="6" t="s">
        <v>56</v>
      </c>
      <c r="N237" s="6" t="s">
        <v>875</v>
      </c>
      <c r="O237" s="6" t="s">
        <v>876</v>
      </c>
      <c r="P237" s="6" t="s">
        <v>36</v>
      </c>
      <c r="Q237" s="5" t="n">
        <v>1</v>
      </c>
      <c r="R237" s="5" t="n">
        <v>1</v>
      </c>
      <c r="S237" s="6" t="s">
        <v>37</v>
      </c>
      <c r="T237" s="6" t="s">
        <v>37</v>
      </c>
      <c r="U237" s="6" t="s">
        <v>877</v>
      </c>
      <c r="V237" s="6" t="s">
        <v>878</v>
      </c>
      <c r="W237" s="6" t="s">
        <v>151</v>
      </c>
      <c r="X237" s="6" t="s">
        <v>152</v>
      </c>
      <c r="Y237" s="6"/>
    </row>
    <row r="238" customFormat="false" ht="39.75" hidden="false" customHeight="true" outlineLevel="0" collapsed="false">
      <c r="A238" s="2" t="n">
        <v>248843</v>
      </c>
      <c r="B238" s="3" t="s">
        <v>142</v>
      </c>
      <c r="C238" s="3" t="s">
        <v>26</v>
      </c>
      <c r="D238" s="2" t="s">
        <v>53</v>
      </c>
      <c r="E238" s="3" t="s">
        <v>143</v>
      </c>
      <c r="F238" s="4" t="n">
        <v>1892480</v>
      </c>
      <c r="G238" s="3" t="n">
        <v>2025</v>
      </c>
      <c r="H238" s="3" t="s">
        <v>872</v>
      </c>
      <c r="I238" s="3" t="s">
        <v>873</v>
      </c>
      <c r="J238" s="3" t="s">
        <v>31</v>
      </c>
      <c r="K238" s="3" t="s">
        <v>874</v>
      </c>
      <c r="L238" s="2" t="n">
        <v>2026</v>
      </c>
      <c r="M238" s="3" t="s">
        <v>56</v>
      </c>
      <c r="N238" s="3" t="s">
        <v>875</v>
      </c>
      <c r="O238" s="3" t="s">
        <v>876</v>
      </c>
      <c r="P238" s="3" t="s">
        <v>36</v>
      </c>
      <c r="Q238" s="2" t="n">
        <v>1</v>
      </c>
      <c r="R238" s="2" t="n">
        <v>1</v>
      </c>
      <c r="S238" s="3" t="s">
        <v>37</v>
      </c>
      <c r="T238" s="3" t="s">
        <v>37</v>
      </c>
      <c r="U238" s="3" t="s">
        <v>879</v>
      </c>
      <c r="V238" s="3" t="s">
        <v>880</v>
      </c>
      <c r="W238" s="3" t="s">
        <v>151</v>
      </c>
      <c r="X238" s="3" t="s">
        <v>152</v>
      </c>
      <c r="Y238" s="3"/>
    </row>
    <row r="239" customFormat="false" ht="39.75" hidden="false" customHeight="true" outlineLevel="0" collapsed="false">
      <c r="A239" s="5" t="n">
        <v>248844</v>
      </c>
      <c r="B239" s="6" t="s">
        <v>142</v>
      </c>
      <c r="C239" s="6" t="s">
        <v>26</v>
      </c>
      <c r="D239" s="5" t="s">
        <v>53</v>
      </c>
      <c r="E239" s="6" t="s">
        <v>143</v>
      </c>
      <c r="F239" s="7" t="n">
        <v>1892480</v>
      </c>
      <c r="G239" s="6" t="n">
        <v>2025</v>
      </c>
      <c r="H239" s="6" t="s">
        <v>872</v>
      </c>
      <c r="I239" s="6" t="s">
        <v>873</v>
      </c>
      <c r="J239" s="6" t="s">
        <v>31</v>
      </c>
      <c r="K239" s="6" t="s">
        <v>874</v>
      </c>
      <c r="L239" s="5" t="n">
        <v>2026</v>
      </c>
      <c r="M239" s="6" t="s">
        <v>56</v>
      </c>
      <c r="N239" s="6" t="s">
        <v>875</v>
      </c>
      <c r="O239" s="6" t="s">
        <v>876</v>
      </c>
      <c r="P239" s="6" t="s">
        <v>36</v>
      </c>
      <c r="Q239" s="5" t="n">
        <v>1</v>
      </c>
      <c r="R239" s="5" t="n">
        <v>1</v>
      </c>
      <c r="S239" s="6" t="s">
        <v>37</v>
      </c>
      <c r="T239" s="6" t="s">
        <v>37</v>
      </c>
      <c r="U239" s="6" t="s">
        <v>881</v>
      </c>
      <c r="V239" s="6" t="s">
        <v>882</v>
      </c>
      <c r="W239" s="6" t="s">
        <v>151</v>
      </c>
      <c r="X239" s="6" t="s">
        <v>152</v>
      </c>
      <c r="Y239" s="6"/>
    </row>
    <row r="240" customFormat="false" ht="39.75" hidden="false" customHeight="true" outlineLevel="0" collapsed="false">
      <c r="A240" s="2" t="n">
        <v>248845</v>
      </c>
      <c r="B240" s="3" t="s">
        <v>142</v>
      </c>
      <c r="C240" s="3" t="s">
        <v>26</v>
      </c>
      <c r="D240" s="2" t="s">
        <v>53</v>
      </c>
      <c r="E240" s="3" t="s">
        <v>143</v>
      </c>
      <c r="F240" s="4" t="n">
        <v>1892480</v>
      </c>
      <c r="G240" s="3" t="n">
        <v>2025</v>
      </c>
      <c r="H240" s="3" t="s">
        <v>872</v>
      </c>
      <c r="I240" s="3" t="s">
        <v>873</v>
      </c>
      <c r="J240" s="3" t="s">
        <v>31</v>
      </c>
      <c r="K240" s="3" t="s">
        <v>874</v>
      </c>
      <c r="L240" s="2" t="n">
        <v>2026</v>
      </c>
      <c r="M240" s="3" t="s">
        <v>56</v>
      </c>
      <c r="N240" s="3" t="s">
        <v>875</v>
      </c>
      <c r="O240" s="3" t="s">
        <v>876</v>
      </c>
      <c r="P240" s="3" t="s">
        <v>36</v>
      </c>
      <c r="Q240" s="2" t="n">
        <v>1</v>
      </c>
      <c r="R240" s="2" t="n">
        <v>1</v>
      </c>
      <c r="S240" s="3" t="s">
        <v>37</v>
      </c>
      <c r="T240" s="3" t="s">
        <v>37</v>
      </c>
      <c r="U240" s="3" t="s">
        <v>883</v>
      </c>
      <c r="V240" s="3" t="s">
        <v>884</v>
      </c>
      <c r="W240" s="3" t="s">
        <v>151</v>
      </c>
      <c r="X240" s="3" t="s">
        <v>152</v>
      </c>
      <c r="Y240" s="3"/>
    </row>
    <row r="241" customFormat="false" ht="39.75" hidden="false" customHeight="true" outlineLevel="0" collapsed="false">
      <c r="A241" s="5" t="n">
        <v>248846</v>
      </c>
      <c r="B241" s="6" t="s">
        <v>43</v>
      </c>
      <c r="C241" s="6" t="s">
        <v>44</v>
      </c>
      <c r="D241" s="5" t="s">
        <v>160</v>
      </c>
      <c r="E241" s="6" t="s">
        <v>46</v>
      </c>
      <c r="F241" s="7" t="n">
        <v>5912927</v>
      </c>
      <c r="G241" s="6" t="n">
        <v>2025</v>
      </c>
      <c r="H241" s="6" t="s">
        <v>872</v>
      </c>
      <c r="I241" s="6" t="s">
        <v>873</v>
      </c>
      <c r="J241" s="6" t="s">
        <v>31</v>
      </c>
      <c r="K241" s="6" t="s">
        <v>874</v>
      </c>
      <c r="L241" s="5" t="n">
        <v>2026</v>
      </c>
      <c r="M241" s="6" t="s">
        <v>56</v>
      </c>
      <c r="N241" s="6" t="s">
        <v>875</v>
      </c>
      <c r="O241" s="6" t="s">
        <v>876</v>
      </c>
      <c r="P241" s="6" t="s">
        <v>36</v>
      </c>
      <c r="Q241" s="5" t="n">
        <v>1</v>
      </c>
      <c r="R241" s="5" t="n">
        <v>1</v>
      </c>
      <c r="S241" s="6" t="s">
        <v>37</v>
      </c>
      <c r="T241" s="6" t="s">
        <v>37</v>
      </c>
      <c r="U241" s="6" t="s">
        <v>885</v>
      </c>
      <c r="V241" s="6" t="s">
        <v>886</v>
      </c>
      <c r="W241" s="6" t="s">
        <v>887</v>
      </c>
      <c r="X241" s="6" t="s">
        <v>164</v>
      </c>
      <c r="Y241" s="6" t="s">
        <v>51</v>
      </c>
    </row>
    <row r="242" customFormat="false" ht="39.75" hidden="false" customHeight="true" outlineLevel="0" collapsed="false">
      <c r="A242" s="2" t="n">
        <v>248847</v>
      </c>
      <c r="B242" s="3" t="s">
        <v>142</v>
      </c>
      <c r="C242" s="3" t="s">
        <v>26</v>
      </c>
      <c r="D242" s="2" t="s">
        <v>53</v>
      </c>
      <c r="E242" s="3" t="s">
        <v>143</v>
      </c>
      <c r="F242" s="4" t="n">
        <v>1892480</v>
      </c>
      <c r="G242" s="3" t="n">
        <v>2025</v>
      </c>
      <c r="H242" s="3" t="s">
        <v>872</v>
      </c>
      <c r="I242" s="3" t="s">
        <v>873</v>
      </c>
      <c r="J242" s="3" t="s">
        <v>31</v>
      </c>
      <c r="K242" s="3" t="s">
        <v>874</v>
      </c>
      <c r="L242" s="2" t="n">
        <v>2026</v>
      </c>
      <c r="M242" s="3" t="s">
        <v>56</v>
      </c>
      <c r="N242" s="3" t="s">
        <v>875</v>
      </c>
      <c r="O242" s="3" t="s">
        <v>876</v>
      </c>
      <c r="P242" s="3" t="s">
        <v>36</v>
      </c>
      <c r="Q242" s="2" t="n">
        <v>1</v>
      </c>
      <c r="R242" s="2" t="n">
        <v>1</v>
      </c>
      <c r="S242" s="3" t="s">
        <v>37</v>
      </c>
      <c r="T242" s="3" t="s">
        <v>37</v>
      </c>
      <c r="U242" s="3" t="s">
        <v>888</v>
      </c>
      <c r="V242" s="3" t="s">
        <v>889</v>
      </c>
      <c r="W242" s="3" t="s">
        <v>151</v>
      </c>
      <c r="X242" s="3" t="s">
        <v>152</v>
      </c>
      <c r="Y242" s="3"/>
    </row>
    <row r="243" customFormat="false" ht="39.75" hidden="false" customHeight="true" outlineLevel="0" collapsed="false">
      <c r="A243" s="5" t="n">
        <v>248852</v>
      </c>
      <c r="B243" s="6" t="s">
        <v>180</v>
      </c>
      <c r="C243" s="6" t="s">
        <v>99</v>
      </c>
      <c r="D243" s="5" t="s">
        <v>160</v>
      </c>
      <c r="E243" s="6" t="s">
        <v>181</v>
      </c>
      <c r="F243" s="7" t="n">
        <v>3222201</v>
      </c>
      <c r="G243" s="6" t="n">
        <v>2025</v>
      </c>
      <c r="H243" s="6" t="s">
        <v>872</v>
      </c>
      <c r="I243" s="6" t="s">
        <v>873</v>
      </c>
      <c r="J243" s="6" t="s">
        <v>31</v>
      </c>
      <c r="K243" s="6" t="s">
        <v>890</v>
      </c>
      <c r="L243" s="5" t="n">
        <v>2026</v>
      </c>
      <c r="M243" s="6" t="s">
        <v>118</v>
      </c>
      <c r="N243" s="6" t="s">
        <v>875</v>
      </c>
      <c r="O243" s="6" t="s">
        <v>876</v>
      </c>
      <c r="P243" s="6" t="s">
        <v>36</v>
      </c>
      <c r="Q243" s="5" t="n">
        <v>1</v>
      </c>
      <c r="R243" s="5" t="n">
        <v>1</v>
      </c>
      <c r="S243" s="6" t="s">
        <v>38</v>
      </c>
      <c r="T243" s="6" t="s">
        <v>37</v>
      </c>
      <c r="U243" s="6" t="s">
        <v>891</v>
      </c>
      <c r="V243" s="6" t="s">
        <v>892</v>
      </c>
      <c r="W243" s="6" t="s">
        <v>893</v>
      </c>
      <c r="X243" s="6" t="s">
        <v>42</v>
      </c>
      <c r="Y243" s="6"/>
    </row>
    <row r="244" customFormat="false" ht="39.75" hidden="false" customHeight="true" outlineLevel="0" collapsed="false">
      <c r="A244" s="2" t="n">
        <v>248853</v>
      </c>
      <c r="B244" s="3" t="s">
        <v>142</v>
      </c>
      <c r="C244" s="3" t="s">
        <v>26</v>
      </c>
      <c r="D244" s="2" t="s">
        <v>53</v>
      </c>
      <c r="E244" s="3" t="s">
        <v>143</v>
      </c>
      <c r="F244" s="4" t="n">
        <v>1892480</v>
      </c>
      <c r="G244" s="3" t="n">
        <v>2025</v>
      </c>
      <c r="H244" s="3" t="s">
        <v>872</v>
      </c>
      <c r="I244" s="3" t="s">
        <v>873</v>
      </c>
      <c r="J244" s="3" t="s">
        <v>31</v>
      </c>
      <c r="K244" s="3" t="s">
        <v>894</v>
      </c>
      <c r="L244" s="2" t="n">
        <v>2026</v>
      </c>
      <c r="M244" s="3" t="s">
        <v>33</v>
      </c>
      <c r="N244" s="3" t="s">
        <v>895</v>
      </c>
      <c r="O244" s="3" t="s">
        <v>896</v>
      </c>
      <c r="P244" s="3" t="s">
        <v>36</v>
      </c>
      <c r="Q244" s="2" t="n">
        <v>1</v>
      </c>
      <c r="R244" s="2" t="n">
        <v>1</v>
      </c>
      <c r="S244" s="3" t="s">
        <v>37</v>
      </c>
      <c r="T244" s="3" t="s">
        <v>38</v>
      </c>
      <c r="U244" s="3" t="s">
        <v>897</v>
      </c>
      <c r="V244" s="3" t="s">
        <v>898</v>
      </c>
      <c r="W244" s="3" t="s">
        <v>151</v>
      </c>
      <c r="X244" s="3" t="s">
        <v>152</v>
      </c>
      <c r="Y244" s="3"/>
    </row>
    <row r="245" customFormat="false" ht="39.75" hidden="false" customHeight="true" outlineLevel="0" collapsed="false">
      <c r="A245" s="5" t="n">
        <v>248909</v>
      </c>
      <c r="B245" s="6" t="s">
        <v>899</v>
      </c>
      <c r="C245" s="6" t="s">
        <v>99</v>
      </c>
      <c r="D245" s="5" t="s">
        <v>160</v>
      </c>
      <c r="E245" s="6" t="s">
        <v>900</v>
      </c>
      <c r="F245" s="7" t="n">
        <v>3222201</v>
      </c>
      <c r="G245" s="6" t="n">
        <v>2025</v>
      </c>
      <c r="H245" s="6" t="s">
        <v>901</v>
      </c>
      <c r="I245" s="6" t="s">
        <v>902</v>
      </c>
      <c r="J245" s="6" t="s">
        <v>31</v>
      </c>
      <c r="K245" s="6" t="s">
        <v>903</v>
      </c>
      <c r="L245" s="5" t="n">
        <v>2026</v>
      </c>
      <c r="M245" s="6" t="s">
        <v>118</v>
      </c>
      <c r="N245" s="6" t="s">
        <v>222</v>
      </c>
      <c r="O245" s="6" t="s">
        <v>904</v>
      </c>
      <c r="P245" s="6" t="s">
        <v>36</v>
      </c>
      <c r="Q245" s="5" t="n">
        <v>1</v>
      </c>
      <c r="R245" s="5" t="n">
        <v>1</v>
      </c>
      <c r="S245" s="6" t="s">
        <v>38</v>
      </c>
      <c r="T245" s="6" t="s">
        <v>37</v>
      </c>
      <c r="U245" s="6" t="s">
        <v>905</v>
      </c>
      <c r="V245" s="6" t="s">
        <v>906</v>
      </c>
      <c r="W245" s="6" t="s">
        <v>907</v>
      </c>
      <c r="X245" s="6" t="s">
        <v>42</v>
      </c>
      <c r="Y245" s="6"/>
    </row>
    <row r="246" customFormat="false" ht="39.75" hidden="false" customHeight="true" outlineLevel="0" collapsed="false">
      <c r="A246" s="2" t="n">
        <v>248910</v>
      </c>
      <c r="B246" s="3" t="s">
        <v>43</v>
      </c>
      <c r="C246" s="3" t="s">
        <v>44</v>
      </c>
      <c r="D246" s="2" t="s">
        <v>160</v>
      </c>
      <c r="E246" s="3" t="s">
        <v>46</v>
      </c>
      <c r="F246" s="4" t="n">
        <v>5912927</v>
      </c>
      <c r="G246" s="3" t="n">
        <v>2025</v>
      </c>
      <c r="H246" s="3" t="s">
        <v>901</v>
      </c>
      <c r="I246" s="3" t="s">
        <v>902</v>
      </c>
      <c r="J246" s="3" t="s">
        <v>31</v>
      </c>
      <c r="K246" s="3" t="s">
        <v>903</v>
      </c>
      <c r="L246" s="2" t="n">
        <v>2026</v>
      </c>
      <c r="M246" s="3" t="s">
        <v>118</v>
      </c>
      <c r="N246" s="3" t="s">
        <v>222</v>
      </c>
      <c r="O246" s="3" t="s">
        <v>904</v>
      </c>
      <c r="P246" s="3" t="s">
        <v>36</v>
      </c>
      <c r="Q246" s="2" t="n">
        <v>2</v>
      </c>
      <c r="R246" s="2" t="n">
        <v>2</v>
      </c>
      <c r="S246" s="3" t="s">
        <v>38</v>
      </c>
      <c r="T246" s="3" t="s">
        <v>37</v>
      </c>
      <c r="U246" s="3" t="s">
        <v>908</v>
      </c>
      <c r="V246" s="3" t="s">
        <v>909</v>
      </c>
      <c r="W246" s="3" t="s">
        <v>428</v>
      </c>
      <c r="X246" s="3" t="s">
        <v>164</v>
      </c>
      <c r="Y246" s="3" t="s">
        <v>51</v>
      </c>
    </row>
    <row r="247" customFormat="false" ht="39.75" hidden="false" customHeight="true" outlineLevel="0" collapsed="false">
      <c r="A247" s="5" t="n">
        <v>248911</v>
      </c>
      <c r="B247" s="6" t="s">
        <v>52</v>
      </c>
      <c r="C247" s="6" t="s">
        <v>44</v>
      </c>
      <c r="D247" s="5" t="s">
        <v>89</v>
      </c>
      <c r="E247" s="6" t="s">
        <v>54</v>
      </c>
      <c r="F247" s="7" t="n">
        <v>4276330</v>
      </c>
      <c r="G247" s="6" t="n">
        <v>2025</v>
      </c>
      <c r="H247" s="6" t="s">
        <v>901</v>
      </c>
      <c r="I247" s="6" t="s">
        <v>902</v>
      </c>
      <c r="J247" s="6" t="s">
        <v>31</v>
      </c>
      <c r="K247" s="6" t="s">
        <v>903</v>
      </c>
      <c r="L247" s="5" t="n">
        <v>2026</v>
      </c>
      <c r="M247" s="6" t="s">
        <v>118</v>
      </c>
      <c r="N247" s="6" t="s">
        <v>222</v>
      </c>
      <c r="O247" s="6" t="s">
        <v>904</v>
      </c>
      <c r="P247" s="6" t="s">
        <v>36</v>
      </c>
      <c r="Q247" s="5" t="n">
        <v>1</v>
      </c>
      <c r="R247" s="5" t="n">
        <v>1</v>
      </c>
      <c r="S247" s="6" t="s">
        <v>38</v>
      </c>
      <c r="T247" s="6" t="s">
        <v>37</v>
      </c>
      <c r="U247" s="6" t="s">
        <v>910</v>
      </c>
      <c r="V247" s="6" t="s">
        <v>911</v>
      </c>
      <c r="W247" s="6" t="s">
        <v>912</v>
      </c>
      <c r="X247" s="6" t="s">
        <v>93</v>
      </c>
      <c r="Y247" s="6" t="s">
        <v>51</v>
      </c>
    </row>
    <row r="248" customFormat="false" ht="39.75" hidden="false" customHeight="true" outlineLevel="0" collapsed="false">
      <c r="A248" s="2" t="n">
        <v>248912</v>
      </c>
      <c r="B248" s="3" t="s">
        <v>43</v>
      </c>
      <c r="C248" s="3" t="s">
        <v>44</v>
      </c>
      <c r="D248" s="2" t="s">
        <v>160</v>
      </c>
      <c r="E248" s="3" t="s">
        <v>46</v>
      </c>
      <c r="F248" s="4" t="n">
        <v>5912927</v>
      </c>
      <c r="G248" s="3" t="n">
        <v>2025</v>
      </c>
      <c r="H248" s="3" t="s">
        <v>901</v>
      </c>
      <c r="I248" s="3" t="s">
        <v>902</v>
      </c>
      <c r="J248" s="3" t="s">
        <v>31</v>
      </c>
      <c r="K248" s="3" t="s">
        <v>903</v>
      </c>
      <c r="L248" s="2" t="n">
        <v>2026</v>
      </c>
      <c r="M248" s="3" t="s">
        <v>118</v>
      </c>
      <c r="N248" s="3" t="s">
        <v>222</v>
      </c>
      <c r="O248" s="3" t="s">
        <v>904</v>
      </c>
      <c r="P248" s="3" t="s">
        <v>36</v>
      </c>
      <c r="Q248" s="2" t="n">
        <v>1</v>
      </c>
      <c r="R248" s="2" t="n">
        <v>1</v>
      </c>
      <c r="S248" s="3" t="s">
        <v>38</v>
      </c>
      <c r="T248" s="3" t="s">
        <v>37</v>
      </c>
      <c r="U248" s="3" t="s">
        <v>913</v>
      </c>
      <c r="V248" s="3" t="s">
        <v>914</v>
      </c>
      <c r="W248" s="3" t="s">
        <v>343</v>
      </c>
      <c r="X248" s="3" t="s">
        <v>164</v>
      </c>
      <c r="Y248" s="3" t="s">
        <v>51</v>
      </c>
    </row>
    <row r="249" customFormat="false" ht="39.75" hidden="false" customHeight="true" outlineLevel="0" collapsed="false">
      <c r="A249" s="5" t="n">
        <v>248913</v>
      </c>
      <c r="B249" s="6" t="s">
        <v>43</v>
      </c>
      <c r="C249" s="6" t="s">
        <v>44</v>
      </c>
      <c r="D249" s="5" t="s">
        <v>45</v>
      </c>
      <c r="E249" s="6" t="s">
        <v>46</v>
      </c>
      <c r="F249" s="7" t="n">
        <v>5099764</v>
      </c>
      <c r="G249" s="6" t="n">
        <v>2025</v>
      </c>
      <c r="H249" s="6" t="s">
        <v>901</v>
      </c>
      <c r="I249" s="6" t="s">
        <v>902</v>
      </c>
      <c r="J249" s="6" t="s">
        <v>31</v>
      </c>
      <c r="K249" s="6" t="s">
        <v>903</v>
      </c>
      <c r="L249" s="5" t="n">
        <v>2026</v>
      </c>
      <c r="M249" s="6" t="s">
        <v>118</v>
      </c>
      <c r="N249" s="6" t="s">
        <v>222</v>
      </c>
      <c r="O249" s="6" t="s">
        <v>904</v>
      </c>
      <c r="P249" s="6" t="s">
        <v>36</v>
      </c>
      <c r="Q249" s="5" t="n">
        <v>1</v>
      </c>
      <c r="R249" s="5" t="n">
        <v>1</v>
      </c>
      <c r="S249" s="6" t="s">
        <v>38</v>
      </c>
      <c r="T249" s="6" t="s">
        <v>37</v>
      </c>
      <c r="U249" s="6" t="s">
        <v>915</v>
      </c>
      <c r="V249" s="6" t="s">
        <v>916</v>
      </c>
      <c r="W249" s="6" t="s">
        <v>917</v>
      </c>
      <c r="X249" s="6" t="s">
        <v>50</v>
      </c>
      <c r="Y249" s="6" t="s">
        <v>51</v>
      </c>
    </row>
    <row r="250" customFormat="false" ht="39.75" hidden="false" customHeight="true" outlineLevel="0" collapsed="false">
      <c r="A250" s="2" t="n">
        <v>248914</v>
      </c>
      <c r="B250" s="3" t="s">
        <v>25</v>
      </c>
      <c r="C250" s="3" t="s">
        <v>26</v>
      </c>
      <c r="D250" s="2" t="s">
        <v>165</v>
      </c>
      <c r="E250" s="3" t="s">
        <v>28</v>
      </c>
      <c r="F250" s="4" t="n">
        <v>2264237</v>
      </c>
      <c r="G250" s="3" t="n">
        <v>2025</v>
      </c>
      <c r="H250" s="3" t="s">
        <v>901</v>
      </c>
      <c r="I250" s="3" t="s">
        <v>902</v>
      </c>
      <c r="J250" s="3" t="s">
        <v>31</v>
      </c>
      <c r="K250" s="3" t="s">
        <v>903</v>
      </c>
      <c r="L250" s="2" t="n">
        <v>2026</v>
      </c>
      <c r="M250" s="3" t="s">
        <v>118</v>
      </c>
      <c r="N250" s="3" t="s">
        <v>222</v>
      </c>
      <c r="O250" s="3" t="s">
        <v>904</v>
      </c>
      <c r="P250" s="3" t="s">
        <v>36</v>
      </c>
      <c r="Q250" s="2" t="n">
        <v>2</v>
      </c>
      <c r="R250" s="2" t="n">
        <v>2</v>
      </c>
      <c r="S250" s="3" t="s">
        <v>38</v>
      </c>
      <c r="T250" s="3" t="s">
        <v>37</v>
      </c>
      <c r="U250" s="3" t="s">
        <v>918</v>
      </c>
      <c r="V250" s="3" t="s">
        <v>919</v>
      </c>
      <c r="W250" s="3" t="s">
        <v>174</v>
      </c>
      <c r="X250" s="3" t="s">
        <v>42</v>
      </c>
      <c r="Y250" s="3"/>
    </row>
    <row r="251" customFormat="false" ht="39.75" hidden="false" customHeight="true" outlineLevel="0" collapsed="false">
      <c r="A251" s="5" t="n">
        <v>248915</v>
      </c>
      <c r="B251" s="6" t="s">
        <v>52</v>
      </c>
      <c r="C251" s="6" t="s">
        <v>44</v>
      </c>
      <c r="D251" s="5" t="s">
        <v>89</v>
      </c>
      <c r="E251" s="6" t="s">
        <v>54</v>
      </c>
      <c r="F251" s="7" t="n">
        <v>4276330</v>
      </c>
      <c r="G251" s="6" t="n">
        <v>2025</v>
      </c>
      <c r="H251" s="6" t="s">
        <v>901</v>
      </c>
      <c r="I251" s="6" t="s">
        <v>902</v>
      </c>
      <c r="J251" s="6" t="s">
        <v>31</v>
      </c>
      <c r="K251" s="6" t="s">
        <v>903</v>
      </c>
      <c r="L251" s="5" t="n">
        <v>2026</v>
      </c>
      <c r="M251" s="6" t="s">
        <v>118</v>
      </c>
      <c r="N251" s="6" t="s">
        <v>222</v>
      </c>
      <c r="O251" s="6" t="s">
        <v>904</v>
      </c>
      <c r="P251" s="6" t="s">
        <v>36</v>
      </c>
      <c r="Q251" s="5" t="n">
        <v>1</v>
      </c>
      <c r="R251" s="5" t="n">
        <v>1</v>
      </c>
      <c r="S251" s="6" t="s">
        <v>38</v>
      </c>
      <c r="T251" s="6" t="s">
        <v>37</v>
      </c>
      <c r="U251" s="6" t="s">
        <v>920</v>
      </c>
      <c r="V251" s="6" t="s">
        <v>921</v>
      </c>
      <c r="W251" s="6" t="s">
        <v>922</v>
      </c>
      <c r="X251" s="6" t="s">
        <v>93</v>
      </c>
      <c r="Y251" s="6" t="s">
        <v>51</v>
      </c>
    </row>
    <row r="252" customFormat="false" ht="39.75" hidden="false" customHeight="true" outlineLevel="0" collapsed="false">
      <c r="A252" s="2" t="n">
        <v>248916</v>
      </c>
      <c r="B252" s="3" t="s">
        <v>899</v>
      </c>
      <c r="C252" s="3" t="s">
        <v>99</v>
      </c>
      <c r="D252" s="2" t="s">
        <v>160</v>
      </c>
      <c r="E252" s="3" t="s">
        <v>900</v>
      </c>
      <c r="F252" s="4" t="n">
        <v>3222201</v>
      </c>
      <c r="G252" s="3" t="n">
        <v>2025</v>
      </c>
      <c r="H252" s="3" t="s">
        <v>901</v>
      </c>
      <c r="I252" s="3" t="s">
        <v>902</v>
      </c>
      <c r="J252" s="3" t="s">
        <v>31</v>
      </c>
      <c r="K252" s="3" t="s">
        <v>903</v>
      </c>
      <c r="L252" s="2" t="n">
        <v>2026</v>
      </c>
      <c r="M252" s="3" t="s">
        <v>118</v>
      </c>
      <c r="N252" s="3" t="s">
        <v>222</v>
      </c>
      <c r="O252" s="3" t="s">
        <v>904</v>
      </c>
      <c r="P252" s="3" t="s">
        <v>36</v>
      </c>
      <c r="Q252" s="2" t="n">
        <v>1</v>
      </c>
      <c r="R252" s="2" t="n">
        <v>1</v>
      </c>
      <c r="S252" s="3" t="s">
        <v>38</v>
      </c>
      <c r="T252" s="3" t="s">
        <v>37</v>
      </c>
      <c r="U252" s="3" t="s">
        <v>923</v>
      </c>
      <c r="V252" s="3" t="s">
        <v>924</v>
      </c>
      <c r="W252" s="3" t="s">
        <v>925</v>
      </c>
      <c r="X252" s="3" t="s">
        <v>42</v>
      </c>
      <c r="Y252" s="3"/>
    </row>
    <row r="253" customFormat="false" ht="39.75" hidden="false" customHeight="true" outlineLevel="0" collapsed="false">
      <c r="A253" s="5" t="n">
        <v>248917</v>
      </c>
      <c r="B253" s="6" t="s">
        <v>43</v>
      </c>
      <c r="C253" s="6" t="s">
        <v>44</v>
      </c>
      <c r="D253" s="5" t="s">
        <v>425</v>
      </c>
      <c r="E253" s="6" t="s">
        <v>46</v>
      </c>
      <c r="F253" s="7" t="n">
        <v>8587918</v>
      </c>
      <c r="G253" s="6" t="n">
        <v>2025</v>
      </c>
      <c r="H253" s="6" t="s">
        <v>901</v>
      </c>
      <c r="I253" s="6" t="s">
        <v>902</v>
      </c>
      <c r="J253" s="6" t="s">
        <v>31</v>
      </c>
      <c r="K253" s="6" t="s">
        <v>903</v>
      </c>
      <c r="L253" s="5" t="n">
        <v>2026</v>
      </c>
      <c r="M253" s="6" t="s">
        <v>118</v>
      </c>
      <c r="N253" s="6" t="s">
        <v>222</v>
      </c>
      <c r="O253" s="6" t="s">
        <v>904</v>
      </c>
      <c r="P253" s="6" t="s">
        <v>36</v>
      </c>
      <c r="Q253" s="5" t="n">
        <v>1</v>
      </c>
      <c r="R253" s="5" t="n">
        <v>1</v>
      </c>
      <c r="S253" s="6" t="s">
        <v>38</v>
      </c>
      <c r="T253" s="6" t="s">
        <v>37</v>
      </c>
      <c r="U253" s="6" t="s">
        <v>926</v>
      </c>
      <c r="V253" s="6" t="s">
        <v>927</v>
      </c>
      <c r="W253" s="6" t="s">
        <v>928</v>
      </c>
      <c r="X253" s="6" t="s">
        <v>429</v>
      </c>
      <c r="Y253" s="6" t="s">
        <v>51</v>
      </c>
    </row>
    <row r="254" customFormat="false" ht="39.75" hidden="false" customHeight="true" outlineLevel="0" collapsed="false">
      <c r="A254" s="2" t="n">
        <v>248918</v>
      </c>
      <c r="B254" s="3" t="s">
        <v>899</v>
      </c>
      <c r="C254" s="3" t="s">
        <v>99</v>
      </c>
      <c r="D254" s="2" t="s">
        <v>160</v>
      </c>
      <c r="E254" s="3" t="s">
        <v>900</v>
      </c>
      <c r="F254" s="4" t="n">
        <v>3222201</v>
      </c>
      <c r="G254" s="3" t="n">
        <v>2025</v>
      </c>
      <c r="H254" s="3" t="s">
        <v>901</v>
      </c>
      <c r="I254" s="3" t="s">
        <v>902</v>
      </c>
      <c r="J254" s="3" t="s">
        <v>31</v>
      </c>
      <c r="K254" s="3" t="s">
        <v>903</v>
      </c>
      <c r="L254" s="2" t="n">
        <v>2026</v>
      </c>
      <c r="M254" s="3" t="s">
        <v>118</v>
      </c>
      <c r="N254" s="3" t="s">
        <v>222</v>
      </c>
      <c r="O254" s="3" t="s">
        <v>904</v>
      </c>
      <c r="P254" s="3" t="s">
        <v>36</v>
      </c>
      <c r="Q254" s="2" t="n">
        <v>2</v>
      </c>
      <c r="R254" s="2" t="n">
        <v>2</v>
      </c>
      <c r="S254" s="3" t="s">
        <v>38</v>
      </c>
      <c r="T254" s="3" t="s">
        <v>37</v>
      </c>
      <c r="U254" s="3" t="s">
        <v>929</v>
      </c>
      <c r="V254" s="3" t="s">
        <v>930</v>
      </c>
      <c r="W254" s="3" t="s">
        <v>931</v>
      </c>
      <c r="X254" s="3" t="s">
        <v>42</v>
      </c>
      <c r="Y254" s="3"/>
    </row>
    <row r="255" customFormat="false" ht="39.75" hidden="false" customHeight="true" outlineLevel="0" collapsed="false">
      <c r="A255" s="5" t="n">
        <v>248919</v>
      </c>
      <c r="B255" s="6" t="s">
        <v>899</v>
      </c>
      <c r="C255" s="6" t="s">
        <v>99</v>
      </c>
      <c r="D255" s="5" t="s">
        <v>160</v>
      </c>
      <c r="E255" s="6" t="s">
        <v>900</v>
      </c>
      <c r="F255" s="7" t="n">
        <v>3222201</v>
      </c>
      <c r="G255" s="6" t="n">
        <v>2025</v>
      </c>
      <c r="H255" s="6" t="s">
        <v>901</v>
      </c>
      <c r="I255" s="6" t="s">
        <v>902</v>
      </c>
      <c r="J255" s="6" t="s">
        <v>31</v>
      </c>
      <c r="K255" s="6" t="s">
        <v>903</v>
      </c>
      <c r="L255" s="5" t="n">
        <v>2026</v>
      </c>
      <c r="M255" s="6" t="s">
        <v>118</v>
      </c>
      <c r="N255" s="6" t="s">
        <v>222</v>
      </c>
      <c r="O255" s="6" t="s">
        <v>904</v>
      </c>
      <c r="P255" s="6" t="s">
        <v>36</v>
      </c>
      <c r="Q255" s="5" t="n">
        <v>1</v>
      </c>
      <c r="R255" s="5" t="n">
        <v>1</v>
      </c>
      <c r="S255" s="6" t="s">
        <v>38</v>
      </c>
      <c r="T255" s="6" t="s">
        <v>37</v>
      </c>
      <c r="U255" s="6" t="s">
        <v>932</v>
      </c>
      <c r="V255" s="6" t="s">
        <v>933</v>
      </c>
      <c r="W255" s="6" t="s">
        <v>934</v>
      </c>
      <c r="X255" s="6" t="s">
        <v>42</v>
      </c>
      <c r="Y255" s="6"/>
    </row>
    <row r="256" customFormat="false" ht="39.75" hidden="false" customHeight="true" outlineLevel="0" collapsed="false">
      <c r="A256" s="2" t="n">
        <v>248920</v>
      </c>
      <c r="B256" s="3" t="s">
        <v>25</v>
      </c>
      <c r="C256" s="3" t="s">
        <v>26</v>
      </c>
      <c r="D256" s="2" t="s">
        <v>27</v>
      </c>
      <c r="E256" s="3" t="s">
        <v>28</v>
      </c>
      <c r="F256" s="4" t="n">
        <v>2042712</v>
      </c>
      <c r="G256" s="3" t="n">
        <v>2025</v>
      </c>
      <c r="H256" s="3" t="s">
        <v>901</v>
      </c>
      <c r="I256" s="3" t="s">
        <v>902</v>
      </c>
      <c r="J256" s="3" t="s">
        <v>31</v>
      </c>
      <c r="K256" s="3" t="s">
        <v>935</v>
      </c>
      <c r="L256" s="2" t="n">
        <v>2026</v>
      </c>
      <c r="M256" s="3" t="s">
        <v>33</v>
      </c>
      <c r="N256" s="3" t="s">
        <v>222</v>
      </c>
      <c r="O256" s="3" t="s">
        <v>936</v>
      </c>
      <c r="P256" s="3" t="s">
        <v>36</v>
      </c>
      <c r="Q256" s="2" t="n">
        <v>1</v>
      </c>
      <c r="R256" s="2" t="n">
        <v>1</v>
      </c>
      <c r="S256" s="3" t="s">
        <v>37</v>
      </c>
      <c r="T256" s="3" t="s">
        <v>38</v>
      </c>
      <c r="U256" s="3" t="s">
        <v>937</v>
      </c>
      <c r="V256" s="3" t="s">
        <v>938</v>
      </c>
      <c r="W256" s="3" t="s">
        <v>41</v>
      </c>
      <c r="X256" s="3" t="s">
        <v>42</v>
      </c>
      <c r="Y256" s="3"/>
    </row>
    <row r="257" customFormat="false" ht="39.75" hidden="false" customHeight="true" outlineLevel="0" collapsed="false">
      <c r="A257" s="5" t="n">
        <v>248921</v>
      </c>
      <c r="B257" s="6" t="s">
        <v>142</v>
      </c>
      <c r="C257" s="6" t="s">
        <v>26</v>
      </c>
      <c r="D257" s="5" t="s">
        <v>53</v>
      </c>
      <c r="E257" s="6" t="s">
        <v>143</v>
      </c>
      <c r="F257" s="7" t="n">
        <v>1892480</v>
      </c>
      <c r="G257" s="6" t="n">
        <v>2025</v>
      </c>
      <c r="H257" s="6" t="s">
        <v>901</v>
      </c>
      <c r="I257" s="6" t="s">
        <v>902</v>
      </c>
      <c r="J257" s="6" t="s">
        <v>31</v>
      </c>
      <c r="K257" s="6" t="s">
        <v>935</v>
      </c>
      <c r="L257" s="5" t="n">
        <v>2026</v>
      </c>
      <c r="M257" s="6" t="s">
        <v>33</v>
      </c>
      <c r="N257" s="6" t="s">
        <v>222</v>
      </c>
      <c r="O257" s="6" t="s">
        <v>904</v>
      </c>
      <c r="P257" s="6" t="s">
        <v>36</v>
      </c>
      <c r="Q257" s="5" t="n">
        <v>1</v>
      </c>
      <c r="R257" s="5" t="n">
        <v>1</v>
      </c>
      <c r="S257" s="6" t="s">
        <v>37</v>
      </c>
      <c r="T257" s="6" t="s">
        <v>38</v>
      </c>
      <c r="U257" s="6" t="s">
        <v>918</v>
      </c>
      <c r="V257" s="6" t="s">
        <v>939</v>
      </c>
      <c r="W257" s="6" t="s">
        <v>151</v>
      </c>
      <c r="X257" s="6" t="s">
        <v>152</v>
      </c>
      <c r="Y257" s="6"/>
    </row>
    <row r="258" customFormat="false" ht="39.75" hidden="false" customHeight="true" outlineLevel="0" collapsed="false">
      <c r="A258" s="2" t="n">
        <v>248922</v>
      </c>
      <c r="B258" s="3" t="s">
        <v>25</v>
      </c>
      <c r="C258" s="3" t="s">
        <v>26</v>
      </c>
      <c r="D258" s="2" t="s">
        <v>165</v>
      </c>
      <c r="E258" s="3" t="s">
        <v>28</v>
      </c>
      <c r="F258" s="4" t="n">
        <v>2264237</v>
      </c>
      <c r="G258" s="3" t="n">
        <v>2025</v>
      </c>
      <c r="H258" s="3" t="s">
        <v>901</v>
      </c>
      <c r="I258" s="3" t="s">
        <v>902</v>
      </c>
      <c r="J258" s="3" t="s">
        <v>31</v>
      </c>
      <c r="K258" s="3" t="s">
        <v>935</v>
      </c>
      <c r="L258" s="2" t="n">
        <v>2026</v>
      </c>
      <c r="M258" s="3" t="s">
        <v>33</v>
      </c>
      <c r="N258" s="3" t="s">
        <v>222</v>
      </c>
      <c r="O258" s="3" t="s">
        <v>904</v>
      </c>
      <c r="P258" s="3" t="s">
        <v>36</v>
      </c>
      <c r="Q258" s="2" t="n">
        <v>1</v>
      </c>
      <c r="R258" s="2" t="n">
        <v>1</v>
      </c>
      <c r="S258" s="3" t="s">
        <v>37</v>
      </c>
      <c r="T258" s="3" t="s">
        <v>38</v>
      </c>
      <c r="U258" s="3" t="s">
        <v>918</v>
      </c>
      <c r="V258" s="3" t="s">
        <v>919</v>
      </c>
      <c r="W258" s="3" t="s">
        <v>174</v>
      </c>
      <c r="X258" s="3" t="s">
        <v>42</v>
      </c>
      <c r="Y258" s="3"/>
    </row>
    <row r="259" customFormat="false" ht="39.75" hidden="false" customHeight="true" outlineLevel="0" collapsed="false">
      <c r="A259" s="5" t="n">
        <v>248923</v>
      </c>
      <c r="B259" s="6" t="s">
        <v>43</v>
      </c>
      <c r="C259" s="6" t="s">
        <v>44</v>
      </c>
      <c r="D259" s="5" t="s">
        <v>160</v>
      </c>
      <c r="E259" s="6" t="s">
        <v>46</v>
      </c>
      <c r="F259" s="7" t="n">
        <v>5912927</v>
      </c>
      <c r="G259" s="6" t="n">
        <v>2025</v>
      </c>
      <c r="H259" s="6" t="s">
        <v>901</v>
      </c>
      <c r="I259" s="6" t="s">
        <v>902</v>
      </c>
      <c r="J259" s="6" t="s">
        <v>31</v>
      </c>
      <c r="K259" s="6" t="s">
        <v>940</v>
      </c>
      <c r="L259" s="5" t="n">
        <v>2026</v>
      </c>
      <c r="M259" s="6" t="s">
        <v>786</v>
      </c>
      <c r="N259" s="6" t="s">
        <v>222</v>
      </c>
      <c r="O259" s="6" t="s">
        <v>904</v>
      </c>
      <c r="P259" s="6" t="s">
        <v>36</v>
      </c>
      <c r="Q259" s="5" t="n">
        <v>1</v>
      </c>
      <c r="R259" s="5" t="n">
        <v>1</v>
      </c>
      <c r="S259" s="6" t="s">
        <v>38</v>
      </c>
      <c r="T259" s="6" t="s">
        <v>38</v>
      </c>
      <c r="U259" s="6" t="s">
        <v>920</v>
      </c>
      <c r="V259" s="6" t="s">
        <v>941</v>
      </c>
      <c r="W259" s="6" t="s">
        <v>917</v>
      </c>
      <c r="X259" s="6" t="s">
        <v>164</v>
      </c>
      <c r="Y259" s="6" t="s">
        <v>51</v>
      </c>
    </row>
    <row r="260" customFormat="false" ht="39.75" hidden="false" customHeight="true" outlineLevel="0" collapsed="false">
      <c r="A260" s="2" t="n">
        <v>248924</v>
      </c>
      <c r="B260" s="3" t="s">
        <v>899</v>
      </c>
      <c r="C260" s="3" t="s">
        <v>99</v>
      </c>
      <c r="D260" s="2" t="s">
        <v>160</v>
      </c>
      <c r="E260" s="3" t="s">
        <v>900</v>
      </c>
      <c r="F260" s="4" t="n">
        <v>3222201</v>
      </c>
      <c r="G260" s="3" t="n">
        <v>2025</v>
      </c>
      <c r="H260" s="3" t="s">
        <v>901</v>
      </c>
      <c r="I260" s="3" t="s">
        <v>902</v>
      </c>
      <c r="J260" s="3" t="s">
        <v>31</v>
      </c>
      <c r="K260" s="3" t="s">
        <v>940</v>
      </c>
      <c r="L260" s="2" t="n">
        <v>2026</v>
      </c>
      <c r="M260" s="3" t="s">
        <v>786</v>
      </c>
      <c r="N260" s="3" t="s">
        <v>222</v>
      </c>
      <c r="O260" s="3" t="s">
        <v>904</v>
      </c>
      <c r="P260" s="3" t="s">
        <v>36</v>
      </c>
      <c r="Q260" s="2" t="n">
        <v>1</v>
      </c>
      <c r="R260" s="2" t="n">
        <v>1</v>
      </c>
      <c r="S260" s="3" t="s">
        <v>38</v>
      </c>
      <c r="T260" s="3" t="s">
        <v>38</v>
      </c>
      <c r="U260" s="3" t="s">
        <v>942</v>
      </c>
      <c r="V260" s="3" t="s">
        <v>943</v>
      </c>
      <c r="W260" s="3" t="s">
        <v>944</v>
      </c>
      <c r="X260" s="3" t="s">
        <v>42</v>
      </c>
      <c r="Y260" s="3"/>
    </row>
    <row r="261" customFormat="false" ht="39.75" hidden="false" customHeight="true" outlineLevel="0" collapsed="false">
      <c r="A261" s="5" t="n">
        <v>248932</v>
      </c>
      <c r="B261" s="6" t="s">
        <v>52</v>
      </c>
      <c r="C261" s="6" t="s">
        <v>44</v>
      </c>
      <c r="D261" s="5" t="s">
        <v>53</v>
      </c>
      <c r="E261" s="6" t="s">
        <v>54</v>
      </c>
      <c r="F261" s="7" t="n">
        <v>4612606</v>
      </c>
      <c r="G261" s="6" t="n">
        <v>2025</v>
      </c>
      <c r="H261" s="6" t="s">
        <v>901</v>
      </c>
      <c r="I261" s="6" t="s">
        <v>902</v>
      </c>
      <c r="J261" s="6" t="s">
        <v>31</v>
      </c>
      <c r="K261" s="6" t="s">
        <v>945</v>
      </c>
      <c r="L261" s="5" t="n">
        <v>2026</v>
      </c>
      <c r="M261" s="6" t="s">
        <v>56</v>
      </c>
      <c r="N261" s="6" t="s">
        <v>222</v>
      </c>
      <c r="O261" s="6" t="s">
        <v>904</v>
      </c>
      <c r="P261" s="6" t="s">
        <v>36</v>
      </c>
      <c r="Q261" s="5" t="n">
        <v>1</v>
      </c>
      <c r="R261" s="5" t="n">
        <v>1</v>
      </c>
      <c r="S261" s="6" t="s">
        <v>37</v>
      </c>
      <c r="T261" s="6" t="s">
        <v>37</v>
      </c>
      <c r="U261" s="6" t="s">
        <v>910</v>
      </c>
      <c r="V261" s="6" t="s">
        <v>946</v>
      </c>
      <c r="W261" s="6" t="s">
        <v>947</v>
      </c>
      <c r="X261" s="6" t="s">
        <v>60</v>
      </c>
      <c r="Y261" s="6" t="s">
        <v>51</v>
      </c>
    </row>
    <row r="262" customFormat="false" ht="39.75" hidden="false" customHeight="true" outlineLevel="0" collapsed="false">
      <c r="A262" s="2" t="n">
        <v>248933</v>
      </c>
      <c r="B262" s="3" t="s">
        <v>25</v>
      </c>
      <c r="C262" s="3" t="s">
        <v>26</v>
      </c>
      <c r="D262" s="2" t="s">
        <v>165</v>
      </c>
      <c r="E262" s="3" t="s">
        <v>28</v>
      </c>
      <c r="F262" s="4" t="n">
        <v>2264237</v>
      </c>
      <c r="G262" s="3" t="n">
        <v>2025</v>
      </c>
      <c r="H262" s="3" t="s">
        <v>901</v>
      </c>
      <c r="I262" s="3" t="s">
        <v>902</v>
      </c>
      <c r="J262" s="3" t="s">
        <v>31</v>
      </c>
      <c r="K262" s="3" t="s">
        <v>945</v>
      </c>
      <c r="L262" s="2" t="n">
        <v>2026</v>
      </c>
      <c r="M262" s="3" t="s">
        <v>56</v>
      </c>
      <c r="N262" s="3" t="s">
        <v>222</v>
      </c>
      <c r="O262" s="3" t="s">
        <v>904</v>
      </c>
      <c r="P262" s="3" t="s">
        <v>36</v>
      </c>
      <c r="Q262" s="2" t="n">
        <v>2</v>
      </c>
      <c r="R262" s="2" t="n">
        <v>2</v>
      </c>
      <c r="S262" s="3" t="s">
        <v>37</v>
      </c>
      <c r="T262" s="3" t="s">
        <v>37</v>
      </c>
      <c r="U262" s="3" t="s">
        <v>918</v>
      </c>
      <c r="V262" s="3" t="s">
        <v>919</v>
      </c>
      <c r="W262" s="3" t="s">
        <v>174</v>
      </c>
      <c r="X262" s="3" t="s">
        <v>42</v>
      </c>
      <c r="Y262" s="3"/>
    </row>
    <row r="263" customFormat="false" ht="39.75" hidden="false" customHeight="true" outlineLevel="0" collapsed="false">
      <c r="A263" s="5" t="n">
        <v>248934</v>
      </c>
      <c r="B263" s="6" t="s">
        <v>899</v>
      </c>
      <c r="C263" s="6" t="s">
        <v>99</v>
      </c>
      <c r="D263" s="5" t="s">
        <v>45</v>
      </c>
      <c r="E263" s="6" t="s">
        <v>900</v>
      </c>
      <c r="F263" s="7" t="n">
        <v>2915041</v>
      </c>
      <c r="G263" s="6" t="n">
        <v>2025</v>
      </c>
      <c r="H263" s="6" t="s">
        <v>901</v>
      </c>
      <c r="I263" s="6" t="s">
        <v>902</v>
      </c>
      <c r="J263" s="6" t="s">
        <v>31</v>
      </c>
      <c r="K263" s="6" t="s">
        <v>945</v>
      </c>
      <c r="L263" s="5" t="n">
        <v>2026</v>
      </c>
      <c r="M263" s="6" t="s">
        <v>56</v>
      </c>
      <c r="N263" s="6" t="s">
        <v>222</v>
      </c>
      <c r="O263" s="6" t="s">
        <v>904</v>
      </c>
      <c r="P263" s="6" t="s">
        <v>36</v>
      </c>
      <c r="Q263" s="5" t="n">
        <v>1</v>
      </c>
      <c r="R263" s="5" t="n">
        <v>1</v>
      </c>
      <c r="S263" s="6" t="s">
        <v>37</v>
      </c>
      <c r="T263" s="6" t="s">
        <v>37</v>
      </c>
      <c r="U263" s="6" t="s">
        <v>932</v>
      </c>
      <c r="V263" s="6" t="s">
        <v>948</v>
      </c>
      <c r="W263" s="6" t="s">
        <v>949</v>
      </c>
      <c r="X263" s="6" t="s">
        <v>135</v>
      </c>
      <c r="Y263" s="6"/>
    </row>
    <row r="264" customFormat="false" ht="39.75" hidden="false" customHeight="true" outlineLevel="0" collapsed="false">
      <c r="A264" s="2" t="n">
        <v>248935</v>
      </c>
      <c r="B264" s="3" t="s">
        <v>52</v>
      </c>
      <c r="C264" s="3" t="s">
        <v>44</v>
      </c>
      <c r="D264" s="2" t="s">
        <v>53</v>
      </c>
      <c r="E264" s="3" t="s">
        <v>54</v>
      </c>
      <c r="F264" s="4" t="n">
        <v>4612606</v>
      </c>
      <c r="G264" s="3" t="n">
        <v>2025</v>
      </c>
      <c r="H264" s="3" t="s">
        <v>901</v>
      </c>
      <c r="I264" s="3" t="s">
        <v>902</v>
      </c>
      <c r="J264" s="3" t="s">
        <v>31</v>
      </c>
      <c r="K264" s="3" t="s">
        <v>945</v>
      </c>
      <c r="L264" s="2" t="n">
        <v>2026</v>
      </c>
      <c r="M264" s="3" t="s">
        <v>56</v>
      </c>
      <c r="N264" s="3" t="s">
        <v>222</v>
      </c>
      <c r="O264" s="3" t="s">
        <v>904</v>
      </c>
      <c r="P264" s="3" t="s">
        <v>36</v>
      </c>
      <c r="Q264" s="2" t="n">
        <v>1</v>
      </c>
      <c r="R264" s="2" t="n">
        <v>1</v>
      </c>
      <c r="S264" s="3" t="s">
        <v>37</v>
      </c>
      <c r="T264" s="3" t="s">
        <v>37</v>
      </c>
      <c r="U264" s="3" t="s">
        <v>950</v>
      </c>
      <c r="V264" s="3" t="s">
        <v>951</v>
      </c>
      <c r="W264" s="3" t="s">
        <v>952</v>
      </c>
      <c r="X264" s="3" t="s">
        <v>60</v>
      </c>
      <c r="Y264" s="3" t="s">
        <v>51</v>
      </c>
    </row>
    <row r="265" customFormat="false" ht="39.75" hidden="false" customHeight="true" outlineLevel="0" collapsed="false">
      <c r="A265" s="5" t="n">
        <v>248936</v>
      </c>
      <c r="B265" s="6" t="s">
        <v>52</v>
      </c>
      <c r="C265" s="6" t="s">
        <v>44</v>
      </c>
      <c r="D265" s="5" t="s">
        <v>53</v>
      </c>
      <c r="E265" s="6" t="s">
        <v>54</v>
      </c>
      <c r="F265" s="7" t="n">
        <v>4612606</v>
      </c>
      <c r="G265" s="6" t="n">
        <v>2025</v>
      </c>
      <c r="H265" s="6" t="s">
        <v>901</v>
      </c>
      <c r="I265" s="6" t="s">
        <v>902</v>
      </c>
      <c r="J265" s="6" t="s">
        <v>31</v>
      </c>
      <c r="K265" s="6" t="s">
        <v>945</v>
      </c>
      <c r="L265" s="5" t="n">
        <v>2026</v>
      </c>
      <c r="M265" s="6" t="s">
        <v>56</v>
      </c>
      <c r="N265" s="6" t="s">
        <v>222</v>
      </c>
      <c r="O265" s="6" t="s">
        <v>904</v>
      </c>
      <c r="P265" s="6" t="s">
        <v>36</v>
      </c>
      <c r="Q265" s="5" t="n">
        <v>1</v>
      </c>
      <c r="R265" s="5" t="n">
        <v>1</v>
      </c>
      <c r="S265" s="6" t="s">
        <v>37</v>
      </c>
      <c r="T265" s="6" t="s">
        <v>37</v>
      </c>
      <c r="U265" s="6" t="s">
        <v>953</v>
      </c>
      <c r="V265" s="6" t="s">
        <v>954</v>
      </c>
      <c r="W265" s="6" t="s">
        <v>64</v>
      </c>
      <c r="X265" s="6" t="s">
        <v>60</v>
      </c>
      <c r="Y265" s="6" t="s">
        <v>51</v>
      </c>
    </row>
    <row r="266" customFormat="false" ht="39.75" hidden="false" customHeight="true" outlineLevel="0" collapsed="false">
      <c r="A266" s="2" t="n">
        <v>248937</v>
      </c>
      <c r="B266" s="3" t="s">
        <v>142</v>
      </c>
      <c r="C266" s="3" t="s">
        <v>26</v>
      </c>
      <c r="D266" s="2" t="s">
        <v>53</v>
      </c>
      <c r="E266" s="3" t="s">
        <v>143</v>
      </c>
      <c r="F266" s="4" t="n">
        <v>1892480</v>
      </c>
      <c r="G266" s="3" t="n">
        <v>2025</v>
      </c>
      <c r="H266" s="3" t="s">
        <v>901</v>
      </c>
      <c r="I266" s="3" t="s">
        <v>902</v>
      </c>
      <c r="J266" s="3" t="s">
        <v>31</v>
      </c>
      <c r="K266" s="3" t="s">
        <v>945</v>
      </c>
      <c r="L266" s="2" t="n">
        <v>2026</v>
      </c>
      <c r="M266" s="3" t="s">
        <v>56</v>
      </c>
      <c r="N266" s="3" t="s">
        <v>222</v>
      </c>
      <c r="O266" s="3" t="s">
        <v>904</v>
      </c>
      <c r="P266" s="3" t="s">
        <v>36</v>
      </c>
      <c r="Q266" s="2" t="n">
        <v>1</v>
      </c>
      <c r="R266" s="2" t="n">
        <v>1</v>
      </c>
      <c r="S266" s="3" t="s">
        <v>37</v>
      </c>
      <c r="T266" s="3" t="s">
        <v>37</v>
      </c>
      <c r="U266" s="3" t="s">
        <v>918</v>
      </c>
      <c r="V266" s="3" t="s">
        <v>939</v>
      </c>
      <c r="W266" s="3" t="s">
        <v>151</v>
      </c>
      <c r="X266" s="3" t="s">
        <v>152</v>
      </c>
      <c r="Y266" s="3"/>
    </row>
    <row r="267" customFormat="false" ht="39.75" hidden="false" customHeight="true" outlineLevel="0" collapsed="false">
      <c r="A267" s="5" t="n">
        <v>248938</v>
      </c>
      <c r="B267" s="6" t="s">
        <v>52</v>
      </c>
      <c r="C267" s="6" t="s">
        <v>44</v>
      </c>
      <c r="D267" s="5" t="s">
        <v>89</v>
      </c>
      <c r="E267" s="6" t="s">
        <v>54</v>
      </c>
      <c r="F267" s="7" t="n">
        <v>4276330</v>
      </c>
      <c r="G267" s="6" t="n">
        <v>2025</v>
      </c>
      <c r="H267" s="6" t="s">
        <v>901</v>
      </c>
      <c r="I267" s="6" t="s">
        <v>902</v>
      </c>
      <c r="J267" s="6" t="s">
        <v>31</v>
      </c>
      <c r="K267" s="6" t="s">
        <v>945</v>
      </c>
      <c r="L267" s="5" t="n">
        <v>2026</v>
      </c>
      <c r="M267" s="6" t="s">
        <v>56</v>
      </c>
      <c r="N267" s="6" t="s">
        <v>222</v>
      </c>
      <c r="O267" s="6" t="s">
        <v>904</v>
      </c>
      <c r="P267" s="6" t="s">
        <v>36</v>
      </c>
      <c r="Q267" s="5" t="n">
        <v>1</v>
      </c>
      <c r="R267" s="5" t="n">
        <v>1</v>
      </c>
      <c r="S267" s="6" t="s">
        <v>37</v>
      </c>
      <c r="T267" s="6" t="s">
        <v>37</v>
      </c>
      <c r="U267" s="6" t="s">
        <v>920</v>
      </c>
      <c r="V267" s="6" t="s">
        <v>921</v>
      </c>
      <c r="W267" s="6" t="s">
        <v>922</v>
      </c>
      <c r="X267" s="6" t="s">
        <v>93</v>
      </c>
      <c r="Y267" s="6" t="s">
        <v>51</v>
      </c>
    </row>
    <row r="268" customFormat="false" ht="39.75" hidden="false" customHeight="true" outlineLevel="0" collapsed="false">
      <c r="A268" s="2" t="n">
        <v>248939</v>
      </c>
      <c r="B268" s="3" t="s">
        <v>899</v>
      </c>
      <c r="C268" s="3" t="s">
        <v>99</v>
      </c>
      <c r="D268" s="2" t="s">
        <v>45</v>
      </c>
      <c r="E268" s="3" t="s">
        <v>900</v>
      </c>
      <c r="F268" s="4" t="n">
        <v>2915041</v>
      </c>
      <c r="G268" s="3" t="n">
        <v>2025</v>
      </c>
      <c r="H268" s="3" t="s">
        <v>901</v>
      </c>
      <c r="I268" s="3" t="s">
        <v>902</v>
      </c>
      <c r="J268" s="3" t="s">
        <v>31</v>
      </c>
      <c r="K268" s="3" t="s">
        <v>945</v>
      </c>
      <c r="L268" s="2" t="n">
        <v>2026</v>
      </c>
      <c r="M268" s="3" t="s">
        <v>56</v>
      </c>
      <c r="N268" s="3" t="s">
        <v>222</v>
      </c>
      <c r="O268" s="3" t="s">
        <v>904</v>
      </c>
      <c r="P268" s="3" t="s">
        <v>36</v>
      </c>
      <c r="Q268" s="2" t="n">
        <v>1</v>
      </c>
      <c r="R268" s="2" t="n">
        <v>1</v>
      </c>
      <c r="S268" s="3" t="s">
        <v>37</v>
      </c>
      <c r="T268" s="3" t="s">
        <v>37</v>
      </c>
      <c r="U268" s="3" t="s">
        <v>254</v>
      </c>
      <c r="V268" s="3" t="s">
        <v>955</v>
      </c>
      <c r="W268" s="3" t="s">
        <v>956</v>
      </c>
      <c r="X268" s="3" t="s">
        <v>135</v>
      </c>
      <c r="Y268" s="3"/>
    </row>
    <row r="269" customFormat="false" ht="39.75" hidden="false" customHeight="true" outlineLevel="0" collapsed="false">
      <c r="A269" s="5" t="n">
        <v>248941</v>
      </c>
      <c r="B269" s="6" t="s">
        <v>52</v>
      </c>
      <c r="C269" s="6" t="s">
        <v>44</v>
      </c>
      <c r="D269" s="5" t="s">
        <v>89</v>
      </c>
      <c r="E269" s="6" t="s">
        <v>54</v>
      </c>
      <c r="F269" s="7" t="n">
        <v>4276330</v>
      </c>
      <c r="G269" s="6" t="n">
        <v>2025</v>
      </c>
      <c r="H269" s="6" t="s">
        <v>901</v>
      </c>
      <c r="I269" s="6" t="s">
        <v>902</v>
      </c>
      <c r="J269" s="6" t="s">
        <v>31</v>
      </c>
      <c r="K269" s="6" t="s">
        <v>945</v>
      </c>
      <c r="L269" s="5" t="n">
        <v>2026</v>
      </c>
      <c r="M269" s="6" t="s">
        <v>56</v>
      </c>
      <c r="N269" s="6" t="s">
        <v>222</v>
      </c>
      <c r="O269" s="6" t="s">
        <v>904</v>
      </c>
      <c r="P269" s="6" t="s">
        <v>36</v>
      </c>
      <c r="Q269" s="5" t="n">
        <v>1</v>
      </c>
      <c r="R269" s="5" t="n">
        <v>1</v>
      </c>
      <c r="S269" s="6" t="s">
        <v>37</v>
      </c>
      <c r="T269" s="6" t="s">
        <v>37</v>
      </c>
      <c r="U269" s="6" t="s">
        <v>957</v>
      </c>
      <c r="V269" s="6" t="s">
        <v>958</v>
      </c>
      <c r="W269" s="6" t="s">
        <v>959</v>
      </c>
      <c r="X269" s="6" t="s">
        <v>93</v>
      </c>
      <c r="Y269" s="6" t="s">
        <v>51</v>
      </c>
    </row>
    <row r="270" customFormat="false" ht="39.75" hidden="false" customHeight="true" outlineLevel="0" collapsed="false">
      <c r="A270" s="2" t="n">
        <v>248942</v>
      </c>
      <c r="B270" s="3" t="s">
        <v>25</v>
      </c>
      <c r="C270" s="3" t="s">
        <v>26</v>
      </c>
      <c r="D270" s="2" t="s">
        <v>165</v>
      </c>
      <c r="E270" s="3" t="s">
        <v>28</v>
      </c>
      <c r="F270" s="4" t="n">
        <v>2264237</v>
      </c>
      <c r="G270" s="3" t="n">
        <v>2025</v>
      </c>
      <c r="H270" s="3" t="s">
        <v>901</v>
      </c>
      <c r="I270" s="3" t="s">
        <v>902</v>
      </c>
      <c r="J270" s="3" t="s">
        <v>31</v>
      </c>
      <c r="K270" s="3" t="s">
        <v>945</v>
      </c>
      <c r="L270" s="2" t="n">
        <v>2026</v>
      </c>
      <c r="M270" s="3" t="s">
        <v>56</v>
      </c>
      <c r="N270" s="3" t="s">
        <v>222</v>
      </c>
      <c r="O270" s="3" t="s">
        <v>904</v>
      </c>
      <c r="P270" s="3" t="s">
        <v>36</v>
      </c>
      <c r="Q270" s="2" t="n">
        <v>1</v>
      </c>
      <c r="R270" s="2" t="n">
        <v>1</v>
      </c>
      <c r="S270" s="3" t="s">
        <v>37</v>
      </c>
      <c r="T270" s="3" t="s">
        <v>37</v>
      </c>
      <c r="U270" s="3" t="s">
        <v>918</v>
      </c>
      <c r="V270" s="3" t="s">
        <v>919</v>
      </c>
      <c r="W270" s="3" t="s">
        <v>174</v>
      </c>
      <c r="X270" s="3" t="s">
        <v>42</v>
      </c>
      <c r="Y270" s="3"/>
    </row>
    <row r="271" customFormat="false" ht="39.75" hidden="false" customHeight="true" outlineLevel="0" collapsed="false">
      <c r="A271" s="5" t="n">
        <v>248943</v>
      </c>
      <c r="B271" s="6" t="s">
        <v>43</v>
      </c>
      <c r="C271" s="6" t="s">
        <v>44</v>
      </c>
      <c r="D271" s="5" t="s">
        <v>131</v>
      </c>
      <c r="E271" s="6" t="s">
        <v>46</v>
      </c>
      <c r="F271" s="7" t="n">
        <v>7048194</v>
      </c>
      <c r="G271" s="6" t="n">
        <v>2025</v>
      </c>
      <c r="H271" s="6" t="s">
        <v>901</v>
      </c>
      <c r="I271" s="6" t="s">
        <v>902</v>
      </c>
      <c r="J271" s="6" t="s">
        <v>31</v>
      </c>
      <c r="K271" s="6" t="s">
        <v>945</v>
      </c>
      <c r="L271" s="5" t="n">
        <v>2026</v>
      </c>
      <c r="M271" s="6" t="s">
        <v>56</v>
      </c>
      <c r="N271" s="6" t="s">
        <v>222</v>
      </c>
      <c r="O271" s="6" t="s">
        <v>904</v>
      </c>
      <c r="P271" s="6" t="s">
        <v>36</v>
      </c>
      <c r="Q271" s="5" t="n">
        <v>1</v>
      </c>
      <c r="R271" s="5" t="n">
        <v>1</v>
      </c>
      <c r="S271" s="6" t="s">
        <v>37</v>
      </c>
      <c r="T271" s="6" t="s">
        <v>37</v>
      </c>
      <c r="U271" s="6" t="s">
        <v>960</v>
      </c>
      <c r="V271" s="6" t="s">
        <v>961</v>
      </c>
      <c r="W271" s="6" t="s">
        <v>962</v>
      </c>
      <c r="X271" s="6" t="s">
        <v>415</v>
      </c>
      <c r="Y271" s="6" t="s">
        <v>51</v>
      </c>
    </row>
    <row r="272" customFormat="false" ht="39.75" hidden="false" customHeight="true" outlineLevel="0" collapsed="false">
      <c r="A272" s="2" t="n">
        <v>248944</v>
      </c>
      <c r="B272" s="3" t="s">
        <v>43</v>
      </c>
      <c r="C272" s="3" t="s">
        <v>44</v>
      </c>
      <c r="D272" s="2" t="s">
        <v>131</v>
      </c>
      <c r="E272" s="3" t="s">
        <v>46</v>
      </c>
      <c r="F272" s="4" t="n">
        <v>7048194</v>
      </c>
      <c r="G272" s="3" t="n">
        <v>2025</v>
      </c>
      <c r="H272" s="3" t="s">
        <v>901</v>
      </c>
      <c r="I272" s="3" t="s">
        <v>902</v>
      </c>
      <c r="J272" s="3" t="s">
        <v>31</v>
      </c>
      <c r="K272" s="3" t="s">
        <v>945</v>
      </c>
      <c r="L272" s="2" t="n">
        <v>2026</v>
      </c>
      <c r="M272" s="3" t="s">
        <v>56</v>
      </c>
      <c r="N272" s="3" t="s">
        <v>222</v>
      </c>
      <c r="O272" s="3" t="s">
        <v>904</v>
      </c>
      <c r="P272" s="3" t="s">
        <v>36</v>
      </c>
      <c r="Q272" s="2" t="n">
        <v>1</v>
      </c>
      <c r="R272" s="2" t="n">
        <v>1</v>
      </c>
      <c r="S272" s="3" t="s">
        <v>37</v>
      </c>
      <c r="T272" s="3" t="s">
        <v>37</v>
      </c>
      <c r="U272" s="3" t="s">
        <v>963</v>
      </c>
      <c r="V272" s="3" t="s">
        <v>964</v>
      </c>
      <c r="W272" s="3" t="s">
        <v>343</v>
      </c>
      <c r="X272" s="3" t="s">
        <v>415</v>
      </c>
      <c r="Y272" s="3" t="s">
        <v>51</v>
      </c>
    </row>
    <row r="273" customFormat="false" ht="39.75" hidden="false" customHeight="true" outlineLevel="0" collapsed="false">
      <c r="A273" s="5" t="n">
        <v>248945</v>
      </c>
      <c r="B273" s="6" t="s">
        <v>899</v>
      </c>
      <c r="C273" s="6" t="s">
        <v>99</v>
      </c>
      <c r="D273" s="5" t="s">
        <v>53</v>
      </c>
      <c r="E273" s="6" t="s">
        <v>900</v>
      </c>
      <c r="F273" s="7" t="n">
        <v>2607573</v>
      </c>
      <c r="G273" s="6" t="n">
        <v>2025</v>
      </c>
      <c r="H273" s="6" t="s">
        <v>901</v>
      </c>
      <c r="I273" s="6" t="s">
        <v>902</v>
      </c>
      <c r="J273" s="6" t="s">
        <v>31</v>
      </c>
      <c r="K273" s="6" t="s">
        <v>945</v>
      </c>
      <c r="L273" s="5" t="n">
        <v>2026</v>
      </c>
      <c r="M273" s="6" t="s">
        <v>56</v>
      </c>
      <c r="N273" s="6" t="s">
        <v>222</v>
      </c>
      <c r="O273" s="6" t="s">
        <v>904</v>
      </c>
      <c r="P273" s="6" t="s">
        <v>36</v>
      </c>
      <c r="Q273" s="5" t="n">
        <v>1</v>
      </c>
      <c r="R273" s="5" t="n">
        <v>1</v>
      </c>
      <c r="S273" s="6" t="s">
        <v>37</v>
      </c>
      <c r="T273" s="6" t="s">
        <v>37</v>
      </c>
      <c r="U273" s="6" t="s">
        <v>965</v>
      </c>
      <c r="V273" s="6" t="s">
        <v>966</v>
      </c>
      <c r="W273" s="6" t="s">
        <v>967</v>
      </c>
      <c r="X273" s="6" t="s">
        <v>42</v>
      </c>
      <c r="Y273" s="6"/>
    </row>
    <row r="274" customFormat="false" ht="39.75" hidden="false" customHeight="true" outlineLevel="0" collapsed="false">
      <c r="A274" s="2" t="n">
        <v>248946</v>
      </c>
      <c r="B274" s="3" t="s">
        <v>899</v>
      </c>
      <c r="C274" s="3" t="s">
        <v>99</v>
      </c>
      <c r="D274" s="2" t="s">
        <v>45</v>
      </c>
      <c r="E274" s="3" t="s">
        <v>900</v>
      </c>
      <c r="F274" s="4" t="n">
        <v>2915041</v>
      </c>
      <c r="G274" s="3" t="n">
        <v>2025</v>
      </c>
      <c r="H274" s="3" t="s">
        <v>901</v>
      </c>
      <c r="I274" s="3" t="s">
        <v>902</v>
      </c>
      <c r="J274" s="3" t="s">
        <v>31</v>
      </c>
      <c r="K274" s="3" t="s">
        <v>945</v>
      </c>
      <c r="L274" s="2" t="n">
        <v>2026</v>
      </c>
      <c r="M274" s="3" t="s">
        <v>56</v>
      </c>
      <c r="N274" s="3" t="s">
        <v>222</v>
      </c>
      <c r="O274" s="3" t="s">
        <v>968</v>
      </c>
      <c r="P274" s="3" t="s">
        <v>36</v>
      </c>
      <c r="Q274" s="2" t="n">
        <v>1</v>
      </c>
      <c r="R274" s="2" t="n">
        <v>1</v>
      </c>
      <c r="S274" s="3" t="s">
        <v>37</v>
      </c>
      <c r="T274" s="3" t="s">
        <v>37</v>
      </c>
      <c r="U274" s="3" t="s">
        <v>965</v>
      </c>
      <c r="V274" s="3" t="s">
        <v>969</v>
      </c>
      <c r="W274" s="3" t="s">
        <v>967</v>
      </c>
      <c r="X274" s="3" t="s">
        <v>135</v>
      </c>
      <c r="Y274" s="3"/>
    </row>
    <row r="275" customFormat="false" ht="39.75" hidden="false" customHeight="true" outlineLevel="0" collapsed="false">
      <c r="A275" s="5" t="n">
        <v>248947</v>
      </c>
      <c r="B275" s="6" t="s">
        <v>899</v>
      </c>
      <c r="C275" s="6" t="s">
        <v>99</v>
      </c>
      <c r="D275" s="5" t="s">
        <v>160</v>
      </c>
      <c r="E275" s="6" t="s">
        <v>900</v>
      </c>
      <c r="F275" s="7" t="n">
        <v>3222201</v>
      </c>
      <c r="G275" s="6" t="n">
        <v>2025</v>
      </c>
      <c r="H275" s="6" t="s">
        <v>901</v>
      </c>
      <c r="I275" s="6" t="s">
        <v>902</v>
      </c>
      <c r="J275" s="6" t="s">
        <v>31</v>
      </c>
      <c r="K275" s="6" t="s">
        <v>945</v>
      </c>
      <c r="L275" s="5" t="n">
        <v>2026</v>
      </c>
      <c r="M275" s="6" t="s">
        <v>56</v>
      </c>
      <c r="N275" s="6" t="s">
        <v>222</v>
      </c>
      <c r="O275" s="6" t="s">
        <v>904</v>
      </c>
      <c r="P275" s="6" t="s">
        <v>36</v>
      </c>
      <c r="Q275" s="5" t="n">
        <v>1</v>
      </c>
      <c r="R275" s="5" t="n">
        <v>1</v>
      </c>
      <c r="S275" s="6" t="s">
        <v>37</v>
      </c>
      <c r="T275" s="6" t="s">
        <v>37</v>
      </c>
      <c r="U275" s="6" t="s">
        <v>970</v>
      </c>
      <c r="V275" s="6" t="s">
        <v>971</v>
      </c>
      <c r="W275" s="6" t="s">
        <v>972</v>
      </c>
      <c r="X275" s="6" t="s">
        <v>42</v>
      </c>
      <c r="Y275" s="6"/>
    </row>
    <row r="276" customFormat="false" ht="39.75" hidden="false" customHeight="true" outlineLevel="0" collapsed="false">
      <c r="A276" s="2" t="n">
        <v>248948</v>
      </c>
      <c r="B276" s="3" t="s">
        <v>43</v>
      </c>
      <c r="C276" s="3" t="s">
        <v>44</v>
      </c>
      <c r="D276" s="2" t="s">
        <v>45</v>
      </c>
      <c r="E276" s="3" t="s">
        <v>46</v>
      </c>
      <c r="F276" s="4" t="n">
        <v>5099764</v>
      </c>
      <c r="G276" s="3" t="n">
        <v>2025</v>
      </c>
      <c r="H276" s="3" t="s">
        <v>901</v>
      </c>
      <c r="I276" s="3" t="s">
        <v>902</v>
      </c>
      <c r="J276" s="3" t="s">
        <v>31</v>
      </c>
      <c r="K276" s="3" t="s">
        <v>945</v>
      </c>
      <c r="L276" s="2" t="n">
        <v>2026</v>
      </c>
      <c r="M276" s="3" t="s">
        <v>56</v>
      </c>
      <c r="N276" s="3" t="s">
        <v>222</v>
      </c>
      <c r="O276" s="3" t="s">
        <v>973</v>
      </c>
      <c r="P276" s="3" t="s">
        <v>36</v>
      </c>
      <c r="Q276" s="2" t="n">
        <v>1</v>
      </c>
      <c r="R276" s="2" t="n">
        <v>1</v>
      </c>
      <c r="S276" s="3" t="s">
        <v>37</v>
      </c>
      <c r="T276" s="3" t="s">
        <v>37</v>
      </c>
      <c r="U276" s="3" t="s">
        <v>974</v>
      </c>
      <c r="V276" s="3" t="s">
        <v>975</v>
      </c>
      <c r="W276" s="3" t="s">
        <v>976</v>
      </c>
      <c r="X276" s="3" t="s">
        <v>50</v>
      </c>
      <c r="Y276" s="3" t="s">
        <v>51</v>
      </c>
    </row>
    <row r="277" customFormat="false" ht="39.75" hidden="false" customHeight="true" outlineLevel="0" collapsed="false">
      <c r="A277" s="5" t="n">
        <v>248949</v>
      </c>
      <c r="B277" s="6" t="s">
        <v>899</v>
      </c>
      <c r="C277" s="6" t="s">
        <v>99</v>
      </c>
      <c r="D277" s="5" t="s">
        <v>53</v>
      </c>
      <c r="E277" s="6" t="s">
        <v>900</v>
      </c>
      <c r="F277" s="7" t="n">
        <v>2607573</v>
      </c>
      <c r="G277" s="6" t="n">
        <v>2025</v>
      </c>
      <c r="H277" s="6" t="s">
        <v>901</v>
      </c>
      <c r="I277" s="6" t="s">
        <v>902</v>
      </c>
      <c r="J277" s="6" t="s">
        <v>31</v>
      </c>
      <c r="K277" s="6" t="s">
        <v>945</v>
      </c>
      <c r="L277" s="5" t="n">
        <v>2026</v>
      </c>
      <c r="M277" s="6" t="s">
        <v>56</v>
      </c>
      <c r="N277" s="6" t="s">
        <v>222</v>
      </c>
      <c r="O277" s="6" t="s">
        <v>904</v>
      </c>
      <c r="P277" s="6" t="s">
        <v>36</v>
      </c>
      <c r="Q277" s="5" t="n">
        <v>1</v>
      </c>
      <c r="R277" s="5" t="n">
        <v>1</v>
      </c>
      <c r="S277" s="6" t="s">
        <v>37</v>
      </c>
      <c r="T277" s="6" t="s">
        <v>37</v>
      </c>
      <c r="U277" s="6" t="s">
        <v>923</v>
      </c>
      <c r="V277" s="6" t="s">
        <v>977</v>
      </c>
      <c r="W277" s="6" t="s">
        <v>978</v>
      </c>
      <c r="X277" s="6" t="s">
        <v>42</v>
      </c>
      <c r="Y277" s="6"/>
    </row>
    <row r="278" customFormat="false" ht="39.75" hidden="false" customHeight="true" outlineLevel="0" collapsed="false">
      <c r="A278" s="2" t="n">
        <v>248950</v>
      </c>
      <c r="B278" s="3" t="s">
        <v>52</v>
      </c>
      <c r="C278" s="3" t="s">
        <v>44</v>
      </c>
      <c r="D278" s="2" t="s">
        <v>89</v>
      </c>
      <c r="E278" s="3" t="s">
        <v>54</v>
      </c>
      <c r="F278" s="4" t="n">
        <v>4276330</v>
      </c>
      <c r="G278" s="3" t="n">
        <v>2025</v>
      </c>
      <c r="H278" s="3" t="s">
        <v>901</v>
      </c>
      <c r="I278" s="3" t="s">
        <v>902</v>
      </c>
      <c r="J278" s="3" t="s">
        <v>31</v>
      </c>
      <c r="K278" s="3" t="s">
        <v>945</v>
      </c>
      <c r="L278" s="2" t="n">
        <v>2026</v>
      </c>
      <c r="M278" s="3" t="s">
        <v>56</v>
      </c>
      <c r="N278" s="3" t="s">
        <v>222</v>
      </c>
      <c r="O278" s="3" t="s">
        <v>904</v>
      </c>
      <c r="P278" s="3" t="s">
        <v>36</v>
      </c>
      <c r="Q278" s="2" t="n">
        <v>1</v>
      </c>
      <c r="R278" s="2" t="n">
        <v>1</v>
      </c>
      <c r="S278" s="3" t="s">
        <v>37</v>
      </c>
      <c r="T278" s="3" t="s">
        <v>37</v>
      </c>
      <c r="U278" s="3" t="s">
        <v>908</v>
      </c>
      <c r="V278" s="3" t="s">
        <v>979</v>
      </c>
      <c r="W278" s="3" t="s">
        <v>980</v>
      </c>
      <c r="X278" s="3" t="s">
        <v>93</v>
      </c>
      <c r="Y278" s="3" t="s">
        <v>51</v>
      </c>
    </row>
    <row r="279" customFormat="false" ht="39.75" hidden="false" customHeight="true" outlineLevel="0" collapsed="false">
      <c r="A279" s="5" t="n">
        <v>248951</v>
      </c>
      <c r="B279" s="6" t="s">
        <v>899</v>
      </c>
      <c r="C279" s="6" t="s">
        <v>99</v>
      </c>
      <c r="D279" s="5" t="s">
        <v>53</v>
      </c>
      <c r="E279" s="6" t="s">
        <v>900</v>
      </c>
      <c r="F279" s="7" t="n">
        <v>2607573</v>
      </c>
      <c r="G279" s="6" t="n">
        <v>2025</v>
      </c>
      <c r="H279" s="6" t="s">
        <v>901</v>
      </c>
      <c r="I279" s="6" t="s">
        <v>902</v>
      </c>
      <c r="J279" s="6" t="s">
        <v>31</v>
      </c>
      <c r="K279" s="6" t="s">
        <v>945</v>
      </c>
      <c r="L279" s="5" t="n">
        <v>2026</v>
      </c>
      <c r="M279" s="6" t="s">
        <v>56</v>
      </c>
      <c r="N279" s="6" t="s">
        <v>222</v>
      </c>
      <c r="O279" s="6" t="s">
        <v>904</v>
      </c>
      <c r="P279" s="6" t="s">
        <v>36</v>
      </c>
      <c r="Q279" s="5" t="n">
        <v>1</v>
      </c>
      <c r="R279" s="5" t="n">
        <v>1</v>
      </c>
      <c r="S279" s="6" t="s">
        <v>37</v>
      </c>
      <c r="T279" s="6" t="s">
        <v>37</v>
      </c>
      <c r="U279" s="6" t="s">
        <v>981</v>
      </c>
      <c r="V279" s="6" t="s">
        <v>982</v>
      </c>
      <c r="W279" s="6" t="s">
        <v>983</v>
      </c>
      <c r="X279" s="6" t="s">
        <v>42</v>
      </c>
      <c r="Y279" s="6"/>
    </row>
    <row r="280" customFormat="false" ht="39.75" hidden="false" customHeight="true" outlineLevel="0" collapsed="false">
      <c r="A280" s="2" t="n">
        <v>248952</v>
      </c>
      <c r="B280" s="3" t="s">
        <v>43</v>
      </c>
      <c r="C280" s="3" t="s">
        <v>44</v>
      </c>
      <c r="D280" s="2" t="s">
        <v>160</v>
      </c>
      <c r="E280" s="3" t="s">
        <v>46</v>
      </c>
      <c r="F280" s="4" t="n">
        <v>5912927</v>
      </c>
      <c r="G280" s="3" t="n">
        <v>2025</v>
      </c>
      <c r="H280" s="3" t="s">
        <v>901</v>
      </c>
      <c r="I280" s="3" t="s">
        <v>902</v>
      </c>
      <c r="J280" s="3" t="s">
        <v>31</v>
      </c>
      <c r="K280" s="3" t="s">
        <v>945</v>
      </c>
      <c r="L280" s="2" t="n">
        <v>2026</v>
      </c>
      <c r="M280" s="3" t="s">
        <v>56</v>
      </c>
      <c r="N280" s="3" t="s">
        <v>222</v>
      </c>
      <c r="O280" s="3" t="s">
        <v>904</v>
      </c>
      <c r="P280" s="3" t="s">
        <v>36</v>
      </c>
      <c r="Q280" s="2" t="n">
        <v>1</v>
      </c>
      <c r="R280" s="2" t="n">
        <v>1</v>
      </c>
      <c r="S280" s="3" t="s">
        <v>37</v>
      </c>
      <c r="T280" s="3" t="s">
        <v>37</v>
      </c>
      <c r="U280" s="3" t="s">
        <v>984</v>
      </c>
      <c r="V280" s="3" t="s">
        <v>985</v>
      </c>
      <c r="W280" s="3" t="s">
        <v>986</v>
      </c>
      <c r="X280" s="3" t="s">
        <v>164</v>
      </c>
      <c r="Y280" s="3" t="s">
        <v>51</v>
      </c>
    </row>
    <row r="281" customFormat="false" ht="39.75" hidden="false" customHeight="true" outlineLevel="0" collapsed="false">
      <c r="A281" s="5" t="n">
        <v>248953</v>
      </c>
      <c r="B281" s="6" t="s">
        <v>899</v>
      </c>
      <c r="C281" s="6" t="s">
        <v>99</v>
      </c>
      <c r="D281" s="5" t="s">
        <v>45</v>
      </c>
      <c r="E281" s="6" t="s">
        <v>900</v>
      </c>
      <c r="F281" s="7" t="n">
        <v>2915041</v>
      </c>
      <c r="G281" s="6" t="n">
        <v>2025</v>
      </c>
      <c r="H281" s="6" t="s">
        <v>901</v>
      </c>
      <c r="I281" s="6" t="s">
        <v>902</v>
      </c>
      <c r="J281" s="6" t="s">
        <v>31</v>
      </c>
      <c r="K281" s="6" t="s">
        <v>945</v>
      </c>
      <c r="L281" s="5" t="n">
        <v>2026</v>
      </c>
      <c r="M281" s="6" t="s">
        <v>56</v>
      </c>
      <c r="N281" s="6" t="s">
        <v>222</v>
      </c>
      <c r="O281" s="6" t="s">
        <v>987</v>
      </c>
      <c r="P281" s="6" t="s">
        <v>36</v>
      </c>
      <c r="Q281" s="5" t="n">
        <v>2</v>
      </c>
      <c r="R281" s="5" t="n">
        <v>2</v>
      </c>
      <c r="S281" s="6" t="s">
        <v>37</v>
      </c>
      <c r="T281" s="6" t="s">
        <v>37</v>
      </c>
      <c r="U281" s="6" t="s">
        <v>942</v>
      </c>
      <c r="V281" s="6" t="s">
        <v>988</v>
      </c>
      <c r="W281" s="6" t="s">
        <v>989</v>
      </c>
      <c r="X281" s="6" t="s">
        <v>135</v>
      </c>
      <c r="Y281" s="6"/>
    </row>
    <row r="282" customFormat="false" ht="39.75" hidden="false" customHeight="true" outlineLevel="0" collapsed="false">
      <c r="A282" s="2" t="n">
        <v>248955</v>
      </c>
      <c r="B282" s="3" t="s">
        <v>43</v>
      </c>
      <c r="C282" s="3" t="s">
        <v>44</v>
      </c>
      <c r="D282" s="2" t="s">
        <v>160</v>
      </c>
      <c r="E282" s="3" t="s">
        <v>46</v>
      </c>
      <c r="F282" s="4" t="n">
        <v>5912927</v>
      </c>
      <c r="G282" s="3" t="n">
        <v>2025</v>
      </c>
      <c r="H282" s="3" t="s">
        <v>901</v>
      </c>
      <c r="I282" s="3" t="s">
        <v>902</v>
      </c>
      <c r="J282" s="3" t="s">
        <v>31</v>
      </c>
      <c r="K282" s="3" t="s">
        <v>945</v>
      </c>
      <c r="L282" s="2" t="n">
        <v>2026</v>
      </c>
      <c r="M282" s="3" t="s">
        <v>56</v>
      </c>
      <c r="N282" s="3" t="s">
        <v>222</v>
      </c>
      <c r="O282" s="3" t="s">
        <v>904</v>
      </c>
      <c r="P282" s="3" t="s">
        <v>36</v>
      </c>
      <c r="Q282" s="2" t="n">
        <v>1</v>
      </c>
      <c r="R282" s="2" t="n">
        <v>1</v>
      </c>
      <c r="S282" s="3" t="s">
        <v>37</v>
      </c>
      <c r="T282" s="3" t="s">
        <v>37</v>
      </c>
      <c r="U282" s="3" t="s">
        <v>920</v>
      </c>
      <c r="V282" s="3" t="s">
        <v>941</v>
      </c>
      <c r="W282" s="3" t="s">
        <v>917</v>
      </c>
      <c r="X282" s="3" t="s">
        <v>164</v>
      </c>
      <c r="Y282" s="3" t="s">
        <v>51</v>
      </c>
    </row>
    <row r="283" customFormat="false" ht="39.75" hidden="false" customHeight="true" outlineLevel="0" collapsed="false">
      <c r="A283" s="5" t="n">
        <v>248956</v>
      </c>
      <c r="B283" s="6" t="s">
        <v>52</v>
      </c>
      <c r="C283" s="6" t="s">
        <v>44</v>
      </c>
      <c r="D283" s="5" t="s">
        <v>53</v>
      </c>
      <c r="E283" s="6" t="s">
        <v>54</v>
      </c>
      <c r="F283" s="7" t="n">
        <v>4612606</v>
      </c>
      <c r="G283" s="6" t="n">
        <v>2025</v>
      </c>
      <c r="H283" s="6" t="s">
        <v>901</v>
      </c>
      <c r="I283" s="6" t="s">
        <v>902</v>
      </c>
      <c r="J283" s="6" t="s">
        <v>31</v>
      </c>
      <c r="K283" s="6" t="s">
        <v>945</v>
      </c>
      <c r="L283" s="5" t="n">
        <v>2026</v>
      </c>
      <c r="M283" s="6" t="s">
        <v>56</v>
      </c>
      <c r="N283" s="6" t="s">
        <v>222</v>
      </c>
      <c r="O283" s="6" t="s">
        <v>904</v>
      </c>
      <c r="P283" s="6" t="s">
        <v>36</v>
      </c>
      <c r="Q283" s="5" t="n">
        <v>1</v>
      </c>
      <c r="R283" s="5" t="n">
        <v>1</v>
      </c>
      <c r="S283" s="6" t="s">
        <v>37</v>
      </c>
      <c r="T283" s="6" t="s">
        <v>37</v>
      </c>
      <c r="U283" s="6" t="s">
        <v>990</v>
      </c>
      <c r="V283" s="6" t="s">
        <v>991</v>
      </c>
      <c r="W283" s="6" t="s">
        <v>992</v>
      </c>
      <c r="X283" s="6" t="s">
        <v>60</v>
      </c>
      <c r="Y283" s="6" t="s">
        <v>51</v>
      </c>
    </row>
    <row r="284" customFormat="false" ht="39.75" hidden="false" customHeight="true" outlineLevel="0" collapsed="false">
      <c r="A284" s="2" t="n">
        <v>248957</v>
      </c>
      <c r="B284" s="3" t="s">
        <v>52</v>
      </c>
      <c r="C284" s="3" t="s">
        <v>44</v>
      </c>
      <c r="D284" s="2" t="s">
        <v>89</v>
      </c>
      <c r="E284" s="3" t="s">
        <v>54</v>
      </c>
      <c r="F284" s="4" t="n">
        <v>4276330</v>
      </c>
      <c r="G284" s="3" t="n">
        <v>2025</v>
      </c>
      <c r="H284" s="3" t="s">
        <v>901</v>
      </c>
      <c r="I284" s="3" t="s">
        <v>902</v>
      </c>
      <c r="J284" s="3" t="s">
        <v>31</v>
      </c>
      <c r="K284" s="3" t="s">
        <v>945</v>
      </c>
      <c r="L284" s="2" t="n">
        <v>2026</v>
      </c>
      <c r="M284" s="3" t="s">
        <v>56</v>
      </c>
      <c r="N284" s="3" t="s">
        <v>222</v>
      </c>
      <c r="O284" s="3" t="s">
        <v>904</v>
      </c>
      <c r="P284" s="3" t="s">
        <v>36</v>
      </c>
      <c r="Q284" s="2" t="n">
        <v>1</v>
      </c>
      <c r="R284" s="2" t="n">
        <v>1</v>
      </c>
      <c r="S284" s="3" t="s">
        <v>37</v>
      </c>
      <c r="T284" s="3" t="s">
        <v>37</v>
      </c>
      <c r="U284" s="3" t="s">
        <v>993</v>
      </c>
      <c r="V284" s="3" t="s">
        <v>994</v>
      </c>
      <c r="W284" s="3" t="s">
        <v>995</v>
      </c>
      <c r="X284" s="3" t="s">
        <v>93</v>
      </c>
      <c r="Y284" s="3" t="s">
        <v>51</v>
      </c>
    </row>
    <row r="285" customFormat="false" ht="39.75" hidden="false" customHeight="true" outlineLevel="0" collapsed="false">
      <c r="A285" s="5" t="n">
        <v>248958</v>
      </c>
      <c r="B285" s="6" t="s">
        <v>43</v>
      </c>
      <c r="C285" s="6" t="s">
        <v>44</v>
      </c>
      <c r="D285" s="5" t="s">
        <v>45</v>
      </c>
      <c r="E285" s="6" t="s">
        <v>46</v>
      </c>
      <c r="F285" s="7" t="n">
        <v>5099764</v>
      </c>
      <c r="G285" s="6" t="n">
        <v>2025</v>
      </c>
      <c r="H285" s="6" t="s">
        <v>901</v>
      </c>
      <c r="I285" s="6" t="s">
        <v>902</v>
      </c>
      <c r="J285" s="6" t="s">
        <v>31</v>
      </c>
      <c r="K285" s="6" t="s">
        <v>945</v>
      </c>
      <c r="L285" s="5" t="n">
        <v>2026</v>
      </c>
      <c r="M285" s="6" t="s">
        <v>56</v>
      </c>
      <c r="N285" s="6" t="s">
        <v>222</v>
      </c>
      <c r="O285" s="6" t="s">
        <v>973</v>
      </c>
      <c r="P285" s="6" t="s">
        <v>36</v>
      </c>
      <c r="Q285" s="5" t="n">
        <v>1</v>
      </c>
      <c r="R285" s="5" t="n">
        <v>1</v>
      </c>
      <c r="S285" s="6" t="s">
        <v>37</v>
      </c>
      <c r="T285" s="6" t="s">
        <v>37</v>
      </c>
      <c r="U285" s="6" t="s">
        <v>908</v>
      </c>
      <c r="V285" s="6" t="s">
        <v>996</v>
      </c>
      <c r="W285" s="6" t="s">
        <v>917</v>
      </c>
      <c r="X285" s="6" t="s">
        <v>50</v>
      </c>
      <c r="Y285" s="6" t="s">
        <v>51</v>
      </c>
    </row>
    <row r="286" customFormat="false" ht="39.75" hidden="false" customHeight="true" outlineLevel="0" collapsed="false">
      <c r="A286" s="2" t="n">
        <v>248959</v>
      </c>
      <c r="B286" s="3" t="s">
        <v>52</v>
      </c>
      <c r="C286" s="3" t="s">
        <v>44</v>
      </c>
      <c r="D286" s="2" t="s">
        <v>89</v>
      </c>
      <c r="E286" s="3" t="s">
        <v>54</v>
      </c>
      <c r="F286" s="4" t="n">
        <v>4276330</v>
      </c>
      <c r="G286" s="3" t="n">
        <v>2025</v>
      </c>
      <c r="H286" s="3" t="s">
        <v>901</v>
      </c>
      <c r="I286" s="3" t="s">
        <v>902</v>
      </c>
      <c r="J286" s="3" t="s">
        <v>31</v>
      </c>
      <c r="K286" s="3" t="s">
        <v>945</v>
      </c>
      <c r="L286" s="2" t="n">
        <v>2026</v>
      </c>
      <c r="M286" s="3" t="s">
        <v>56</v>
      </c>
      <c r="N286" s="3" t="s">
        <v>222</v>
      </c>
      <c r="O286" s="3" t="s">
        <v>904</v>
      </c>
      <c r="P286" s="3" t="s">
        <v>36</v>
      </c>
      <c r="Q286" s="2" t="n">
        <v>1</v>
      </c>
      <c r="R286" s="2" t="n">
        <v>1</v>
      </c>
      <c r="S286" s="3" t="s">
        <v>37</v>
      </c>
      <c r="T286" s="3" t="s">
        <v>37</v>
      </c>
      <c r="U286" s="3" t="s">
        <v>910</v>
      </c>
      <c r="V286" s="3" t="s">
        <v>911</v>
      </c>
      <c r="W286" s="3" t="s">
        <v>912</v>
      </c>
      <c r="X286" s="3" t="s">
        <v>93</v>
      </c>
      <c r="Y286" s="3" t="s">
        <v>51</v>
      </c>
    </row>
    <row r="287" customFormat="false" ht="39.75" hidden="false" customHeight="true" outlineLevel="0" collapsed="false">
      <c r="A287" s="5" t="n">
        <v>248961</v>
      </c>
      <c r="B287" s="6" t="s">
        <v>43</v>
      </c>
      <c r="C287" s="6" t="s">
        <v>44</v>
      </c>
      <c r="D287" s="5" t="s">
        <v>160</v>
      </c>
      <c r="E287" s="6" t="s">
        <v>46</v>
      </c>
      <c r="F287" s="7" t="n">
        <v>5912927</v>
      </c>
      <c r="G287" s="6" t="n">
        <v>2025</v>
      </c>
      <c r="H287" s="6" t="s">
        <v>901</v>
      </c>
      <c r="I287" s="6" t="s">
        <v>902</v>
      </c>
      <c r="J287" s="6" t="s">
        <v>31</v>
      </c>
      <c r="K287" s="6" t="s">
        <v>945</v>
      </c>
      <c r="L287" s="5" t="n">
        <v>2026</v>
      </c>
      <c r="M287" s="6" t="s">
        <v>56</v>
      </c>
      <c r="N287" s="6" t="s">
        <v>222</v>
      </c>
      <c r="O287" s="6" t="s">
        <v>904</v>
      </c>
      <c r="P287" s="6" t="s">
        <v>36</v>
      </c>
      <c r="Q287" s="5" t="n">
        <v>1</v>
      </c>
      <c r="R287" s="5" t="n">
        <v>1</v>
      </c>
      <c r="S287" s="6" t="s">
        <v>37</v>
      </c>
      <c r="T287" s="6" t="s">
        <v>37</v>
      </c>
      <c r="U287" s="6" t="s">
        <v>913</v>
      </c>
      <c r="V287" s="6" t="s">
        <v>914</v>
      </c>
      <c r="W287" s="6" t="s">
        <v>343</v>
      </c>
      <c r="X287" s="6" t="s">
        <v>164</v>
      </c>
      <c r="Y287" s="6" t="s">
        <v>51</v>
      </c>
    </row>
    <row r="288" customFormat="false" ht="39.75" hidden="false" customHeight="true" outlineLevel="0" collapsed="false">
      <c r="A288" s="2" t="n">
        <v>248962</v>
      </c>
      <c r="B288" s="3" t="s">
        <v>43</v>
      </c>
      <c r="C288" s="3" t="s">
        <v>44</v>
      </c>
      <c r="D288" s="2" t="s">
        <v>45</v>
      </c>
      <c r="E288" s="3" t="s">
        <v>46</v>
      </c>
      <c r="F288" s="4" t="n">
        <v>5099764</v>
      </c>
      <c r="G288" s="3" t="n">
        <v>2025</v>
      </c>
      <c r="H288" s="3" t="s">
        <v>901</v>
      </c>
      <c r="I288" s="3" t="s">
        <v>902</v>
      </c>
      <c r="J288" s="3" t="s">
        <v>31</v>
      </c>
      <c r="K288" s="3" t="s">
        <v>945</v>
      </c>
      <c r="L288" s="2" t="n">
        <v>2026</v>
      </c>
      <c r="M288" s="3" t="s">
        <v>56</v>
      </c>
      <c r="N288" s="3" t="s">
        <v>222</v>
      </c>
      <c r="O288" s="3" t="s">
        <v>904</v>
      </c>
      <c r="P288" s="3" t="s">
        <v>36</v>
      </c>
      <c r="Q288" s="2" t="n">
        <v>1</v>
      </c>
      <c r="R288" s="2" t="n">
        <v>1</v>
      </c>
      <c r="S288" s="3" t="s">
        <v>37</v>
      </c>
      <c r="T288" s="3" t="s">
        <v>37</v>
      </c>
      <c r="U288" s="3" t="s">
        <v>910</v>
      </c>
      <c r="V288" s="3" t="s">
        <v>997</v>
      </c>
      <c r="W288" s="3" t="s">
        <v>343</v>
      </c>
      <c r="X288" s="3" t="s">
        <v>50</v>
      </c>
      <c r="Y288" s="3" t="s">
        <v>51</v>
      </c>
    </row>
    <row r="289" customFormat="false" ht="39.75" hidden="false" customHeight="true" outlineLevel="0" collapsed="false">
      <c r="A289" s="5" t="n">
        <v>248963</v>
      </c>
      <c r="B289" s="6" t="s">
        <v>43</v>
      </c>
      <c r="C289" s="6" t="s">
        <v>44</v>
      </c>
      <c r="D289" s="5" t="s">
        <v>160</v>
      </c>
      <c r="E289" s="6" t="s">
        <v>46</v>
      </c>
      <c r="F289" s="7" t="n">
        <v>5912927</v>
      </c>
      <c r="G289" s="6" t="n">
        <v>2025</v>
      </c>
      <c r="H289" s="6" t="s">
        <v>901</v>
      </c>
      <c r="I289" s="6" t="s">
        <v>902</v>
      </c>
      <c r="J289" s="6" t="s">
        <v>31</v>
      </c>
      <c r="K289" s="6" t="s">
        <v>945</v>
      </c>
      <c r="L289" s="5" t="n">
        <v>2026</v>
      </c>
      <c r="M289" s="6" t="s">
        <v>56</v>
      </c>
      <c r="N289" s="6" t="s">
        <v>222</v>
      </c>
      <c r="O289" s="6" t="s">
        <v>904</v>
      </c>
      <c r="P289" s="6" t="s">
        <v>36</v>
      </c>
      <c r="Q289" s="5" t="n">
        <v>1</v>
      </c>
      <c r="R289" s="5" t="n">
        <v>1</v>
      </c>
      <c r="S289" s="6" t="s">
        <v>37</v>
      </c>
      <c r="T289" s="6" t="s">
        <v>37</v>
      </c>
      <c r="U289" s="6" t="s">
        <v>998</v>
      </c>
      <c r="V289" s="6" t="s">
        <v>999</v>
      </c>
      <c r="W289" s="6" t="s">
        <v>1000</v>
      </c>
      <c r="X289" s="6" t="s">
        <v>164</v>
      </c>
      <c r="Y289" s="6" t="s">
        <v>51</v>
      </c>
    </row>
    <row r="290" customFormat="false" ht="39.75" hidden="false" customHeight="true" outlineLevel="0" collapsed="false">
      <c r="A290" s="2" t="n">
        <v>248964</v>
      </c>
      <c r="B290" s="3" t="s">
        <v>43</v>
      </c>
      <c r="C290" s="3" t="s">
        <v>44</v>
      </c>
      <c r="D290" s="2" t="s">
        <v>131</v>
      </c>
      <c r="E290" s="3" t="s">
        <v>46</v>
      </c>
      <c r="F290" s="4" t="n">
        <v>7048194</v>
      </c>
      <c r="G290" s="3" t="n">
        <v>2025</v>
      </c>
      <c r="H290" s="3" t="s">
        <v>901</v>
      </c>
      <c r="I290" s="3" t="s">
        <v>902</v>
      </c>
      <c r="J290" s="3" t="s">
        <v>31</v>
      </c>
      <c r="K290" s="3" t="s">
        <v>945</v>
      </c>
      <c r="L290" s="2" t="n">
        <v>2026</v>
      </c>
      <c r="M290" s="3" t="s">
        <v>56</v>
      </c>
      <c r="N290" s="3" t="s">
        <v>222</v>
      </c>
      <c r="O290" s="3" t="s">
        <v>904</v>
      </c>
      <c r="P290" s="3" t="s">
        <v>36</v>
      </c>
      <c r="Q290" s="2" t="n">
        <v>1</v>
      </c>
      <c r="R290" s="2" t="n">
        <v>1</v>
      </c>
      <c r="S290" s="3" t="s">
        <v>37</v>
      </c>
      <c r="T290" s="3" t="s">
        <v>37</v>
      </c>
      <c r="U290" s="3" t="s">
        <v>1001</v>
      </c>
      <c r="V290" s="3" t="s">
        <v>1002</v>
      </c>
      <c r="W290" s="3" t="s">
        <v>1003</v>
      </c>
      <c r="X290" s="3" t="s">
        <v>415</v>
      </c>
      <c r="Y290" s="3" t="s">
        <v>226</v>
      </c>
    </row>
    <row r="291" customFormat="false" ht="39.75" hidden="false" customHeight="true" outlineLevel="0" collapsed="false">
      <c r="A291" s="5" t="n">
        <v>248965</v>
      </c>
      <c r="B291" s="6" t="s">
        <v>899</v>
      </c>
      <c r="C291" s="6" t="s">
        <v>99</v>
      </c>
      <c r="D291" s="5" t="s">
        <v>53</v>
      </c>
      <c r="E291" s="6" t="s">
        <v>900</v>
      </c>
      <c r="F291" s="7" t="n">
        <v>2607573</v>
      </c>
      <c r="G291" s="6" t="n">
        <v>2025</v>
      </c>
      <c r="H291" s="6" t="s">
        <v>901</v>
      </c>
      <c r="I291" s="6" t="s">
        <v>902</v>
      </c>
      <c r="J291" s="6" t="s">
        <v>31</v>
      </c>
      <c r="K291" s="6" t="s">
        <v>945</v>
      </c>
      <c r="L291" s="5" t="n">
        <v>2026</v>
      </c>
      <c r="M291" s="6" t="s">
        <v>56</v>
      </c>
      <c r="N291" s="6" t="s">
        <v>222</v>
      </c>
      <c r="O291" s="6" t="s">
        <v>904</v>
      </c>
      <c r="P291" s="6" t="s">
        <v>36</v>
      </c>
      <c r="Q291" s="5" t="n">
        <v>1</v>
      </c>
      <c r="R291" s="5" t="n">
        <v>1</v>
      </c>
      <c r="S291" s="6" t="s">
        <v>37</v>
      </c>
      <c r="T291" s="6" t="s">
        <v>37</v>
      </c>
      <c r="U291" s="6" t="s">
        <v>1004</v>
      </c>
      <c r="V291" s="6" t="s">
        <v>1005</v>
      </c>
      <c r="W291" s="6" t="s">
        <v>1006</v>
      </c>
      <c r="X291" s="6" t="s">
        <v>42</v>
      </c>
      <c r="Y291" s="6"/>
    </row>
    <row r="292" customFormat="false" ht="39.75" hidden="false" customHeight="true" outlineLevel="0" collapsed="false">
      <c r="A292" s="2" t="n">
        <v>249042</v>
      </c>
      <c r="B292" s="3" t="s">
        <v>1007</v>
      </c>
      <c r="C292" s="3" t="s">
        <v>26</v>
      </c>
      <c r="D292" s="2" t="s">
        <v>27</v>
      </c>
      <c r="E292" s="3" t="s">
        <v>1008</v>
      </c>
      <c r="F292" s="4" t="n">
        <v>2042712</v>
      </c>
      <c r="G292" s="3" t="n">
        <v>2025</v>
      </c>
      <c r="H292" s="3" t="s">
        <v>1009</v>
      </c>
      <c r="I292" s="3" t="s">
        <v>1010</v>
      </c>
      <c r="J292" s="3" t="s">
        <v>31</v>
      </c>
      <c r="K292" s="3" t="s">
        <v>1011</v>
      </c>
      <c r="L292" s="2" t="n">
        <v>2026</v>
      </c>
      <c r="M292" s="3" t="s">
        <v>56</v>
      </c>
      <c r="N292" s="3" t="s">
        <v>1012</v>
      </c>
      <c r="O292" s="3" t="s">
        <v>1013</v>
      </c>
      <c r="P292" s="3" t="s">
        <v>182</v>
      </c>
      <c r="Q292" s="2" t="n">
        <v>1</v>
      </c>
      <c r="R292" s="2" t="n">
        <v>1</v>
      </c>
      <c r="S292" s="3" t="s">
        <v>37</v>
      </c>
      <c r="T292" s="3" t="s">
        <v>37</v>
      </c>
      <c r="U292" s="3" t="s">
        <v>1014</v>
      </c>
      <c r="V292" s="3" t="s">
        <v>1015</v>
      </c>
      <c r="W292" s="3" t="s">
        <v>41</v>
      </c>
      <c r="X292" s="3" t="s">
        <v>42</v>
      </c>
      <c r="Y292" s="3" t="s">
        <v>1016</v>
      </c>
    </row>
    <row r="293" customFormat="false" ht="39.75" hidden="false" customHeight="true" outlineLevel="0" collapsed="false">
      <c r="A293" s="5" t="n">
        <v>249043</v>
      </c>
      <c r="B293" s="6" t="s">
        <v>1007</v>
      </c>
      <c r="C293" s="6" t="s">
        <v>26</v>
      </c>
      <c r="D293" s="5" t="s">
        <v>77</v>
      </c>
      <c r="E293" s="6" t="s">
        <v>1008</v>
      </c>
      <c r="F293" s="7" t="n">
        <v>2385758</v>
      </c>
      <c r="G293" s="6" t="n">
        <v>2025</v>
      </c>
      <c r="H293" s="6" t="s">
        <v>1009</v>
      </c>
      <c r="I293" s="6" t="s">
        <v>1010</v>
      </c>
      <c r="J293" s="6" t="s">
        <v>31</v>
      </c>
      <c r="K293" s="6" t="s">
        <v>1011</v>
      </c>
      <c r="L293" s="5" t="n">
        <v>2026</v>
      </c>
      <c r="M293" s="6" t="s">
        <v>56</v>
      </c>
      <c r="N293" s="6" t="s">
        <v>1012</v>
      </c>
      <c r="O293" s="6" t="s">
        <v>1013</v>
      </c>
      <c r="P293" s="6" t="s">
        <v>1017</v>
      </c>
      <c r="Q293" s="5" t="n">
        <v>2</v>
      </c>
      <c r="R293" s="5" t="n">
        <v>2</v>
      </c>
      <c r="S293" s="6" t="s">
        <v>37</v>
      </c>
      <c r="T293" s="6" t="s">
        <v>37</v>
      </c>
      <c r="U293" s="6" t="s">
        <v>1018</v>
      </c>
      <c r="V293" s="6" t="s">
        <v>1019</v>
      </c>
      <c r="W293" s="6" t="s">
        <v>126</v>
      </c>
      <c r="X293" s="6" t="s">
        <v>42</v>
      </c>
      <c r="Y293" s="6"/>
    </row>
    <row r="294" customFormat="false" ht="39.75" hidden="false" customHeight="true" outlineLevel="0" collapsed="false">
      <c r="A294" s="2" t="n">
        <v>249044</v>
      </c>
      <c r="B294" s="3" t="s">
        <v>142</v>
      </c>
      <c r="C294" s="3" t="s">
        <v>26</v>
      </c>
      <c r="D294" s="2" t="s">
        <v>160</v>
      </c>
      <c r="E294" s="3" t="s">
        <v>143</v>
      </c>
      <c r="F294" s="4" t="n">
        <v>2313840</v>
      </c>
      <c r="G294" s="3" t="n">
        <v>2025</v>
      </c>
      <c r="H294" s="3" t="s">
        <v>1009</v>
      </c>
      <c r="I294" s="3" t="s">
        <v>1010</v>
      </c>
      <c r="J294" s="3" t="s">
        <v>31</v>
      </c>
      <c r="K294" s="3" t="s">
        <v>1011</v>
      </c>
      <c r="L294" s="2" t="n">
        <v>2026</v>
      </c>
      <c r="M294" s="3" t="s">
        <v>56</v>
      </c>
      <c r="N294" s="3" t="s">
        <v>1012</v>
      </c>
      <c r="O294" s="3" t="s">
        <v>1020</v>
      </c>
      <c r="P294" s="3" t="s">
        <v>1021</v>
      </c>
      <c r="Q294" s="2" t="n">
        <v>2</v>
      </c>
      <c r="R294" s="2" t="n">
        <v>2</v>
      </c>
      <c r="S294" s="3" t="s">
        <v>37</v>
      </c>
      <c r="T294" s="3" t="s">
        <v>37</v>
      </c>
      <c r="U294" s="3" t="s">
        <v>1022</v>
      </c>
      <c r="V294" s="3" t="s">
        <v>1023</v>
      </c>
      <c r="W294" s="3" t="s">
        <v>174</v>
      </c>
      <c r="X294" s="3" t="s">
        <v>152</v>
      </c>
      <c r="Y294" s="3"/>
    </row>
    <row r="295" customFormat="false" ht="39.75" hidden="false" customHeight="true" outlineLevel="0" collapsed="false">
      <c r="A295" s="5" t="n">
        <v>249045</v>
      </c>
      <c r="B295" s="6" t="s">
        <v>1024</v>
      </c>
      <c r="C295" s="6" t="s">
        <v>26</v>
      </c>
      <c r="D295" s="5" t="s">
        <v>27</v>
      </c>
      <c r="E295" s="6" t="s">
        <v>1025</v>
      </c>
      <c r="F295" s="7" t="n">
        <v>2042712</v>
      </c>
      <c r="G295" s="6" t="n">
        <v>2025</v>
      </c>
      <c r="H295" s="6" t="s">
        <v>1009</v>
      </c>
      <c r="I295" s="6" t="s">
        <v>1010</v>
      </c>
      <c r="J295" s="6" t="s">
        <v>31</v>
      </c>
      <c r="K295" s="6" t="s">
        <v>1011</v>
      </c>
      <c r="L295" s="5" t="n">
        <v>2026</v>
      </c>
      <c r="M295" s="6" t="s">
        <v>56</v>
      </c>
      <c r="N295" s="6" t="s">
        <v>1012</v>
      </c>
      <c r="O295" s="6" t="s">
        <v>1013</v>
      </c>
      <c r="P295" s="6" t="s">
        <v>182</v>
      </c>
      <c r="Q295" s="5" t="n">
        <v>1</v>
      </c>
      <c r="R295" s="5" t="n">
        <v>1</v>
      </c>
      <c r="S295" s="6" t="s">
        <v>37</v>
      </c>
      <c r="T295" s="6" t="s">
        <v>37</v>
      </c>
      <c r="U295" s="6" t="s">
        <v>1026</v>
      </c>
      <c r="V295" s="6" t="s">
        <v>1027</v>
      </c>
      <c r="W295" s="6" t="s">
        <v>41</v>
      </c>
      <c r="X295" s="6" t="s">
        <v>42</v>
      </c>
      <c r="Y295" s="6"/>
    </row>
    <row r="296" customFormat="false" ht="39.75" hidden="false" customHeight="true" outlineLevel="0" collapsed="false">
      <c r="A296" s="2" t="n">
        <v>249047</v>
      </c>
      <c r="B296" s="3" t="s">
        <v>180</v>
      </c>
      <c r="C296" s="3" t="s">
        <v>99</v>
      </c>
      <c r="D296" s="2" t="s">
        <v>131</v>
      </c>
      <c r="E296" s="3" t="s">
        <v>181</v>
      </c>
      <c r="F296" s="4" t="n">
        <v>3804925</v>
      </c>
      <c r="G296" s="3" t="n">
        <v>2025</v>
      </c>
      <c r="H296" s="3" t="s">
        <v>1009</v>
      </c>
      <c r="I296" s="3" t="s">
        <v>1010</v>
      </c>
      <c r="J296" s="3" t="s">
        <v>31</v>
      </c>
      <c r="K296" s="3" t="s">
        <v>1011</v>
      </c>
      <c r="L296" s="2" t="n">
        <v>2026</v>
      </c>
      <c r="M296" s="3" t="s">
        <v>56</v>
      </c>
      <c r="N296" s="3" t="s">
        <v>1012</v>
      </c>
      <c r="O296" s="3" t="s">
        <v>1013</v>
      </c>
      <c r="P296" s="3" t="s">
        <v>193</v>
      </c>
      <c r="Q296" s="2" t="n">
        <v>1</v>
      </c>
      <c r="R296" s="2" t="n">
        <v>1</v>
      </c>
      <c r="S296" s="3" t="s">
        <v>37</v>
      </c>
      <c r="T296" s="3" t="s">
        <v>37</v>
      </c>
      <c r="U296" s="3" t="s">
        <v>1028</v>
      </c>
      <c r="V296" s="3" t="s">
        <v>1029</v>
      </c>
      <c r="W296" s="3" t="s">
        <v>1030</v>
      </c>
      <c r="X296" s="3" t="s">
        <v>618</v>
      </c>
      <c r="Y296" s="3"/>
    </row>
    <row r="297" customFormat="false" ht="39.75" hidden="false" customHeight="true" outlineLevel="0" collapsed="false">
      <c r="A297" s="5" t="n">
        <v>249048</v>
      </c>
      <c r="B297" s="6" t="s">
        <v>180</v>
      </c>
      <c r="C297" s="6" t="s">
        <v>99</v>
      </c>
      <c r="D297" s="5" t="s">
        <v>131</v>
      </c>
      <c r="E297" s="6" t="s">
        <v>181</v>
      </c>
      <c r="F297" s="7" t="n">
        <v>3804925</v>
      </c>
      <c r="G297" s="6" t="n">
        <v>2025</v>
      </c>
      <c r="H297" s="6" t="s">
        <v>1009</v>
      </c>
      <c r="I297" s="6" t="s">
        <v>1010</v>
      </c>
      <c r="J297" s="6" t="s">
        <v>31</v>
      </c>
      <c r="K297" s="6" t="s">
        <v>1011</v>
      </c>
      <c r="L297" s="5" t="n">
        <v>2026</v>
      </c>
      <c r="M297" s="6" t="s">
        <v>56</v>
      </c>
      <c r="N297" s="6" t="s">
        <v>1012</v>
      </c>
      <c r="O297" s="6" t="s">
        <v>1013</v>
      </c>
      <c r="P297" s="6" t="s">
        <v>182</v>
      </c>
      <c r="Q297" s="5" t="n">
        <v>1</v>
      </c>
      <c r="R297" s="5" t="n">
        <v>1</v>
      </c>
      <c r="S297" s="6" t="s">
        <v>37</v>
      </c>
      <c r="T297" s="6" t="s">
        <v>37</v>
      </c>
      <c r="U297" s="6" t="s">
        <v>1031</v>
      </c>
      <c r="V297" s="6" t="s">
        <v>1032</v>
      </c>
      <c r="W297" s="6" t="s">
        <v>1033</v>
      </c>
      <c r="X297" s="6" t="s">
        <v>618</v>
      </c>
      <c r="Y297" s="6"/>
    </row>
    <row r="298" customFormat="false" ht="39.75" hidden="false" customHeight="true" outlineLevel="0" collapsed="false">
      <c r="A298" s="2" t="n">
        <v>249049</v>
      </c>
      <c r="B298" s="3" t="s">
        <v>52</v>
      </c>
      <c r="C298" s="3" t="s">
        <v>44</v>
      </c>
      <c r="D298" s="2" t="s">
        <v>27</v>
      </c>
      <c r="E298" s="3" t="s">
        <v>54</v>
      </c>
      <c r="F298" s="4" t="n">
        <v>4806804</v>
      </c>
      <c r="G298" s="3" t="n">
        <v>2025</v>
      </c>
      <c r="H298" s="3" t="s">
        <v>1009</v>
      </c>
      <c r="I298" s="3" t="s">
        <v>1010</v>
      </c>
      <c r="J298" s="3" t="s">
        <v>31</v>
      </c>
      <c r="K298" s="3" t="s">
        <v>1011</v>
      </c>
      <c r="L298" s="2" t="n">
        <v>2026</v>
      </c>
      <c r="M298" s="3" t="s">
        <v>56</v>
      </c>
      <c r="N298" s="3" t="s">
        <v>1012</v>
      </c>
      <c r="O298" s="3" t="s">
        <v>1013</v>
      </c>
      <c r="P298" s="3" t="s">
        <v>1034</v>
      </c>
      <c r="Q298" s="2" t="n">
        <v>1</v>
      </c>
      <c r="R298" s="2" t="n">
        <v>1</v>
      </c>
      <c r="S298" s="3" t="s">
        <v>37</v>
      </c>
      <c r="T298" s="3" t="s">
        <v>37</v>
      </c>
      <c r="U298" s="3" t="s">
        <v>1035</v>
      </c>
      <c r="V298" s="3" t="s">
        <v>1036</v>
      </c>
      <c r="W298" s="3" t="s">
        <v>1037</v>
      </c>
      <c r="X298" s="3" t="s">
        <v>75</v>
      </c>
      <c r="Y298" s="3" t="s">
        <v>51</v>
      </c>
    </row>
    <row r="299" customFormat="false" ht="39.75" hidden="false" customHeight="true" outlineLevel="0" collapsed="false">
      <c r="A299" s="5" t="n">
        <v>249050</v>
      </c>
      <c r="B299" s="6" t="s">
        <v>65</v>
      </c>
      <c r="C299" s="6" t="s">
        <v>26</v>
      </c>
      <c r="D299" s="5" t="s">
        <v>123</v>
      </c>
      <c r="E299" s="6" t="s">
        <v>67</v>
      </c>
      <c r="F299" s="7" t="n">
        <v>2607573</v>
      </c>
      <c r="G299" s="6" t="n">
        <v>2025</v>
      </c>
      <c r="H299" s="6" t="s">
        <v>1009</v>
      </c>
      <c r="I299" s="6" t="s">
        <v>1010</v>
      </c>
      <c r="J299" s="6" t="s">
        <v>31</v>
      </c>
      <c r="K299" s="6" t="s">
        <v>1011</v>
      </c>
      <c r="L299" s="5" t="n">
        <v>2026</v>
      </c>
      <c r="M299" s="6" t="s">
        <v>56</v>
      </c>
      <c r="N299" s="6" t="s">
        <v>1012</v>
      </c>
      <c r="O299" s="6" t="s">
        <v>1013</v>
      </c>
      <c r="P299" s="6" t="s">
        <v>707</v>
      </c>
      <c r="Q299" s="5" t="n">
        <v>1</v>
      </c>
      <c r="R299" s="5" t="n">
        <v>1</v>
      </c>
      <c r="S299" s="6" t="s">
        <v>37</v>
      </c>
      <c r="T299" s="6" t="s">
        <v>37</v>
      </c>
      <c r="U299" s="6" t="s">
        <v>1038</v>
      </c>
      <c r="V299" s="6" t="s">
        <v>1039</v>
      </c>
      <c r="W299" s="6" t="s">
        <v>126</v>
      </c>
      <c r="X299" s="6" t="s">
        <v>127</v>
      </c>
      <c r="Y299" s="6"/>
    </row>
    <row r="300" customFormat="false" ht="39.75" hidden="false" customHeight="true" outlineLevel="0" collapsed="false">
      <c r="A300" s="2" t="n">
        <v>249051</v>
      </c>
      <c r="B300" s="3" t="s">
        <v>65</v>
      </c>
      <c r="C300" s="3" t="s">
        <v>26</v>
      </c>
      <c r="D300" s="2" t="s">
        <v>131</v>
      </c>
      <c r="E300" s="3" t="s">
        <v>67</v>
      </c>
      <c r="F300" s="4" t="n">
        <v>2491836</v>
      </c>
      <c r="G300" s="3" t="n">
        <v>2025</v>
      </c>
      <c r="H300" s="3" t="s">
        <v>1009</v>
      </c>
      <c r="I300" s="3" t="s">
        <v>1010</v>
      </c>
      <c r="J300" s="3" t="s">
        <v>31</v>
      </c>
      <c r="K300" s="3" t="s">
        <v>1040</v>
      </c>
      <c r="L300" s="2" t="n">
        <v>2026</v>
      </c>
      <c r="M300" s="3" t="s">
        <v>33</v>
      </c>
      <c r="N300" s="3" t="s">
        <v>1012</v>
      </c>
      <c r="O300" s="3" t="s">
        <v>1013</v>
      </c>
      <c r="P300" s="3" t="s">
        <v>707</v>
      </c>
      <c r="Q300" s="2" t="n">
        <v>1</v>
      </c>
      <c r="R300" s="2" t="n">
        <v>1</v>
      </c>
      <c r="S300" s="3" t="s">
        <v>37</v>
      </c>
      <c r="T300" s="3" t="s">
        <v>38</v>
      </c>
      <c r="U300" s="3" t="s">
        <v>1041</v>
      </c>
      <c r="V300" s="3" t="s">
        <v>1042</v>
      </c>
      <c r="W300" s="3" t="s">
        <v>126</v>
      </c>
      <c r="X300" s="3" t="s">
        <v>533</v>
      </c>
      <c r="Y300" s="3"/>
    </row>
    <row r="301" customFormat="false" ht="39.75" hidden="false" customHeight="true" outlineLevel="0" collapsed="false">
      <c r="A301" s="5" t="n">
        <v>249053</v>
      </c>
      <c r="B301" s="6" t="s">
        <v>43</v>
      </c>
      <c r="C301" s="6" t="s">
        <v>44</v>
      </c>
      <c r="D301" s="5" t="s">
        <v>165</v>
      </c>
      <c r="E301" s="6" t="s">
        <v>46</v>
      </c>
      <c r="F301" s="7" t="n">
        <v>5525378</v>
      </c>
      <c r="G301" s="6" t="n">
        <v>2025</v>
      </c>
      <c r="H301" s="6" t="s">
        <v>1009</v>
      </c>
      <c r="I301" s="6" t="s">
        <v>1010</v>
      </c>
      <c r="J301" s="6" t="s">
        <v>31</v>
      </c>
      <c r="K301" s="6" t="s">
        <v>1043</v>
      </c>
      <c r="L301" s="5" t="n">
        <v>2026</v>
      </c>
      <c r="M301" s="6" t="s">
        <v>118</v>
      </c>
      <c r="N301" s="6" t="s">
        <v>1012</v>
      </c>
      <c r="O301" s="6" t="s">
        <v>1013</v>
      </c>
      <c r="P301" s="6" t="s">
        <v>1017</v>
      </c>
      <c r="Q301" s="5" t="n">
        <v>1</v>
      </c>
      <c r="R301" s="5" t="n">
        <v>1</v>
      </c>
      <c r="S301" s="6" t="s">
        <v>38</v>
      </c>
      <c r="T301" s="6" t="s">
        <v>37</v>
      </c>
      <c r="U301" s="6" t="s">
        <v>1044</v>
      </c>
      <c r="V301" s="6" t="s">
        <v>1045</v>
      </c>
      <c r="W301" s="6" t="s">
        <v>1046</v>
      </c>
      <c r="X301" s="6" t="s">
        <v>583</v>
      </c>
      <c r="Y301" s="6" t="s">
        <v>51</v>
      </c>
    </row>
    <row r="302" customFormat="false" ht="39.75" hidden="false" customHeight="true" outlineLevel="0" collapsed="false">
      <c r="A302" s="2" t="n">
        <v>249054</v>
      </c>
      <c r="B302" s="3" t="s">
        <v>43</v>
      </c>
      <c r="C302" s="3" t="s">
        <v>44</v>
      </c>
      <c r="D302" s="2" t="s">
        <v>165</v>
      </c>
      <c r="E302" s="3" t="s">
        <v>46</v>
      </c>
      <c r="F302" s="4" t="n">
        <v>5525378</v>
      </c>
      <c r="G302" s="3" t="n">
        <v>2025</v>
      </c>
      <c r="H302" s="3" t="s">
        <v>1009</v>
      </c>
      <c r="I302" s="3" t="s">
        <v>1010</v>
      </c>
      <c r="J302" s="3" t="s">
        <v>31</v>
      </c>
      <c r="K302" s="3" t="s">
        <v>1043</v>
      </c>
      <c r="L302" s="2" t="n">
        <v>2026</v>
      </c>
      <c r="M302" s="3" t="s">
        <v>118</v>
      </c>
      <c r="N302" s="3" t="s">
        <v>1012</v>
      </c>
      <c r="O302" s="3" t="s">
        <v>1013</v>
      </c>
      <c r="P302" s="3" t="s">
        <v>1017</v>
      </c>
      <c r="Q302" s="2" t="n">
        <v>1</v>
      </c>
      <c r="R302" s="2" t="n">
        <v>1</v>
      </c>
      <c r="S302" s="3" t="s">
        <v>38</v>
      </c>
      <c r="T302" s="3" t="s">
        <v>37</v>
      </c>
      <c r="U302" s="3" t="s">
        <v>1047</v>
      </c>
      <c r="V302" s="3" t="s">
        <v>1048</v>
      </c>
      <c r="W302" s="3" t="s">
        <v>1049</v>
      </c>
      <c r="X302" s="3" t="s">
        <v>583</v>
      </c>
      <c r="Y302" s="3" t="s">
        <v>51</v>
      </c>
    </row>
    <row r="303" customFormat="false" ht="39.75" hidden="false" customHeight="true" outlineLevel="0" collapsed="false">
      <c r="A303" s="5" t="n">
        <v>249055</v>
      </c>
      <c r="B303" s="6" t="s">
        <v>43</v>
      </c>
      <c r="C303" s="6" t="s">
        <v>44</v>
      </c>
      <c r="D303" s="5" t="s">
        <v>165</v>
      </c>
      <c r="E303" s="6" t="s">
        <v>46</v>
      </c>
      <c r="F303" s="7" t="n">
        <v>5525378</v>
      </c>
      <c r="G303" s="6" t="n">
        <v>2025</v>
      </c>
      <c r="H303" s="6" t="s">
        <v>1009</v>
      </c>
      <c r="I303" s="6" t="s">
        <v>1010</v>
      </c>
      <c r="J303" s="6" t="s">
        <v>31</v>
      </c>
      <c r="K303" s="6" t="s">
        <v>1043</v>
      </c>
      <c r="L303" s="5" t="n">
        <v>2026</v>
      </c>
      <c r="M303" s="6" t="s">
        <v>118</v>
      </c>
      <c r="N303" s="6" t="s">
        <v>1012</v>
      </c>
      <c r="O303" s="6" t="s">
        <v>1013</v>
      </c>
      <c r="P303" s="6" t="s">
        <v>1034</v>
      </c>
      <c r="Q303" s="5" t="n">
        <v>1</v>
      </c>
      <c r="R303" s="5" t="n">
        <v>1</v>
      </c>
      <c r="S303" s="6" t="s">
        <v>38</v>
      </c>
      <c r="T303" s="6" t="s">
        <v>37</v>
      </c>
      <c r="U303" s="6" t="s">
        <v>1050</v>
      </c>
      <c r="V303" s="6" t="s">
        <v>1051</v>
      </c>
      <c r="W303" s="6" t="s">
        <v>1052</v>
      </c>
      <c r="X303" s="6" t="s">
        <v>583</v>
      </c>
      <c r="Y303" s="6" t="s">
        <v>51</v>
      </c>
    </row>
    <row r="304" customFormat="false" ht="39.75" hidden="false" customHeight="true" outlineLevel="0" collapsed="false">
      <c r="A304" s="2" t="n">
        <v>249056</v>
      </c>
      <c r="B304" s="3" t="s">
        <v>180</v>
      </c>
      <c r="C304" s="3" t="s">
        <v>99</v>
      </c>
      <c r="D304" s="2" t="s">
        <v>131</v>
      </c>
      <c r="E304" s="3" t="s">
        <v>181</v>
      </c>
      <c r="F304" s="4" t="n">
        <v>3804925</v>
      </c>
      <c r="G304" s="3" t="n">
        <v>2025</v>
      </c>
      <c r="H304" s="3" t="s">
        <v>1009</v>
      </c>
      <c r="I304" s="3" t="s">
        <v>1010</v>
      </c>
      <c r="J304" s="3" t="s">
        <v>31</v>
      </c>
      <c r="K304" s="3" t="s">
        <v>1043</v>
      </c>
      <c r="L304" s="2" t="n">
        <v>2026</v>
      </c>
      <c r="M304" s="3" t="s">
        <v>118</v>
      </c>
      <c r="N304" s="3" t="s">
        <v>1012</v>
      </c>
      <c r="O304" s="3" t="s">
        <v>1013</v>
      </c>
      <c r="P304" s="3" t="s">
        <v>182</v>
      </c>
      <c r="Q304" s="2" t="n">
        <v>1</v>
      </c>
      <c r="R304" s="2" t="n">
        <v>1</v>
      </c>
      <c r="S304" s="3" t="s">
        <v>38</v>
      </c>
      <c r="T304" s="3" t="s">
        <v>37</v>
      </c>
      <c r="U304" s="3" t="s">
        <v>1053</v>
      </c>
      <c r="V304" s="3" t="s">
        <v>1054</v>
      </c>
      <c r="W304" s="3" t="s">
        <v>1055</v>
      </c>
      <c r="X304" s="3" t="s">
        <v>618</v>
      </c>
      <c r="Y304" s="3"/>
    </row>
    <row r="305" customFormat="false" ht="39.75" hidden="false" customHeight="true" outlineLevel="0" collapsed="false">
      <c r="A305" s="5" t="n">
        <v>249057</v>
      </c>
      <c r="B305" s="6" t="s">
        <v>52</v>
      </c>
      <c r="C305" s="6" t="s">
        <v>44</v>
      </c>
      <c r="D305" s="5" t="s">
        <v>27</v>
      </c>
      <c r="E305" s="6" t="s">
        <v>54</v>
      </c>
      <c r="F305" s="7" t="n">
        <v>4806804</v>
      </c>
      <c r="G305" s="6" t="n">
        <v>2025</v>
      </c>
      <c r="H305" s="6" t="s">
        <v>1009</v>
      </c>
      <c r="I305" s="6" t="s">
        <v>1010</v>
      </c>
      <c r="J305" s="6" t="s">
        <v>31</v>
      </c>
      <c r="K305" s="6" t="s">
        <v>1043</v>
      </c>
      <c r="L305" s="5" t="n">
        <v>2026</v>
      </c>
      <c r="M305" s="6" t="s">
        <v>118</v>
      </c>
      <c r="N305" s="6" t="s">
        <v>1012</v>
      </c>
      <c r="O305" s="6" t="s">
        <v>1013</v>
      </c>
      <c r="P305" s="6" t="s">
        <v>1017</v>
      </c>
      <c r="Q305" s="5" t="n">
        <v>1</v>
      </c>
      <c r="R305" s="5" t="n">
        <v>1</v>
      </c>
      <c r="S305" s="6" t="s">
        <v>38</v>
      </c>
      <c r="T305" s="6" t="s">
        <v>37</v>
      </c>
      <c r="U305" s="6" t="s">
        <v>1056</v>
      </c>
      <c r="V305" s="6" t="s">
        <v>1057</v>
      </c>
      <c r="W305" s="6" t="s">
        <v>1058</v>
      </c>
      <c r="X305" s="6" t="s">
        <v>75</v>
      </c>
      <c r="Y305" s="6" t="s">
        <v>51</v>
      </c>
    </row>
    <row r="306" customFormat="false" ht="39.75" hidden="false" customHeight="true" outlineLevel="0" collapsed="false">
      <c r="A306" s="2" t="n">
        <v>249058</v>
      </c>
      <c r="B306" s="3" t="s">
        <v>52</v>
      </c>
      <c r="C306" s="3" t="s">
        <v>44</v>
      </c>
      <c r="D306" s="2" t="s">
        <v>27</v>
      </c>
      <c r="E306" s="3" t="s">
        <v>54</v>
      </c>
      <c r="F306" s="4" t="n">
        <v>4806804</v>
      </c>
      <c r="G306" s="3" t="n">
        <v>2025</v>
      </c>
      <c r="H306" s="3" t="s">
        <v>1009</v>
      </c>
      <c r="I306" s="3" t="s">
        <v>1010</v>
      </c>
      <c r="J306" s="3" t="s">
        <v>31</v>
      </c>
      <c r="K306" s="3" t="s">
        <v>1043</v>
      </c>
      <c r="L306" s="2" t="n">
        <v>2026</v>
      </c>
      <c r="M306" s="3" t="s">
        <v>118</v>
      </c>
      <c r="N306" s="3" t="s">
        <v>1012</v>
      </c>
      <c r="O306" s="3" t="s">
        <v>1013</v>
      </c>
      <c r="P306" s="3" t="s">
        <v>182</v>
      </c>
      <c r="Q306" s="2" t="n">
        <v>1</v>
      </c>
      <c r="R306" s="2" t="n">
        <v>1</v>
      </c>
      <c r="S306" s="3" t="s">
        <v>38</v>
      </c>
      <c r="T306" s="3" t="s">
        <v>37</v>
      </c>
      <c r="U306" s="3" t="s">
        <v>1059</v>
      </c>
      <c r="V306" s="3" t="s">
        <v>1060</v>
      </c>
      <c r="W306" s="3" t="s">
        <v>1061</v>
      </c>
      <c r="X306" s="3" t="s">
        <v>75</v>
      </c>
      <c r="Y306" s="3" t="s">
        <v>61</v>
      </c>
    </row>
    <row r="307" customFormat="false" ht="39.75" hidden="false" customHeight="true" outlineLevel="0" collapsed="false">
      <c r="A307" s="5" t="n">
        <v>249068</v>
      </c>
      <c r="B307" s="6" t="s">
        <v>180</v>
      </c>
      <c r="C307" s="6" t="s">
        <v>99</v>
      </c>
      <c r="D307" s="5" t="s">
        <v>77</v>
      </c>
      <c r="E307" s="6" t="s">
        <v>181</v>
      </c>
      <c r="F307" s="7" t="n">
        <v>2476410</v>
      </c>
      <c r="G307" s="6" t="n">
        <v>2022</v>
      </c>
      <c r="H307" s="6" t="s">
        <v>1062</v>
      </c>
      <c r="I307" s="6" t="s">
        <v>1063</v>
      </c>
      <c r="J307" s="6" t="s">
        <v>31</v>
      </c>
      <c r="K307" s="6" t="s">
        <v>1064</v>
      </c>
      <c r="L307" s="5" t="n">
        <v>2026</v>
      </c>
      <c r="M307" s="6" t="s">
        <v>56</v>
      </c>
      <c r="N307" s="6" t="s">
        <v>1065</v>
      </c>
      <c r="O307" s="6" t="s">
        <v>1066</v>
      </c>
      <c r="P307" s="6" t="s">
        <v>36</v>
      </c>
      <c r="Q307" s="5" t="n">
        <v>2</v>
      </c>
      <c r="R307" s="5" t="n">
        <v>2</v>
      </c>
      <c r="S307" s="6" t="s">
        <v>37</v>
      </c>
      <c r="T307" s="6" t="s">
        <v>37</v>
      </c>
      <c r="U307" s="6" t="s">
        <v>1067</v>
      </c>
      <c r="V307" s="6" t="s">
        <v>1068</v>
      </c>
      <c r="W307" s="6" t="s">
        <v>1069</v>
      </c>
      <c r="X307" s="6" t="s">
        <v>1070</v>
      </c>
      <c r="Y307" s="6"/>
    </row>
    <row r="308" customFormat="false" ht="39.75" hidden="false" customHeight="true" outlineLevel="0" collapsed="false">
      <c r="A308" s="2" t="n">
        <v>249069</v>
      </c>
      <c r="B308" s="3" t="s">
        <v>52</v>
      </c>
      <c r="C308" s="3" t="s">
        <v>44</v>
      </c>
      <c r="D308" s="2" t="s">
        <v>198</v>
      </c>
      <c r="E308" s="3" t="s">
        <v>54</v>
      </c>
      <c r="F308" s="4" t="n">
        <v>4460407</v>
      </c>
      <c r="G308" s="3" t="n">
        <v>2025</v>
      </c>
      <c r="H308" s="3" t="s">
        <v>1062</v>
      </c>
      <c r="I308" s="3" t="s">
        <v>1063</v>
      </c>
      <c r="J308" s="3" t="s">
        <v>31</v>
      </c>
      <c r="K308" s="3" t="s">
        <v>1064</v>
      </c>
      <c r="L308" s="2" t="n">
        <v>2026</v>
      </c>
      <c r="M308" s="3" t="s">
        <v>56</v>
      </c>
      <c r="N308" s="3" t="s">
        <v>1071</v>
      </c>
      <c r="O308" s="3" t="s">
        <v>1072</v>
      </c>
      <c r="P308" s="3" t="s">
        <v>36</v>
      </c>
      <c r="Q308" s="2" t="n">
        <v>1</v>
      </c>
      <c r="R308" s="2" t="n">
        <v>1</v>
      </c>
      <c r="S308" s="3" t="s">
        <v>37</v>
      </c>
      <c r="T308" s="3" t="s">
        <v>37</v>
      </c>
      <c r="U308" s="3" t="s">
        <v>338</v>
      </c>
      <c r="V308" s="3" t="s">
        <v>1073</v>
      </c>
      <c r="W308" s="3" t="s">
        <v>1074</v>
      </c>
      <c r="X308" s="3" t="s">
        <v>355</v>
      </c>
      <c r="Y308" s="3" t="s">
        <v>226</v>
      </c>
    </row>
    <row r="309" customFormat="false" ht="39.75" hidden="false" customHeight="true" outlineLevel="0" collapsed="false">
      <c r="A309" s="5" t="n">
        <v>249070</v>
      </c>
      <c r="B309" s="6" t="s">
        <v>43</v>
      </c>
      <c r="C309" s="6" t="s">
        <v>44</v>
      </c>
      <c r="D309" s="5" t="s">
        <v>116</v>
      </c>
      <c r="E309" s="6" t="s">
        <v>46</v>
      </c>
      <c r="F309" s="7" t="n">
        <v>7413445</v>
      </c>
      <c r="G309" s="6" t="n">
        <v>2025</v>
      </c>
      <c r="H309" s="6" t="s">
        <v>1062</v>
      </c>
      <c r="I309" s="6" t="s">
        <v>1063</v>
      </c>
      <c r="J309" s="6" t="s">
        <v>31</v>
      </c>
      <c r="K309" s="6" t="s">
        <v>1064</v>
      </c>
      <c r="L309" s="5" t="n">
        <v>2026</v>
      </c>
      <c r="M309" s="6" t="s">
        <v>56</v>
      </c>
      <c r="N309" s="6" t="s">
        <v>1071</v>
      </c>
      <c r="O309" s="6" t="s">
        <v>1072</v>
      </c>
      <c r="P309" s="6" t="s">
        <v>36</v>
      </c>
      <c r="Q309" s="5" t="n">
        <v>1</v>
      </c>
      <c r="R309" s="5" t="n">
        <v>1</v>
      </c>
      <c r="S309" s="6" t="s">
        <v>37</v>
      </c>
      <c r="T309" s="6" t="s">
        <v>37</v>
      </c>
      <c r="U309" s="6" t="s">
        <v>1075</v>
      </c>
      <c r="V309" s="6" t="s">
        <v>1076</v>
      </c>
      <c r="W309" s="6" t="s">
        <v>1077</v>
      </c>
      <c r="X309" s="6" t="s">
        <v>122</v>
      </c>
      <c r="Y309" s="6" t="s">
        <v>226</v>
      </c>
    </row>
    <row r="310" customFormat="false" ht="39.75" hidden="false" customHeight="true" outlineLevel="0" collapsed="false">
      <c r="A310" s="2" t="n">
        <v>249071</v>
      </c>
      <c r="B310" s="3" t="s">
        <v>180</v>
      </c>
      <c r="C310" s="3" t="s">
        <v>99</v>
      </c>
      <c r="D310" s="2" t="s">
        <v>77</v>
      </c>
      <c r="E310" s="3" t="s">
        <v>181</v>
      </c>
      <c r="F310" s="4" t="n">
        <v>3367598</v>
      </c>
      <c r="G310" s="3" t="n">
        <v>2025</v>
      </c>
      <c r="H310" s="3" t="s">
        <v>1062</v>
      </c>
      <c r="I310" s="3" t="s">
        <v>1063</v>
      </c>
      <c r="J310" s="3" t="s">
        <v>31</v>
      </c>
      <c r="K310" s="3" t="s">
        <v>1064</v>
      </c>
      <c r="L310" s="2" t="n">
        <v>2026</v>
      </c>
      <c r="M310" s="3" t="s">
        <v>56</v>
      </c>
      <c r="N310" s="3" t="s">
        <v>1071</v>
      </c>
      <c r="O310" s="3" t="s">
        <v>1072</v>
      </c>
      <c r="P310" s="3" t="s">
        <v>36</v>
      </c>
      <c r="Q310" s="2" t="n">
        <v>1</v>
      </c>
      <c r="R310" s="2" t="n">
        <v>1</v>
      </c>
      <c r="S310" s="3" t="s">
        <v>37</v>
      </c>
      <c r="T310" s="3" t="s">
        <v>37</v>
      </c>
      <c r="U310" s="3" t="s">
        <v>1078</v>
      </c>
      <c r="V310" s="3" t="s">
        <v>1079</v>
      </c>
      <c r="W310" s="3" t="s">
        <v>1080</v>
      </c>
      <c r="X310" s="3" t="s">
        <v>1081</v>
      </c>
      <c r="Y310" s="3"/>
    </row>
    <row r="311" customFormat="false" ht="39.75" hidden="false" customHeight="true" outlineLevel="0" collapsed="false">
      <c r="A311" s="5" t="n">
        <v>249072</v>
      </c>
      <c r="B311" s="6" t="s">
        <v>43</v>
      </c>
      <c r="C311" s="6" t="s">
        <v>44</v>
      </c>
      <c r="D311" s="5" t="s">
        <v>77</v>
      </c>
      <c r="E311" s="6" t="s">
        <v>46</v>
      </c>
      <c r="F311" s="7" t="n">
        <v>6537356</v>
      </c>
      <c r="G311" s="6" t="n">
        <v>2025</v>
      </c>
      <c r="H311" s="6" t="s">
        <v>1062</v>
      </c>
      <c r="I311" s="6" t="s">
        <v>1063</v>
      </c>
      <c r="J311" s="6" t="s">
        <v>31</v>
      </c>
      <c r="K311" s="6" t="s">
        <v>1064</v>
      </c>
      <c r="L311" s="5" t="n">
        <v>2026</v>
      </c>
      <c r="M311" s="6" t="s">
        <v>56</v>
      </c>
      <c r="N311" s="6" t="s">
        <v>1082</v>
      </c>
      <c r="O311" s="6" t="s">
        <v>1083</v>
      </c>
      <c r="P311" s="6" t="s">
        <v>36</v>
      </c>
      <c r="Q311" s="5" t="n">
        <v>2</v>
      </c>
      <c r="R311" s="5" t="n">
        <v>2</v>
      </c>
      <c r="S311" s="6" t="s">
        <v>37</v>
      </c>
      <c r="T311" s="6" t="s">
        <v>37</v>
      </c>
      <c r="U311" s="6" t="s">
        <v>1084</v>
      </c>
      <c r="V311" s="6" t="s">
        <v>1085</v>
      </c>
      <c r="W311" s="6" t="s">
        <v>1086</v>
      </c>
      <c r="X311" s="6" t="s">
        <v>81</v>
      </c>
      <c r="Y311" s="6" t="s">
        <v>226</v>
      </c>
    </row>
    <row r="312" customFormat="false" ht="39.75" hidden="false" customHeight="true" outlineLevel="0" collapsed="false">
      <c r="A312" s="2" t="n">
        <v>249073</v>
      </c>
      <c r="B312" s="3" t="s">
        <v>25</v>
      </c>
      <c r="C312" s="3" t="s">
        <v>26</v>
      </c>
      <c r="D312" s="2" t="s">
        <v>27</v>
      </c>
      <c r="E312" s="3" t="s">
        <v>28</v>
      </c>
      <c r="F312" s="4" t="n">
        <v>2042712</v>
      </c>
      <c r="G312" s="3" t="n">
        <v>2025</v>
      </c>
      <c r="H312" s="3" t="s">
        <v>1062</v>
      </c>
      <c r="I312" s="3" t="s">
        <v>1063</v>
      </c>
      <c r="J312" s="3" t="s">
        <v>31</v>
      </c>
      <c r="K312" s="3" t="s">
        <v>1064</v>
      </c>
      <c r="L312" s="2" t="n">
        <v>2026</v>
      </c>
      <c r="M312" s="3" t="s">
        <v>56</v>
      </c>
      <c r="N312" s="3" t="s">
        <v>1087</v>
      </c>
      <c r="O312" s="3" t="s">
        <v>1088</v>
      </c>
      <c r="P312" s="3" t="s">
        <v>36</v>
      </c>
      <c r="Q312" s="2" t="n">
        <v>2</v>
      </c>
      <c r="R312" s="2" t="n">
        <v>2</v>
      </c>
      <c r="S312" s="3" t="s">
        <v>37</v>
      </c>
      <c r="T312" s="3" t="s">
        <v>37</v>
      </c>
      <c r="U312" s="3" t="s">
        <v>1089</v>
      </c>
      <c r="V312" s="3" t="s">
        <v>1090</v>
      </c>
      <c r="W312" s="3" t="s">
        <v>41</v>
      </c>
      <c r="X312" s="3" t="s">
        <v>42</v>
      </c>
      <c r="Y312" s="3"/>
    </row>
    <row r="313" customFormat="false" ht="39.75" hidden="false" customHeight="true" outlineLevel="0" collapsed="false">
      <c r="A313" s="5" t="n">
        <v>249074</v>
      </c>
      <c r="B313" s="6" t="s">
        <v>65</v>
      </c>
      <c r="C313" s="6" t="s">
        <v>26</v>
      </c>
      <c r="D313" s="5" t="s">
        <v>372</v>
      </c>
      <c r="E313" s="6" t="s">
        <v>67</v>
      </c>
      <c r="F313" s="7" t="n">
        <v>2757944</v>
      </c>
      <c r="G313" s="6" t="n">
        <v>2025</v>
      </c>
      <c r="H313" s="6" t="s">
        <v>1062</v>
      </c>
      <c r="I313" s="6" t="s">
        <v>1063</v>
      </c>
      <c r="J313" s="6" t="s">
        <v>31</v>
      </c>
      <c r="K313" s="6" t="s">
        <v>1091</v>
      </c>
      <c r="L313" s="5" t="n">
        <v>2026</v>
      </c>
      <c r="M313" s="6" t="s">
        <v>33</v>
      </c>
      <c r="N313" s="6" t="s">
        <v>1092</v>
      </c>
      <c r="O313" s="6" t="s">
        <v>1093</v>
      </c>
      <c r="P313" s="6" t="s">
        <v>36</v>
      </c>
      <c r="Q313" s="5" t="n">
        <v>1</v>
      </c>
      <c r="R313" s="5" t="n">
        <v>1</v>
      </c>
      <c r="S313" s="6" t="s">
        <v>37</v>
      </c>
      <c r="T313" s="6" t="s">
        <v>38</v>
      </c>
      <c r="U313" s="6" t="s">
        <v>1094</v>
      </c>
      <c r="V313" s="6" t="s">
        <v>1095</v>
      </c>
      <c r="W313" s="6" t="s">
        <v>126</v>
      </c>
      <c r="X313" s="6" t="s">
        <v>375</v>
      </c>
      <c r="Y313" s="6"/>
    </row>
    <row r="314" customFormat="false" ht="39.75" hidden="false" customHeight="true" outlineLevel="0" collapsed="false">
      <c r="A314" s="2" t="n">
        <v>249075</v>
      </c>
      <c r="B314" s="3" t="s">
        <v>52</v>
      </c>
      <c r="C314" s="3" t="s">
        <v>44</v>
      </c>
      <c r="D314" s="2" t="s">
        <v>198</v>
      </c>
      <c r="E314" s="3" t="s">
        <v>54</v>
      </c>
      <c r="F314" s="4" t="n">
        <v>4460407</v>
      </c>
      <c r="G314" s="3" t="n">
        <v>2025</v>
      </c>
      <c r="H314" s="3" t="s">
        <v>1062</v>
      </c>
      <c r="I314" s="3" t="s">
        <v>1063</v>
      </c>
      <c r="J314" s="3" t="s">
        <v>31</v>
      </c>
      <c r="K314" s="3" t="s">
        <v>1096</v>
      </c>
      <c r="L314" s="2" t="n">
        <v>2026</v>
      </c>
      <c r="M314" s="3" t="s">
        <v>118</v>
      </c>
      <c r="N314" s="3" t="s">
        <v>1071</v>
      </c>
      <c r="O314" s="3" t="s">
        <v>1072</v>
      </c>
      <c r="P314" s="3" t="s">
        <v>36</v>
      </c>
      <c r="Q314" s="2" t="n">
        <v>1</v>
      </c>
      <c r="R314" s="2" t="n">
        <v>1</v>
      </c>
      <c r="S314" s="3" t="s">
        <v>38</v>
      </c>
      <c r="T314" s="3" t="s">
        <v>37</v>
      </c>
      <c r="U314" s="3" t="s">
        <v>1097</v>
      </c>
      <c r="V314" s="3" t="s">
        <v>1098</v>
      </c>
      <c r="W314" s="3" t="s">
        <v>1099</v>
      </c>
      <c r="X314" s="3" t="s">
        <v>355</v>
      </c>
      <c r="Y314" s="3" t="s">
        <v>226</v>
      </c>
    </row>
    <row r="315" customFormat="false" ht="39.75" hidden="false" customHeight="true" outlineLevel="0" collapsed="false">
      <c r="A315" s="5" t="n">
        <v>249076</v>
      </c>
      <c r="B315" s="6" t="s">
        <v>180</v>
      </c>
      <c r="C315" s="6" t="s">
        <v>99</v>
      </c>
      <c r="D315" s="5" t="s">
        <v>77</v>
      </c>
      <c r="E315" s="6" t="s">
        <v>181</v>
      </c>
      <c r="F315" s="7" t="n">
        <v>3367598</v>
      </c>
      <c r="G315" s="6" t="n">
        <v>2025</v>
      </c>
      <c r="H315" s="6" t="s">
        <v>1062</v>
      </c>
      <c r="I315" s="6" t="s">
        <v>1063</v>
      </c>
      <c r="J315" s="6" t="s">
        <v>31</v>
      </c>
      <c r="K315" s="6" t="s">
        <v>1096</v>
      </c>
      <c r="L315" s="5" t="n">
        <v>2026</v>
      </c>
      <c r="M315" s="6" t="s">
        <v>118</v>
      </c>
      <c r="N315" s="6" t="s">
        <v>1071</v>
      </c>
      <c r="O315" s="6" t="s">
        <v>1072</v>
      </c>
      <c r="P315" s="6" t="s">
        <v>36</v>
      </c>
      <c r="Q315" s="5" t="n">
        <v>1</v>
      </c>
      <c r="R315" s="5" t="n">
        <v>1</v>
      </c>
      <c r="S315" s="6" t="s">
        <v>38</v>
      </c>
      <c r="T315" s="6" t="s">
        <v>37</v>
      </c>
      <c r="U315" s="6" t="s">
        <v>1100</v>
      </c>
      <c r="V315" s="6" t="s">
        <v>1101</v>
      </c>
      <c r="W315" s="6" t="s">
        <v>1102</v>
      </c>
      <c r="X315" s="6" t="s">
        <v>1070</v>
      </c>
      <c r="Y315" s="6"/>
    </row>
    <row r="316" customFormat="false" ht="39.75" hidden="false" customHeight="true" outlineLevel="0" collapsed="false">
      <c r="A316" s="2" t="n">
        <v>249213</v>
      </c>
      <c r="B316" s="3" t="s">
        <v>52</v>
      </c>
      <c r="C316" s="3" t="s">
        <v>44</v>
      </c>
      <c r="D316" s="2" t="s">
        <v>457</v>
      </c>
      <c r="E316" s="3" t="s">
        <v>54</v>
      </c>
      <c r="F316" s="4" t="n">
        <v>3881622</v>
      </c>
      <c r="G316" s="3" t="n">
        <v>2025</v>
      </c>
      <c r="H316" s="3" t="s">
        <v>1103</v>
      </c>
      <c r="I316" s="3" t="s">
        <v>1104</v>
      </c>
      <c r="J316" s="3" t="s">
        <v>31</v>
      </c>
      <c r="K316" s="3" t="s">
        <v>1105</v>
      </c>
      <c r="L316" s="2" t="n">
        <v>2026</v>
      </c>
      <c r="M316" s="3" t="s">
        <v>56</v>
      </c>
      <c r="N316" s="3" t="s">
        <v>1106</v>
      </c>
      <c r="O316" s="3" t="s">
        <v>1107</v>
      </c>
      <c r="P316" s="3" t="s">
        <v>707</v>
      </c>
      <c r="Q316" s="2" t="n">
        <v>1</v>
      </c>
      <c r="R316" s="2" t="n">
        <v>1</v>
      </c>
      <c r="S316" s="3" t="s">
        <v>37</v>
      </c>
      <c r="T316" s="3" t="s">
        <v>37</v>
      </c>
      <c r="U316" s="3" t="s">
        <v>1108</v>
      </c>
      <c r="V316" s="3" t="s">
        <v>1109</v>
      </c>
      <c r="W316" s="3" t="s">
        <v>1110</v>
      </c>
      <c r="X316" s="3" t="s">
        <v>461</v>
      </c>
      <c r="Y316" s="3" t="s">
        <v>51</v>
      </c>
    </row>
    <row r="317" customFormat="false" ht="39.75" hidden="false" customHeight="true" outlineLevel="0" collapsed="false">
      <c r="A317" s="5" t="n">
        <v>249215</v>
      </c>
      <c r="B317" s="6" t="s">
        <v>52</v>
      </c>
      <c r="C317" s="6" t="s">
        <v>44</v>
      </c>
      <c r="D317" s="5" t="s">
        <v>82</v>
      </c>
      <c r="E317" s="6" t="s">
        <v>54</v>
      </c>
      <c r="F317" s="7" t="n">
        <v>4073782</v>
      </c>
      <c r="G317" s="6" t="n">
        <v>2025</v>
      </c>
      <c r="H317" s="6" t="s">
        <v>1103</v>
      </c>
      <c r="I317" s="6" t="s">
        <v>1104</v>
      </c>
      <c r="J317" s="6" t="s">
        <v>31</v>
      </c>
      <c r="K317" s="6" t="s">
        <v>1105</v>
      </c>
      <c r="L317" s="5" t="n">
        <v>2026</v>
      </c>
      <c r="M317" s="6" t="s">
        <v>56</v>
      </c>
      <c r="N317" s="6" t="s">
        <v>1106</v>
      </c>
      <c r="O317" s="6" t="s">
        <v>1107</v>
      </c>
      <c r="P317" s="6" t="s">
        <v>707</v>
      </c>
      <c r="Q317" s="5" t="n">
        <v>1</v>
      </c>
      <c r="R317" s="5" t="n">
        <v>1</v>
      </c>
      <c r="S317" s="6" t="s">
        <v>37</v>
      </c>
      <c r="T317" s="6" t="s">
        <v>37</v>
      </c>
      <c r="U317" s="6" t="s">
        <v>1111</v>
      </c>
      <c r="V317" s="6" t="s">
        <v>1112</v>
      </c>
      <c r="W317" s="6" t="s">
        <v>130</v>
      </c>
      <c r="X317" s="6" t="s">
        <v>86</v>
      </c>
      <c r="Y317" s="6" t="s">
        <v>226</v>
      </c>
    </row>
    <row r="318" customFormat="false" ht="39.75" hidden="false" customHeight="true" outlineLevel="0" collapsed="false">
      <c r="A318" s="2" t="n">
        <v>249216</v>
      </c>
      <c r="B318" s="3" t="s">
        <v>197</v>
      </c>
      <c r="C318" s="3" t="s">
        <v>26</v>
      </c>
      <c r="D318" s="2" t="s">
        <v>165</v>
      </c>
      <c r="E318" s="3" t="s">
        <v>199</v>
      </c>
      <c r="F318" s="4" t="n">
        <v>2264237</v>
      </c>
      <c r="G318" s="3" t="n">
        <v>2025</v>
      </c>
      <c r="H318" s="3" t="s">
        <v>1103</v>
      </c>
      <c r="I318" s="3" t="s">
        <v>1104</v>
      </c>
      <c r="J318" s="3" t="s">
        <v>31</v>
      </c>
      <c r="K318" s="3" t="s">
        <v>1105</v>
      </c>
      <c r="L318" s="2" t="n">
        <v>2026</v>
      </c>
      <c r="M318" s="3" t="s">
        <v>56</v>
      </c>
      <c r="N318" s="3" t="s">
        <v>1106</v>
      </c>
      <c r="O318" s="3" t="s">
        <v>1107</v>
      </c>
      <c r="P318" s="3" t="s">
        <v>707</v>
      </c>
      <c r="Q318" s="2" t="n">
        <v>1</v>
      </c>
      <c r="R318" s="2" t="n">
        <v>1</v>
      </c>
      <c r="S318" s="3" t="s">
        <v>37</v>
      </c>
      <c r="T318" s="3" t="s">
        <v>37</v>
      </c>
      <c r="U318" s="3" t="s">
        <v>1113</v>
      </c>
      <c r="V318" s="3" t="s">
        <v>1114</v>
      </c>
      <c r="W318" s="3" t="s">
        <v>174</v>
      </c>
      <c r="X318" s="3" t="s">
        <v>42</v>
      </c>
      <c r="Y318" s="3" t="s">
        <v>1115</v>
      </c>
    </row>
    <row r="319" customFormat="false" ht="39.75" hidden="false" customHeight="true" outlineLevel="0" collapsed="false">
      <c r="A319" s="5" t="n">
        <v>249217</v>
      </c>
      <c r="B319" s="6" t="s">
        <v>52</v>
      </c>
      <c r="C319" s="6" t="s">
        <v>44</v>
      </c>
      <c r="D319" s="5" t="s">
        <v>253</v>
      </c>
      <c r="E319" s="6" t="s">
        <v>54</v>
      </c>
      <c r="F319" s="7" t="n">
        <v>3751007</v>
      </c>
      <c r="G319" s="6" t="n">
        <v>2025</v>
      </c>
      <c r="H319" s="6" t="s">
        <v>1103</v>
      </c>
      <c r="I319" s="6" t="s">
        <v>1104</v>
      </c>
      <c r="J319" s="6" t="s">
        <v>31</v>
      </c>
      <c r="K319" s="6" t="s">
        <v>1105</v>
      </c>
      <c r="L319" s="5" t="n">
        <v>2026</v>
      </c>
      <c r="M319" s="6" t="s">
        <v>56</v>
      </c>
      <c r="N319" s="6" t="s">
        <v>1106</v>
      </c>
      <c r="O319" s="6" t="s">
        <v>1107</v>
      </c>
      <c r="P319" s="6" t="s">
        <v>707</v>
      </c>
      <c r="Q319" s="5" t="n">
        <v>1</v>
      </c>
      <c r="R319" s="5" t="n">
        <v>1</v>
      </c>
      <c r="S319" s="6" t="s">
        <v>37</v>
      </c>
      <c r="T319" s="6" t="s">
        <v>37</v>
      </c>
      <c r="U319" s="6" t="s">
        <v>1116</v>
      </c>
      <c r="V319" s="6" t="s">
        <v>1117</v>
      </c>
      <c r="W319" s="6" t="s">
        <v>1118</v>
      </c>
      <c r="X319" s="6" t="s">
        <v>257</v>
      </c>
      <c r="Y319" s="6" t="s">
        <v>51</v>
      </c>
    </row>
    <row r="320" customFormat="false" ht="39.75" hidden="false" customHeight="true" outlineLevel="0" collapsed="false">
      <c r="A320" s="2" t="n">
        <v>249218</v>
      </c>
      <c r="B320" s="3" t="s">
        <v>25</v>
      </c>
      <c r="C320" s="3" t="s">
        <v>26</v>
      </c>
      <c r="D320" s="2" t="s">
        <v>27</v>
      </c>
      <c r="E320" s="3" t="s">
        <v>28</v>
      </c>
      <c r="F320" s="4" t="n">
        <v>2042712</v>
      </c>
      <c r="G320" s="3" t="n">
        <v>2025</v>
      </c>
      <c r="H320" s="3" t="s">
        <v>1103</v>
      </c>
      <c r="I320" s="3" t="s">
        <v>1104</v>
      </c>
      <c r="J320" s="3" t="s">
        <v>31</v>
      </c>
      <c r="K320" s="3" t="s">
        <v>1105</v>
      </c>
      <c r="L320" s="2" t="n">
        <v>2026</v>
      </c>
      <c r="M320" s="3" t="s">
        <v>56</v>
      </c>
      <c r="N320" s="3" t="s">
        <v>1106</v>
      </c>
      <c r="O320" s="3" t="s">
        <v>1119</v>
      </c>
      <c r="P320" s="3" t="s">
        <v>707</v>
      </c>
      <c r="Q320" s="2" t="n">
        <v>2</v>
      </c>
      <c r="R320" s="2" t="n">
        <v>2</v>
      </c>
      <c r="S320" s="3" t="s">
        <v>37</v>
      </c>
      <c r="T320" s="3" t="s">
        <v>37</v>
      </c>
      <c r="U320" s="3" t="s">
        <v>1120</v>
      </c>
      <c r="V320" s="3" t="s">
        <v>1121</v>
      </c>
      <c r="W320" s="3" t="s">
        <v>41</v>
      </c>
      <c r="X320" s="3" t="s">
        <v>42</v>
      </c>
      <c r="Y320" s="3"/>
    </row>
    <row r="321" customFormat="false" ht="39.75" hidden="false" customHeight="true" outlineLevel="0" collapsed="false">
      <c r="A321" s="5" t="n">
        <v>249219</v>
      </c>
      <c r="B321" s="6" t="s">
        <v>52</v>
      </c>
      <c r="C321" s="6" t="s">
        <v>44</v>
      </c>
      <c r="D321" s="5" t="s">
        <v>253</v>
      </c>
      <c r="E321" s="6" t="s">
        <v>54</v>
      </c>
      <c r="F321" s="7" t="n">
        <v>3751007</v>
      </c>
      <c r="G321" s="6" t="n">
        <v>2025</v>
      </c>
      <c r="H321" s="6" t="s">
        <v>1103</v>
      </c>
      <c r="I321" s="6" t="s">
        <v>1104</v>
      </c>
      <c r="J321" s="6" t="s">
        <v>31</v>
      </c>
      <c r="K321" s="6" t="s">
        <v>1105</v>
      </c>
      <c r="L321" s="5" t="n">
        <v>2026</v>
      </c>
      <c r="M321" s="6" t="s">
        <v>56</v>
      </c>
      <c r="N321" s="6" t="s">
        <v>1106</v>
      </c>
      <c r="O321" s="6" t="s">
        <v>1107</v>
      </c>
      <c r="P321" s="6" t="s">
        <v>707</v>
      </c>
      <c r="Q321" s="5" t="n">
        <v>1</v>
      </c>
      <c r="R321" s="5" t="n">
        <v>1</v>
      </c>
      <c r="S321" s="6" t="s">
        <v>37</v>
      </c>
      <c r="T321" s="6" t="s">
        <v>37</v>
      </c>
      <c r="U321" s="6" t="s">
        <v>1122</v>
      </c>
      <c r="V321" s="6" t="s">
        <v>1123</v>
      </c>
      <c r="W321" s="6" t="s">
        <v>816</v>
      </c>
      <c r="X321" s="6" t="s">
        <v>257</v>
      </c>
      <c r="Y321" s="6" t="s">
        <v>51</v>
      </c>
    </row>
    <row r="322" customFormat="false" ht="39.75" hidden="false" customHeight="true" outlineLevel="0" collapsed="false">
      <c r="A322" s="2" t="n">
        <v>249220</v>
      </c>
      <c r="B322" s="3" t="s">
        <v>65</v>
      </c>
      <c r="C322" s="3" t="s">
        <v>26</v>
      </c>
      <c r="D322" s="2" t="s">
        <v>123</v>
      </c>
      <c r="E322" s="3" t="s">
        <v>67</v>
      </c>
      <c r="F322" s="4" t="n">
        <v>2607573</v>
      </c>
      <c r="G322" s="3" t="n">
        <v>2025</v>
      </c>
      <c r="H322" s="3" t="s">
        <v>1103</v>
      </c>
      <c r="I322" s="3" t="s">
        <v>1104</v>
      </c>
      <c r="J322" s="3" t="s">
        <v>31</v>
      </c>
      <c r="K322" s="3" t="s">
        <v>1105</v>
      </c>
      <c r="L322" s="2" t="n">
        <v>2026</v>
      </c>
      <c r="M322" s="3" t="s">
        <v>56</v>
      </c>
      <c r="N322" s="3" t="s">
        <v>1106</v>
      </c>
      <c r="O322" s="3" t="s">
        <v>1107</v>
      </c>
      <c r="P322" s="3" t="s">
        <v>707</v>
      </c>
      <c r="Q322" s="2" t="n">
        <v>1</v>
      </c>
      <c r="R322" s="2" t="n">
        <v>1</v>
      </c>
      <c r="S322" s="3" t="s">
        <v>37</v>
      </c>
      <c r="T322" s="3" t="s">
        <v>37</v>
      </c>
      <c r="U322" s="3" t="s">
        <v>1124</v>
      </c>
      <c r="V322" s="3" t="s">
        <v>1125</v>
      </c>
      <c r="W322" s="3" t="s">
        <v>126</v>
      </c>
      <c r="X322" s="3" t="s">
        <v>127</v>
      </c>
      <c r="Y322" s="3"/>
    </row>
    <row r="323" customFormat="false" ht="39.75" hidden="false" customHeight="true" outlineLevel="0" collapsed="false">
      <c r="A323" s="5" t="n">
        <v>249222</v>
      </c>
      <c r="B323" s="6" t="s">
        <v>52</v>
      </c>
      <c r="C323" s="6" t="s">
        <v>44</v>
      </c>
      <c r="D323" s="5" t="s">
        <v>253</v>
      </c>
      <c r="E323" s="6" t="s">
        <v>54</v>
      </c>
      <c r="F323" s="7" t="n">
        <v>3751007</v>
      </c>
      <c r="G323" s="6" t="n">
        <v>2025</v>
      </c>
      <c r="H323" s="6" t="s">
        <v>1103</v>
      </c>
      <c r="I323" s="6" t="s">
        <v>1104</v>
      </c>
      <c r="J323" s="6" t="s">
        <v>31</v>
      </c>
      <c r="K323" s="6" t="s">
        <v>1105</v>
      </c>
      <c r="L323" s="5" t="n">
        <v>2026</v>
      </c>
      <c r="M323" s="6" t="s">
        <v>56</v>
      </c>
      <c r="N323" s="6" t="s">
        <v>1106</v>
      </c>
      <c r="O323" s="6" t="s">
        <v>1126</v>
      </c>
      <c r="P323" s="6" t="s">
        <v>707</v>
      </c>
      <c r="Q323" s="5" t="n">
        <v>1</v>
      </c>
      <c r="R323" s="5" t="n">
        <v>1</v>
      </c>
      <c r="S323" s="6" t="s">
        <v>37</v>
      </c>
      <c r="T323" s="6" t="s">
        <v>37</v>
      </c>
      <c r="U323" s="6" t="s">
        <v>1127</v>
      </c>
      <c r="V323" s="6" t="s">
        <v>1128</v>
      </c>
      <c r="W323" s="6" t="s">
        <v>1129</v>
      </c>
      <c r="X323" s="6" t="s">
        <v>257</v>
      </c>
      <c r="Y323" s="6" t="s">
        <v>51</v>
      </c>
    </row>
    <row r="324" customFormat="false" ht="39.75" hidden="false" customHeight="true" outlineLevel="0" collapsed="false">
      <c r="A324" s="2" t="n">
        <v>249223</v>
      </c>
      <c r="B324" s="3" t="s">
        <v>65</v>
      </c>
      <c r="C324" s="3" t="s">
        <v>26</v>
      </c>
      <c r="D324" s="2" t="s">
        <v>372</v>
      </c>
      <c r="E324" s="3" t="s">
        <v>67</v>
      </c>
      <c r="F324" s="4" t="n">
        <v>2757944</v>
      </c>
      <c r="G324" s="3" t="n">
        <v>2025</v>
      </c>
      <c r="H324" s="3" t="s">
        <v>1103</v>
      </c>
      <c r="I324" s="3" t="s">
        <v>1104</v>
      </c>
      <c r="J324" s="3" t="s">
        <v>31</v>
      </c>
      <c r="K324" s="3" t="s">
        <v>1105</v>
      </c>
      <c r="L324" s="2" t="n">
        <v>2026</v>
      </c>
      <c r="M324" s="3" t="s">
        <v>56</v>
      </c>
      <c r="N324" s="3" t="s">
        <v>1106</v>
      </c>
      <c r="O324" s="3" t="s">
        <v>1107</v>
      </c>
      <c r="P324" s="3" t="s">
        <v>707</v>
      </c>
      <c r="Q324" s="2" t="n">
        <v>2</v>
      </c>
      <c r="R324" s="2" t="n">
        <v>2</v>
      </c>
      <c r="S324" s="3" t="s">
        <v>37</v>
      </c>
      <c r="T324" s="3" t="s">
        <v>37</v>
      </c>
      <c r="U324" s="3" t="s">
        <v>1094</v>
      </c>
      <c r="V324" s="3" t="s">
        <v>1130</v>
      </c>
      <c r="W324" s="3" t="s">
        <v>126</v>
      </c>
      <c r="X324" s="3" t="s">
        <v>375</v>
      </c>
      <c r="Y324" s="3"/>
    </row>
    <row r="325" customFormat="false" ht="39.75" hidden="false" customHeight="true" outlineLevel="0" collapsed="false">
      <c r="A325" s="5" t="n">
        <v>249224</v>
      </c>
      <c r="B325" s="6" t="s">
        <v>1007</v>
      </c>
      <c r="C325" s="6" t="s">
        <v>26</v>
      </c>
      <c r="D325" s="5" t="s">
        <v>165</v>
      </c>
      <c r="E325" s="6" t="s">
        <v>1008</v>
      </c>
      <c r="F325" s="7" t="n">
        <v>2264237</v>
      </c>
      <c r="G325" s="6" t="n">
        <v>2025</v>
      </c>
      <c r="H325" s="6" t="s">
        <v>1103</v>
      </c>
      <c r="I325" s="6" t="s">
        <v>1104</v>
      </c>
      <c r="J325" s="6" t="s">
        <v>31</v>
      </c>
      <c r="K325" s="6" t="s">
        <v>1105</v>
      </c>
      <c r="L325" s="5" t="n">
        <v>2026</v>
      </c>
      <c r="M325" s="6" t="s">
        <v>56</v>
      </c>
      <c r="N325" s="6" t="s">
        <v>1106</v>
      </c>
      <c r="O325" s="6" t="s">
        <v>1126</v>
      </c>
      <c r="P325" s="6" t="s">
        <v>707</v>
      </c>
      <c r="Q325" s="5" t="n">
        <v>1</v>
      </c>
      <c r="R325" s="5" t="n">
        <v>1</v>
      </c>
      <c r="S325" s="6" t="s">
        <v>37</v>
      </c>
      <c r="T325" s="6" t="s">
        <v>37</v>
      </c>
      <c r="U325" s="6" t="s">
        <v>1131</v>
      </c>
      <c r="V325" s="6" t="s">
        <v>1132</v>
      </c>
      <c r="W325" s="6" t="s">
        <v>174</v>
      </c>
      <c r="X325" s="6" t="s">
        <v>42</v>
      </c>
      <c r="Y325" s="6"/>
    </row>
    <row r="326" customFormat="false" ht="39.75" hidden="false" customHeight="true" outlineLevel="0" collapsed="false">
      <c r="A326" s="2" t="n">
        <v>249225</v>
      </c>
      <c r="B326" s="3" t="s">
        <v>1007</v>
      </c>
      <c r="C326" s="3" t="s">
        <v>26</v>
      </c>
      <c r="D326" s="2" t="s">
        <v>116</v>
      </c>
      <c r="E326" s="3" t="s">
        <v>1008</v>
      </c>
      <c r="F326" s="4" t="n">
        <v>2544458</v>
      </c>
      <c r="G326" s="3" t="n">
        <v>2025</v>
      </c>
      <c r="H326" s="3" t="s">
        <v>1103</v>
      </c>
      <c r="I326" s="3" t="s">
        <v>1104</v>
      </c>
      <c r="J326" s="3" t="s">
        <v>31</v>
      </c>
      <c r="K326" s="3" t="s">
        <v>1105</v>
      </c>
      <c r="L326" s="2" t="n">
        <v>2026</v>
      </c>
      <c r="M326" s="3" t="s">
        <v>56</v>
      </c>
      <c r="N326" s="3" t="s">
        <v>1106</v>
      </c>
      <c r="O326" s="3" t="s">
        <v>1133</v>
      </c>
      <c r="P326" s="3" t="s">
        <v>707</v>
      </c>
      <c r="Q326" s="2" t="n">
        <v>4</v>
      </c>
      <c r="R326" s="2" t="n">
        <v>4</v>
      </c>
      <c r="S326" s="3" t="s">
        <v>37</v>
      </c>
      <c r="T326" s="3" t="s">
        <v>37</v>
      </c>
      <c r="U326" s="3" t="s">
        <v>1134</v>
      </c>
      <c r="V326" s="3" t="s">
        <v>1135</v>
      </c>
      <c r="W326" s="3" t="s">
        <v>126</v>
      </c>
      <c r="X326" s="3" t="s">
        <v>804</v>
      </c>
      <c r="Y326" s="3"/>
    </row>
    <row r="327" customFormat="false" ht="39.75" hidden="false" customHeight="true" outlineLevel="0" collapsed="false">
      <c r="A327" s="5" t="n">
        <v>249226</v>
      </c>
      <c r="B327" s="6" t="s">
        <v>43</v>
      </c>
      <c r="C327" s="6" t="s">
        <v>44</v>
      </c>
      <c r="D327" s="5" t="s">
        <v>116</v>
      </c>
      <c r="E327" s="6" t="s">
        <v>46</v>
      </c>
      <c r="F327" s="7" t="n">
        <v>7413445</v>
      </c>
      <c r="G327" s="6" t="n">
        <v>2025</v>
      </c>
      <c r="H327" s="6" t="s">
        <v>1103</v>
      </c>
      <c r="I327" s="6" t="s">
        <v>1104</v>
      </c>
      <c r="J327" s="6" t="s">
        <v>31</v>
      </c>
      <c r="K327" s="6" t="s">
        <v>1105</v>
      </c>
      <c r="L327" s="5" t="n">
        <v>2026</v>
      </c>
      <c r="M327" s="6" t="s">
        <v>56</v>
      </c>
      <c r="N327" s="6" t="s">
        <v>1106</v>
      </c>
      <c r="O327" s="6" t="s">
        <v>1107</v>
      </c>
      <c r="P327" s="6" t="s">
        <v>707</v>
      </c>
      <c r="Q327" s="5" t="n">
        <v>1</v>
      </c>
      <c r="R327" s="5" t="n">
        <v>1</v>
      </c>
      <c r="S327" s="6" t="s">
        <v>37</v>
      </c>
      <c r="T327" s="6" t="s">
        <v>37</v>
      </c>
      <c r="U327" s="6" t="s">
        <v>1136</v>
      </c>
      <c r="V327" s="6" t="s">
        <v>1137</v>
      </c>
      <c r="W327" s="6" t="s">
        <v>1138</v>
      </c>
      <c r="X327" s="6" t="s">
        <v>122</v>
      </c>
      <c r="Y327" s="6" t="s">
        <v>51</v>
      </c>
    </row>
    <row r="328" customFormat="false" ht="39.75" hidden="false" customHeight="true" outlineLevel="0" collapsed="false">
      <c r="A328" s="2" t="n">
        <v>249227</v>
      </c>
      <c r="B328" s="3" t="s">
        <v>43</v>
      </c>
      <c r="C328" s="3" t="s">
        <v>44</v>
      </c>
      <c r="D328" s="2" t="s">
        <v>116</v>
      </c>
      <c r="E328" s="3" t="s">
        <v>46</v>
      </c>
      <c r="F328" s="4" t="n">
        <v>7413445</v>
      </c>
      <c r="G328" s="3" t="n">
        <v>2025</v>
      </c>
      <c r="H328" s="3" t="s">
        <v>1103</v>
      </c>
      <c r="I328" s="3" t="s">
        <v>1104</v>
      </c>
      <c r="J328" s="3" t="s">
        <v>31</v>
      </c>
      <c r="K328" s="3" t="s">
        <v>1139</v>
      </c>
      <c r="L328" s="2" t="n">
        <v>2026</v>
      </c>
      <c r="M328" s="3" t="s">
        <v>118</v>
      </c>
      <c r="N328" s="3" t="s">
        <v>1106</v>
      </c>
      <c r="O328" s="3" t="s">
        <v>1107</v>
      </c>
      <c r="P328" s="3" t="s">
        <v>707</v>
      </c>
      <c r="Q328" s="2" t="n">
        <v>1</v>
      </c>
      <c r="R328" s="2" t="n">
        <v>1</v>
      </c>
      <c r="S328" s="3" t="s">
        <v>38</v>
      </c>
      <c r="T328" s="3" t="s">
        <v>37</v>
      </c>
      <c r="U328" s="3" t="s">
        <v>1140</v>
      </c>
      <c r="V328" s="3" t="s">
        <v>1141</v>
      </c>
      <c r="W328" s="3" t="s">
        <v>1142</v>
      </c>
      <c r="X328" s="3" t="s">
        <v>122</v>
      </c>
      <c r="Y328" s="3" t="s">
        <v>51</v>
      </c>
    </row>
    <row r="329" customFormat="false" ht="39.75" hidden="false" customHeight="true" outlineLevel="0" collapsed="false">
      <c r="A329" s="5" t="n">
        <v>249228</v>
      </c>
      <c r="B329" s="6" t="s">
        <v>65</v>
      </c>
      <c r="C329" s="6" t="s">
        <v>26</v>
      </c>
      <c r="D329" s="5" t="s">
        <v>372</v>
      </c>
      <c r="E329" s="6" t="s">
        <v>67</v>
      </c>
      <c r="F329" s="7" t="n">
        <v>2757944</v>
      </c>
      <c r="G329" s="6" t="n">
        <v>2025</v>
      </c>
      <c r="H329" s="6" t="s">
        <v>1103</v>
      </c>
      <c r="I329" s="6" t="s">
        <v>1104</v>
      </c>
      <c r="J329" s="6" t="s">
        <v>31</v>
      </c>
      <c r="K329" s="6" t="s">
        <v>1139</v>
      </c>
      <c r="L329" s="5" t="n">
        <v>2026</v>
      </c>
      <c r="M329" s="6" t="s">
        <v>118</v>
      </c>
      <c r="N329" s="6" t="s">
        <v>1106</v>
      </c>
      <c r="O329" s="6" t="s">
        <v>1107</v>
      </c>
      <c r="P329" s="6" t="s">
        <v>707</v>
      </c>
      <c r="Q329" s="5" t="n">
        <v>1</v>
      </c>
      <c r="R329" s="5" t="n">
        <v>1</v>
      </c>
      <c r="S329" s="6" t="s">
        <v>38</v>
      </c>
      <c r="T329" s="6" t="s">
        <v>37</v>
      </c>
      <c r="U329" s="6" t="s">
        <v>1094</v>
      </c>
      <c r="V329" s="6" t="s">
        <v>1130</v>
      </c>
      <c r="W329" s="6" t="s">
        <v>126</v>
      </c>
      <c r="X329" s="6" t="s">
        <v>375</v>
      </c>
      <c r="Y329" s="6"/>
    </row>
    <row r="330" customFormat="false" ht="39.75" hidden="false" customHeight="true" outlineLevel="0" collapsed="false">
      <c r="A330" s="2" t="n">
        <v>249229</v>
      </c>
      <c r="B330" s="3" t="s">
        <v>43</v>
      </c>
      <c r="C330" s="3" t="s">
        <v>44</v>
      </c>
      <c r="D330" s="2" t="s">
        <v>131</v>
      </c>
      <c r="E330" s="3" t="s">
        <v>46</v>
      </c>
      <c r="F330" s="4" t="n">
        <v>7048194</v>
      </c>
      <c r="G330" s="3" t="n">
        <v>2025</v>
      </c>
      <c r="H330" s="3" t="s">
        <v>1103</v>
      </c>
      <c r="I330" s="3" t="s">
        <v>1104</v>
      </c>
      <c r="J330" s="3" t="s">
        <v>31</v>
      </c>
      <c r="K330" s="3" t="s">
        <v>1139</v>
      </c>
      <c r="L330" s="2" t="n">
        <v>2026</v>
      </c>
      <c r="M330" s="3" t="s">
        <v>118</v>
      </c>
      <c r="N330" s="3" t="s">
        <v>1106</v>
      </c>
      <c r="O330" s="3" t="s">
        <v>1107</v>
      </c>
      <c r="P330" s="3" t="s">
        <v>707</v>
      </c>
      <c r="Q330" s="2" t="n">
        <v>1</v>
      </c>
      <c r="R330" s="2" t="n">
        <v>1</v>
      </c>
      <c r="S330" s="3" t="s">
        <v>38</v>
      </c>
      <c r="T330" s="3" t="s">
        <v>37</v>
      </c>
      <c r="U330" s="3" t="s">
        <v>1143</v>
      </c>
      <c r="V330" s="3" t="s">
        <v>1144</v>
      </c>
      <c r="W330" s="3" t="s">
        <v>1145</v>
      </c>
      <c r="X330" s="3" t="s">
        <v>415</v>
      </c>
      <c r="Y330" s="3" t="s">
        <v>51</v>
      </c>
    </row>
    <row r="331" customFormat="false" ht="39.75" hidden="false" customHeight="true" outlineLevel="0" collapsed="false">
      <c r="A331" s="5" t="n">
        <v>249230</v>
      </c>
      <c r="B331" s="6" t="s">
        <v>98</v>
      </c>
      <c r="C331" s="6" t="s">
        <v>99</v>
      </c>
      <c r="D331" s="5" t="s">
        <v>131</v>
      </c>
      <c r="E331" s="6" t="s">
        <v>100</v>
      </c>
      <c r="F331" s="7" t="n">
        <v>3804925</v>
      </c>
      <c r="G331" s="6" t="n">
        <v>2025</v>
      </c>
      <c r="H331" s="6" t="s">
        <v>1103</v>
      </c>
      <c r="I331" s="6" t="s">
        <v>1104</v>
      </c>
      <c r="J331" s="6" t="s">
        <v>31</v>
      </c>
      <c r="K331" s="6" t="s">
        <v>1139</v>
      </c>
      <c r="L331" s="5" t="n">
        <v>2026</v>
      </c>
      <c r="M331" s="6" t="s">
        <v>118</v>
      </c>
      <c r="N331" s="6" t="s">
        <v>1106</v>
      </c>
      <c r="O331" s="6" t="s">
        <v>1107</v>
      </c>
      <c r="P331" s="6" t="s">
        <v>707</v>
      </c>
      <c r="Q331" s="5" t="n">
        <v>2</v>
      </c>
      <c r="R331" s="5" t="n">
        <v>2</v>
      </c>
      <c r="S331" s="6" t="s">
        <v>38</v>
      </c>
      <c r="T331" s="6" t="s">
        <v>37</v>
      </c>
      <c r="U331" s="6" t="s">
        <v>1146</v>
      </c>
      <c r="V331" s="6" t="s">
        <v>1147</v>
      </c>
      <c r="W331" s="6" t="s">
        <v>1148</v>
      </c>
      <c r="X331" s="6" t="s">
        <v>135</v>
      </c>
      <c r="Y331" s="6"/>
    </row>
    <row r="332" customFormat="false" ht="39.75" hidden="false" customHeight="true" outlineLevel="0" collapsed="false">
      <c r="A332" s="2" t="n">
        <v>249231</v>
      </c>
      <c r="B332" s="3" t="s">
        <v>43</v>
      </c>
      <c r="C332" s="3" t="s">
        <v>44</v>
      </c>
      <c r="D332" s="2" t="s">
        <v>77</v>
      </c>
      <c r="E332" s="3" t="s">
        <v>46</v>
      </c>
      <c r="F332" s="4" t="n">
        <v>6537356</v>
      </c>
      <c r="G332" s="3" t="n">
        <v>2025</v>
      </c>
      <c r="H332" s="3" t="s">
        <v>1103</v>
      </c>
      <c r="I332" s="3" t="s">
        <v>1104</v>
      </c>
      <c r="J332" s="3" t="s">
        <v>31</v>
      </c>
      <c r="K332" s="3" t="s">
        <v>1139</v>
      </c>
      <c r="L332" s="2" t="n">
        <v>2026</v>
      </c>
      <c r="M332" s="3" t="s">
        <v>118</v>
      </c>
      <c r="N332" s="3" t="s">
        <v>1106</v>
      </c>
      <c r="O332" s="3" t="s">
        <v>1149</v>
      </c>
      <c r="P332" s="3" t="s">
        <v>707</v>
      </c>
      <c r="Q332" s="2" t="n">
        <v>3</v>
      </c>
      <c r="R332" s="2" t="n">
        <v>3</v>
      </c>
      <c r="S332" s="3" t="s">
        <v>38</v>
      </c>
      <c r="T332" s="3" t="s">
        <v>37</v>
      </c>
      <c r="U332" s="3" t="s">
        <v>1150</v>
      </c>
      <c r="V332" s="3" t="s">
        <v>1151</v>
      </c>
      <c r="W332" s="3" t="s">
        <v>1152</v>
      </c>
      <c r="X332" s="3" t="s">
        <v>81</v>
      </c>
      <c r="Y332" s="3"/>
    </row>
    <row r="333" customFormat="false" ht="39.75" hidden="false" customHeight="true" outlineLevel="0" collapsed="false">
      <c r="A333" s="5" t="n">
        <v>249232</v>
      </c>
      <c r="B333" s="6" t="s">
        <v>25</v>
      </c>
      <c r="C333" s="6" t="s">
        <v>26</v>
      </c>
      <c r="D333" s="5" t="s">
        <v>27</v>
      </c>
      <c r="E333" s="6" t="s">
        <v>28</v>
      </c>
      <c r="F333" s="7" t="n">
        <v>2042712</v>
      </c>
      <c r="G333" s="6" t="n">
        <v>2025</v>
      </c>
      <c r="H333" s="6" t="s">
        <v>1103</v>
      </c>
      <c r="I333" s="6" t="s">
        <v>1104</v>
      </c>
      <c r="J333" s="6" t="s">
        <v>31</v>
      </c>
      <c r="K333" s="6" t="s">
        <v>1153</v>
      </c>
      <c r="L333" s="5" t="n">
        <v>2026</v>
      </c>
      <c r="M333" s="6" t="s">
        <v>33</v>
      </c>
      <c r="N333" s="6" t="s">
        <v>1106</v>
      </c>
      <c r="O333" s="6" t="s">
        <v>1107</v>
      </c>
      <c r="P333" s="6" t="s">
        <v>707</v>
      </c>
      <c r="Q333" s="5" t="n">
        <v>1</v>
      </c>
      <c r="R333" s="5" t="n">
        <v>1</v>
      </c>
      <c r="S333" s="6" t="s">
        <v>37</v>
      </c>
      <c r="T333" s="6" t="s">
        <v>38</v>
      </c>
      <c r="U333" s="6" t="s">
        <v>1120</v>
      </c>
      <c r="V333" s="6" t="s">
        <v>1121</v>
      </c>
      <c r="W333" s="6" t="s">
        <v>41</v>
      </c>
      <c r="X333" s="6" t="s">
        <v>42</v>
      </c>
      <c r="Y333" s="6"/>
    </row>
    <row r="334" customFormat="false" ht="39.75" hidden="false" customHeight="true" outlineLevel="0" collapsed="false">
      <c r="A334" s="2" t="n">
        <v>249233</v>
      </c>
      <c r="B334" s="3" t="s">
        <v>1024</v>
      </c>
      <c r="C334" s="3" t="s">
        <v>26</v>
      </c>
      <c r="D334" s="2" t="s">
        <v>198</v>
      </c>
      <c r="E334" s="3" t="s">
        <v>1025</v>
      </c>
      <c r="F334" s="4" t="n">
        <v>1721822</v>
      </c>
      <c r="G334" s="3" t="n">
        <v>2025</v>
      </c>
      <c r="H334" s="3" t="s">
        <v>1103</v>
      </c>
      <c r="I334" s="3" t="s">
        <v>1104</v>
      </c>
      <c r="J334" s="3" t="s">
        <v>31</v>
      </c>
      <c r="K334" s="3" t="s">
        <v>1153</v>
      </c>
      <c r="L334" s="2" t="n">
        <v>2026</v>
      </c>
      <c r="M334" s="3" t="s">
        <v>33</v>
      </c>
      <c r="N334" s="3" t="s">
        <v>1106</v>
      </c>
      <c r="O334" s="3" t="s">
        <v>1107</v>
      </c>
      <c r="P334" s="3" t="s">
        <v>707</v>
      </c>
      <c r="Q334" s="2" t="n">
        <v>1</v>
      </c>
      <c r="R334" s="2" t="n">
        <v>1</v>
      </c>
      <c r="S334" s="3" t="s">
        <v>37</v>
      </c>
      <c r="T334" s="3" t="s">
        <v>38</v>
      </c>
      <c r="U334" s="3" t="s">
        <v>1154</v>
      </c>
      <c r="V334" s="3" t="s">
        <v>1155</v>
      </c>
      <c r="W334" s="3" t="s">
        <v>151</v>
      </c>
      <c r="X334" s="3" t="s">
        <v>42</v>
      </c>
      <c r="Y334" s="3"/>
    </row>
    <row r="335" customFormat="false" ht="39.75" hidden="false" customHeight="true" outlineLevel="0" collapsed="false">
      <c r="A335" s="5" t="n">
        <v>249264</v>
      </c>
      <c r="B335" s="6" t="s">
        <v>98</v>
      </c>
      <c r="C335" s="6" t="s">
        <v>99</v>
      </c>
      <c r="D335" s="5" t="s">
        <v>160</v>
      </c>
      <c r="E335" s="6" t="s">
        <v>100</v>
      </c>
      <c r="F335" s="7" t="n">
        <v>3222201</v>
      </c>
      <c r="G335" s="6" t="n">
        <v>2025</v>
      </c>
      <c r="H335" s="6" t="s">
        <v>1156</v>
      </c>
      <c r="I335" s="6" t="s">
        <v>1157</v>
      </c>
      <c r="J335" s="6" t="s">
        <v>31</v>
      </c>
      <c r="K335" s="6" t="s">
        <v>1158</v>
      </c>
      <c r="L335" s="5" t="n">
        <v>2026</v>
      </c>
      <c r="M335" s="6" t="s">
        <v>56</v>
      </c>
      <c r="N335" s="6" t="s">
        <v>1159</v>
      </c>
      <c r="O335" s="6" t="s">
        <v>1160</v>
      </c>
      <c r="P335" s="6" t="s">
        <v>707</v>
      </c>
      <c r="Q335" s="5" t="n">
        <v>1</v>
      </c>
      <c r="R335" s="5" t="n">
        <v>1</v>
      </c>
      <c r="S335" s="6" t="s">
        <v>37</v>
      </c>
      <c r="T335" s="6" t="s">
        <v>37</v>
      </c>
      <c r="U335" s="6" t="s">
        <v>1161</v>
      </c>
      <c r="V335" s="6" t="s">
        <v>1162</v>
      </c>
      <c r="W335" s="6" t="s">
        <v>1163</v>
      </c>
      <c r="X335" s="6" t="s">
        <v>42</v>
      </c>
      <c r="Y335" s="6"/>
    </row>
    <row r="336" customFormat="false" ht="39.75" hidden="false" customHeight="true" outlineLevel="0" collapsed="false">
      <c r="A336" s="2" t="n">
        <v>249265</v>
      </c>
      <c r="B336" s="3" t="s">
        <v>43</v>
      </c>
      <c r="C336" s="3" t="s">
        <v>44</v>
      </c>
      <c r="D336" s="2" t="s">
        <v>45</v>
      </c>
      <c r="E336" s="3" t="s">
        <v>46</v>
      </c>
      <c r="F336" s="4" t="n">
        <v>5099764</v>
      </c>
      <c r="G336" s="3" t="n">
        <v>2025</v>
      </c>
      <c r="H336" s="3" t="s">
        <v>1156</v>
      </c>
      <c r="I336" s="3" t="s">
        <v>1157</v>
      </c>
      <c r="J336" s="3" t="s">
        <v>31</v>
      </c>
      <c r="K336" s="3" t="s">
        <v>1158</v>
      </c>
      <c r="L336" s="2" t="n">
        <v>2026</v>
      </c>
      <c r="M336" s="3" t="s">
        <v>56</v>
      </c>
      <c r="N336" s="3" t="s">
        <v>1159</v>
      </c>
      <c r="O336" s="3" t="s">
        <v>1160</v>
      </c>
      <c r="P336" s="3" t="s">
        <v>707</v>
      </c>
      <c r="Q336" s="2" t="n">
        <v>1</v>
      </c>
      <c r="R336" s="2" t="n">
        <v>1</v>
      </c>
      <c r="S336" s="3" t="s">
        <v>37</v>
      </c>
      <c r="T336" s="3" t="s">
        <v>37</v>
      </c>
      <c r="U336" s="3" t="s">
        <v>1164</v>
      </c>
      <c r="V336" s="3" t="s">
        <v>1165</v>
      </c>
      <c r="W336" s="3" t="s">
        <v>1166</v>
      </c>
      <c r="X336" s="3" t="s">
        <v>50</v>
      </c>
      <c r="Y336" s="3" t="s">
        <v>226</v>
      </c>
    </row>
    <row r="337" customFormat="false" ht="39.75" hidden="false" customHeight="true" outlineLevel="0" collapsed="false">
      <c r="A337" s="5" t="n">
        <v>249266</v>
      </c>
      <c r="B337" s="6" t="s">
        <v>52</v>
      </c>
      <c r="C337" s="6" t="s">
        <v>44</v>
      </c>
      <c r="D337" s="5" t="s">
        <v>53</v>
      </c>
      <c r="E337" s="6" t="s">
        <v>54</v>
      </c>
      <c r="F337" s="7" t="n">
        <v>4612606</v>
      </c>
      <c r="G337" s="6" t="n">
        <v>2025</v>
      </c>
      <c r="H337" s="6" t="s">
        <v>1156</v>
      </c>
      <c r="I337" s="6" t="s">
        <v>1157</v>
      </c>
      <c r="J337" s="6" t="s">
        <v>31</v>
      </c>
      <c r="K337" s="6" t="s">
        <v>1158</v>
      </c>
      <c r="L337" s="5" t="n">
        <v>2026</v>
      </c>
      <c r="M337" s="6" t="s">
        <v>56</v>
      </c>
      <c r="N337" s="6" t="s">
        <v>1159</v>
      </c>
      <c r="O337" s="6" t="s">
        <v>1160</v>
      </c>
      <c r="P337" s="6" t="s">
        <v>707</v>
      </c>
      <c r="Q337" s="5" t="n">
        <v>1</v>
      </c>
      <c r="R337" s="5" t="n">
        <v>1</v>
      </c>
      <c r="S337" s="6" t="s">
        <v>37</v>
      </c>
      <c r="T337" s="6" t="s">
        <v>37</v>
      </c>
      <c r="U337" s="6" t="s">
        <v>1167</v>
      </c>
      <c r="V337" s="6" t="s">
        <v>1168</v>
      </c>
      <c r="W337" s="6" t="s">
        <v>823</v>
      </c>
      <c r="X337" s="6" t="s">
        <v>60</v>
      </c>
      <c r="Y337" s="6" t="s">
        <v>226</v>
      </c>
    </row>
    <row r="338" customFormat="false" ht="39.75" hidden="false" customHeight="true" outlineLevel="0" collapsed="false">
      <c r="A338" s="2" t="n">
        <v>249267</v>
      </c>
      <c r="B338" s="3" t="s">
        <v>43</v>
      </c>
      <c r="C338" s="3" t="s">
        <v>44</v>
      </c>
      <c r="D338" s="2" t="s">
        <v>131</v>
      </c>
      <c r="E338" s="3" t="s">
        <v>46</v>
      </c>
      <c r="F338" s="4" t="n">
        <v>7048194</v>
      </c>
      <c r="G338" s="3" t="n">
        <v>2025</v>
      </c>
      <c r="H338" s="3" t="s">
        <v>1156</v>
      </c>
      <c r="I338" s="3" t="s">
        <v>1157</v>
      </c>
      <c r="J338" s="3" t="s">
        <v>31</v>
      </c>
      <c r="K338" s="3" t="s">
        <v>1158</v>
      </c>
      <c r="L338" s="2" t="n">
        <v>2026</v>
      </c>
      <c r="M338" s="3" t="s">
        <v>56</v>
      </c>
      <c r="N338" s="3" t="s">
        <v>1159</v>
      </c>
      <c r="O338" s="3" t="s">
        <v>1160</v>
      </c>
      <c r="P338" s="3" t="s">
        <v>707</v>
      </c>
      <c r="Q338" s="2" t="n">
        <v>1</v>
      </c>
      <c r="R338" s="2" t="n">
        <v>1</v>
      </c>
      <c r="S338" s="3" t="s">
        <v>37</v>
      </c>
      <c r="T338" s="3" t="s">
        <v>37</v>
      </c>
      <c r="U338" s="3" t="s">
        <v>1169</v>
      </c>
      <c r="V338" s="3" t="s">
        <v>1170</v>
      </c>
      <c r="W338" s="3" t="s">
        <v>1171</v>
      </c>
      <c r="X338" s="3" t="s">
        <v>415</v>
      </c>
      <c r="Y338" s="3" t="s">
        <v>226</v>
      </c>
    </row>
    <row r="339" customFormat="false" ht="39.75" hidden="false" customHeight="true" outlineLevel="0" collapsed="false">
      <c r="A339" s="5" t="n">
        <v>249268</v>
      </c>
      <c r="B339" s="6" t="s">
        <v>197</v>
      </c>
      <c r="C339" s="6" t="s">
        <v>26</v>
      </c>
      <c r="D339" s="5" t="s">
        <v>27</v>
      </c>
      <c r="E339" s="6" t="s">
        <v>199</v>
      </c>
      <c r="F339" s="7" t="n">
        <v>2042712</v>
      </c>
      <c r="G339" s="6" t="n">
        <v>2025</v>
      </c>
      <c r="H339" s="6" t="s">
        <v>1156</v>
      </c>
      <c r="I339" s="6" t="s">
        <v>1157</v>
      </c>
      <c r="J339" s="6" t="s">
        <v>31</v>
      </c>
      <c r="K339" s="6" t="s">
        <v>1158</v>
      </c>
      <c r="L339" s="5" t="n">
        <v>2026</v>
      </c>
      <c r="M339" s="6" t="s">
        <v>56</v>
      </c>
      <c r="N339" s="6" t="s">
        <v>1159</v>
      </c>
      <c r="O339" s="6" t="s">
        <v>1160</v>
      </c>
      <c r="P339" s="6" t="s">
        <v>707</v>
      </c>
      <c r="Q339" s="5" t="n">
        <v>2</v>
      </c>
      <c r="R339" s="5" t="n">
        <v>2</v>
      </c>
      <c r="S339" s="6" t="s">
        <v>37</v>
      </c>
      <c r="T339" s="6" t="s">
        <v>37</v>
      </c>
      <c r="U339" s="6" t="s">
        <v>1172</v>
      </c>
      <c r="V339" s="6" t="s">
        <v>1173</v>
      </c>
      <c r="W339" s="6" t="s">
        <v>41</v>
      </c>
      <c r="X339" s="6" t="s">
        <v>42</v>
      </c>
      <c r="Y339" s="6" t="s">
        <v>1174</v>
      </c>
    </row>
    <row r="340" customFormat="false" ht="39.75" hidden="false" customHeight="true" outlineLevel="0" collapsed="false">
      <c r="A340" s="2" t="n">
        <v>249269</v>
      </c>
      <c r="B340" s="3" t="s">
        <v>52</v>
      </c>
      <c r="C340" s="3" t="s">
        <v>44</v>
      </c>
      <c r="D340" s="2" t="s">
        <v>53</v>
      </c>
      <c r="E340" s="3" t="s">
        <v>54</v>
      </c>
      <c r="F340" s="4" t="n">
        <v>4612606</v>
      </c>
      <c r="G340" s="3" t="n">
        <v>2025</v>
      </c>
      <c r="H340" s="3" t="s">
        <v>1156</v>
      </c>
      <c r="I340" s="3" t="s">
        <v>1157</v>
      </c>
      <c r="J340" s="3" t="s">
        <v>31</v>
      </c>
      <c r="K340" s="3" t="s">
        <v>1158</v>
      </c>
      <c r="L340" s="2" t="n">
        <v>2026</v>
      </c>
      <c r="M340" s="3" t="s">
        <v>56</v>
      </c>
      <c r="N340" s="3" t="s">
        <v>1159</v>
      </c>
      <c r="O340" s="3" t="s">
        <v>1160</v>
      </c>
      <c r="P340" s="3" t="s">
        <v>707</v>
      </c>
      <c r="Q340" s="2" t="n">
        <v>1</v>
      </c>
      <c r="R340" s="2" t="n">
        <v>1</v>
      </c>
      <c r="S340" s="3" t="s">
        <v>37</v>
      </c>
      <c r="T340" s="3" t="s">
        <v>37</v>
      </c>
      <c r="U340" s="3" t="s">
        <v>1175</v>
      </c>
      <c r="V340" s="3" t="s">
        <v>1176</v>
      </c>
      <c r="W340" s="3" t="s">
        <v>816</v>
      </c>
      <c r="X340" s="3" t="s">
        <v>60</v>
      </c>
      <c r="Y340" s="3" t="s">
        <v>226</v>
      </c>
    </row>
    <row r="341" customFormat="false" ht="39.75" hidden="false" customHeight="true" outlineLevel="0" collapsed="false">
      <c r="A341" s="5" t="n">
        <v>249270</v>
      </c>
      <c r="B341" s="6" t="s">
        <v>43</v>
      </c>
      <c r="C341" s="6" t="s">
        <v>44</v>
      </c>
      <c r="D341" s="5" t="s">
        <v>45</v>
      </c>
      <c r="E341" s="6" t="s">
        <v>46</v>
      </c>
      <c r="F341" s="7" t="n">
        <v>5099764</v>
      </c>
      <c r="G341" s="6" t="n">
        <v>2025</v>
      </c>
      <c r="H341" s="6" t="s">
        <v>1156</v>
      </c>
      <c r="I341" s="6" t="s">
        <v>1157</v>
      </c>
      <c r="J341" s="6" t="s">
        <v>31</v>
      </c>
      <c r="K341" s="6" t="s">
        <v>1158</v>
      </c>
      <c r="L341" s="5" t="n">
        <v>2026</v>
      </c>
      <c r="M341" s="6" t="s">
        <v>56</v>
      </c>
      <c r="N341" s="6" t="s">
        <v>1159</v>
      </c>
      <c r="O341" s="6" t="s">
        <v>1160</v>
      </c>
      <c r="P341" s="6" t="s">
        <v>707</v>
      </c>
      <c r="Q341" s="5" t="n">
        <v>1</v>
      </c>
      <c r="R341" s="5" t="n">
        <v>1</v>
      </c>
      <c r="S341" s="6" t="s">
        <v>37</v>
      </c>
      <c r="T341" s="6" t="s">
        <v>37</v>
      </c>
      <c r="U341" s="6" t="s">
        <v>1177</v>
      </c>
      <c r="V341" s="6" t="s">
        <v>1178</v>
      </c>
      <c r="W341" s="6" t="s">
        <v>343</v>
      </c>
      <c r="X341" s="6" t="s">
        <v>50</v>
      </c>
      <c r="Y341" s="6" t="s">
        <v>226</v>
      </c>
    </row>
    <row r="342" customFormat="false" ht="39.75" hidden="false" customHeight="true" outlineLevel="0" collapsed="false">
      <c r="A342" s="2" t="n">
        <v>249271</v>
      </c>
      <c r="B342" s="3" t="s">
        <v>180</v>
      </c>
      <c r="C342" s="3" t="s">
        <v>99</v>
      </c>
      <c r="D342" s="2" t="s">
        <v>160</v>
      </c>
      <c r="E342" s="3" t="s">
        <v>181</v>
      </c>
      <c r="F342" s="4" t="n">
        <v>3222201</v>
      </c>
      <c r="G342" s="3" t="n">
        <v>2025</v>
      </c>
      <c r="H342" s="3" t="s">
        <v>1156</v>
      </c>
      <c r="I342" s="3" t="s">
        <v>1157</v>
      </c>
      <c r="J342" s="3" t="s">
        <v>31</v>
      </c>
      <c r="K342" s="3" t="s">
        <v>1158</v>
      </c>
      <c r="L342" s="2" t="n">
        <v>2026</v>
      </c>
      <c r="M342" s="3" t="s">
        <v>56</v>
      </c>
      <c r="N342" s="3" t="s">
        <v>1159</v>
      </c>
      <c r="O342" s="3" t="s">
        <v>1160</v>
      </c>
      <c r="P342" s="3" t="s">
        <v>707</v>
      </c>
      <c r="Q342" s="2" t="n">
        <v>1</v>
      </c>
      <c r="R342" s="2" t="n">
        <v>1</v>
      </c>
      <c r="S342" s="3" t="s">
        <v>37</v>
      </c>
      <c r="T342" s="3" t="s">
        <v>37</v>
      </c>
      <c r="U342" s="3" t="s">
        <v>1179</v>
      </c>
      <c r="V342" s="3" t="s">
        <v>1180</v>
      </c>
      <c r="W342" s="3" t="s">
        <v>1181</v>
      </c>
      <c r="X342" s="3" t="s">
        <v>42</v>
      </c>
      <c r="Y342" s="3"/>
    </row>
    <row r="343" customFormat="false" ht="39.75" hidden="false" customHeight="true" outlineLevel="0" collapsed="false">
      <c r="A343" s="5" t="n">
        <v>249272</v>
      </c>
      <c r="B343" s="6" t="s">
        <v>142</v>
      </c>
      <c r="C343" s="6" t="s">
        <v>26</v>
      </c>
      <c r="D343" s="5" t="s">
        <v>165</v>
      </c>
      <c r="E343" s="6" t="s">
        <v>143</v>
      </c>
      <c r="F343" s="7" t="n">
        <v>2264237</v>
      </c>
      <c r="G343" s="6" t="n">
        <v>2025</v>
      </c>
      <c r="H343" s="6" t="s">
        <v>1156</v>
      </c>
      <c r="I343" s="6" t="s">
        <v>1157</v>
      </c>
      <c r="J343" s="6" t="s">
        <v>31</v>
      </c>
      <c r="K343" s="6" t="s">
        <v>1158</v>
      </c>
      <c r="L343" s="5" t="n">
        <v>2026</v>
      </c>
      <c r="M343" s="6" t="s">
        <v>56</v>
      </c>
      <c r="N343" s="6" t="s">
        <v>1159</v>
      </c>
      <c r="O343" s="6" t="s">
        <v>1160</v>
      </c>
      <c r="P343" s="6" t="s">
        <v>707</v>
      </c>
      <c r="Q343" s="5" t="n">
        <v>3</v>
      </c>
      <c r="R343" s="5" t="n">
        <v>3</v>
      </c>
      <c r="S343" s="6" t="s">
        <v>37</v>
      </c>
      <c r="T343" s="6" t="s">
        <v>37</v>
      </c>
      <c r="U343" s="6" t="s">
        <v>1094</v>
      </c>
      <c r="V343" s="6" t="s">
        <v>1182</v>
      </c>
      <c r="W343" s="6" t="s">
        <v>174</v>
      </c>
      <c r="X343" s="6" t="s">
        <v>42</v>
      </c>
      <c r="Y343" s="6"/>
    </row>
    <row r="344" customFormat="false" ht="39.75" hidden="false" customHeight="true" outlineLevel="0" collapsed="false">
      <c r="A344" s="2" t="n">
        <v>249273</v>
      </c>
      <c r="B344" s="3" t="s">
        <v>65</v>
      </c>
      <c r="C344" s="3" t="s">
        <v>26</v>
      </c>
      <c r="D344" s="2" t="s">
        <v>77</v>
      </c>
      <c r="E344" s="3" t="s">
        <v>67</v>
      </c>
      <c r="F344" s="4" t="n">
        <v>2385758</v>
      </c>
      <c r="G344" s="3" t="n">
        <v>2025</v>
      </c>
      <c r="H344" s="3" t="s">
        <v>1156</v>
      </c>
      <c r="I344" s="3" t="s">
        <v>1157</v>
      </c>
      <c r="J344" s="3" t="s">
        <v>31</v>
      </c>
      <c r="K344" s="3" t="s">
        <v>1158</v>
      </c>
      <c r="L344" s="2" t="n">
        <v>2026</v>
      </c>
      <c r="M344" s="3" t="s">
        <v>56</v>
      </c>
      <c r="N344" s="3" t="s">
        <v>1159</v>
      </c>
      <c r="O344" s="3" t="s">
        <v>1160</v>
      </c>
      <c r="P344" s="3" t="s">
        <v>707</v>
      </c>
      <c r="Q344" s="2" t="n">
        <v>1</v>
      </c>
      <c r="R344" s="2" t="n">
        <v>1</v>
      </c>
      <c r="S344" s="3" t="s">
        <v>37</v>
      </c>
      <c r="T344" s="3" t="s">
        <v>37</v>
      </c>
      <c r="U344" s="3" t="s">
        <v>1183</v>
      </c>
      <c r="V344" s="3" t="s">
        <v>1184</v>
      </c>
      <c r="W344" s="3" t="s">
        <v>126</v>
      </c>
      <c r="X344" s="3" t="s">
        <v>42</v>
      </c>
      <c r="Y344" s="3"/>
    </row>
    <row r="345" customFormat="false" ht="39.75" hidden="false" customHeight="true" outlineLevel="0" collapsed="false">
      <c r="A345" s="5" t="n">
        <v>249274</v>
      </c>
      <c r="B345" s="6" t="s">
        <v>25</v>
      </c>
      <c r="C345" s="6" t="s">
        <v>26</v>
      </c>
      <c r="D345" s="5" t="s">
        <v>165</v>
      </c>
      <c r="E345" s="6" t="s">
        <v>28</v>
      </c>
      <c r="F345" s="7" t="n">
        <v>2264237</v>
      </c>
      <c r="G345" s="6" t="n">
        <v>2025</v>
      </c>
      <c r="H345" s="6" t="s">
        <v>1156</v>
      </c>
      <c r="I345" s="6" t="s">
        <v>1157</v>
      </c>
      <c r="J345" s="6" t="s">
        <v>31</v>
      </c>
      <c r="K345" s="6" t="s">
        <v>1158</v>
      </c>
      <c r="L345" s="5" t="n">
        <v>2026</v>
      </c>
      <c r="M345" s="6" t="s">
        <v>56</v>
      </c>
      <c r="N345" s="6" t="s">
        <v>1159</v>
      </c>
      <c r="O345" s="6" t="s">
        <v>1160</v>
      </c>
      <c r="P345" s="6" t="s">
        <v>707</v>
      </c>
      <c r="Q345" s="5" t="n">
        <v>1</v>
      </c>
      <c r="R345" s="5" t="n">
        <v>1</v>
      </c>
      <c r="S345" s="6" t="s">
        <v>37</v>
      </c>
      <c r="T345" s="6" t="s">
        <v>37</v>
      </c>
      <c r="U345" s="6" t="s">
        <v>1185</v>
      </c>
      <c r="V345" s="6" t="s">
        <v>1186</v>
      </c>
      <c r="W345" s="6" t="s">
        <v>174</v>
      </c>
      <c r="X345" s="6" t="s">
        <v>42</v>
      </c>
      <c r="Y345" s="6"/>
    </row>
    <row r="346" customFormat="false" ht="39.75" hidden="false" customHeight="true" outlineLevel="0" collapsed="false">
      <c r="A346" s="2" t="n">
        <v>249275</v>
      </c>
      <c r="B346" s="3" t="s">
        <v>1024</v>
      </c>
      <c r="C346" s="3" t="s">
        <v>26</v>
      </c>
      <c r="D346" s="2" t="s">
        <v>82</v>
      </c>
      <c r="E346" s="3" t="s">
        <v>1025</v>
      </c>
      <c r="F346" s="4" t="n">
        <v>1527564</v>
      </c>
      <c r="G346" s="3" t="n">
        <v>2025</v>
      </c>
      <c r="H346" s="3" t="s">
        <v>1156</v>
      </c>
      <c r="I346" s="3" t="s">
        <v>1157</v>
      </c>
      <c r="J346" s="3" t="s">
        <v>31</v>
      </c>
      <c r="K346" s="3" t="s">
        <v>1158</v>
      </c>
      <c r="L346" s="2" t="n">
        <v>2026</v>
      </c>
      <c r="M346" s="3" t="s">
        <v>56</v>
      </c>
      <c r="N346" s="3" t="s">
        <v>1159</v>
      </c>
      <c r="O346" s="3" t="s">
        <v>1160</v>
      </c>
      <c r="P346" s="3" t="s">
        <v>707</v>
      </c>
      <c r="Q346" s="2" t="n">
        <v>2</v>
      </c>
      <c r="R346" s="2" t="n">
        <v>2</v>
      </c>
      <c r="S346" s="3" t="s">
        <v>37</v>
      </c>
      <c r="T346" s="3" t="s">
        <v>37</v>
      </c>
      <c r="U346" s="3" t="s">
        <v>1187</v>
      </c>
      <c r="V346" s="3" t="s">
        <v>1188</v>
      </c>
      <c r="W346" s="3" t="s">
        <v>302</v>
      </c>
      <c r="X346" s="3" t="s">
        <v>42</v>
      </c>
      <c r="Y346" s="3"/>
    </row>
    <row r="347" customFormat="false" ht="39.75" hidden="false" customHeight="true" outlineLevel="0" collapsed="false">
      <c r="A347" s="5" t="n">
        <v>249276</v>
      </c>
      <c r="B347" s="6" t="s">
        <v>52</v>
      </c>
      <c r="C347" s="6" t="s">
        <v>44</v>
      </c>
      <c r="D347" s="5" t="s">
        <v>53</v>
      </c>
      <c r="E347" s="6" t="s">
        <v>54</v>
      </c>
      <c r="F347" s="7" t="n">
        <v>4612606</v>
      </c>
      <c r="G347" s="6" t="n">
        <v>2025</v>
      </c>
      <c r="H347" s="6" t="s">
        <v>1156</v>
      </c>
      <c r="I347" s="6" t="s">
        <v>1157</v>
      </c>
      <c r="J347" s="6" t="s">
        <v>31</v>
      </c>
      <c r="K347" s="6" t="s">
        <v>1158</v>
      </c>
      <c r="L347" s="5" t="n">
        <v>2026</v>
      </c>
      <c r="M347" s="6" t="s">
        <v>56</v>
      </c>
      <c r="N347" s="6" t="s">
        <v>1159</v>
      </c>
      <c r="O347" s="6" t="s">
        <v>1160</v>
      </c>
      <c r="P347" s="6" t="s">
        <v>707</v>
      </c>
      <c r="Q347" s="5" t="n">
        <v>1</v>
      </c>
      <c r="R347" s="5" t="n">
        <v>1</v>
      </c>
      <c r="S347" s="6" t="s">
        <v>37</v>
      </c>
      <c r="T347" s="6" t="s">
        <v>37</v>
      </c>
      <c r="U347" s="6" t="s">
        <v>1189</v>
      </c>
      <c r="V347" s="6" t="s">
        <v>1190</v>
      </c>
      <c r="W347" s="6" t="s">
        <v>1191</v>
      </c>
      <c r="X347" s="6" t="s">
        <v>60</v>
      </c>
      <c r="Y347" s="6" t="s">
        <v>226</v>
      </c>
    </row>
    <row r="348" customFormat="false" ht="39.75" hidden="false" customHeight="true" outlineLevel="0" collapsed="false">
      <c r="A348" s="2" t="n">
        <v>249277</v>
      </c>
      <c r="B348" s="3" t="s">
        <v>43</v>
      </c>
      <c r="C348" s="3" t="s">
        <v>44</v>
      </c>
      <c r="D348" s="2" t="s">
        <v>45</v>
      </c>
      <c r="E348" s="3" t="s">
        <v>46</v>
      </c>
      <c r="F348" s="4" t="n">
        <v>5099764</v>
      </c>
      <c r="G348" s="3" t="n">
        <v>2025</v>
      </c>
      <c r="H348" s="3" t="s">
        <v>1156</v>
      </c>
      <c r="I348" s="3" t="s">
        <v>1157</v>
      </c>
      <c r="J348" s="3" t="s">
        <v>31</v>
      </c>
      <c r="K348" s="3" t="s">
        <v>1158</v>
      </c>
      <c r="L348" s="2" t="n">
        <v>2026</v>
      </c>
      <c r="M348" s="3" t="s">
        <v>56</v>
      </c>
      <c r="N348" s="3" t="s">
        <v>1159</v>
      </c>
      <c r="O348" s="3" t="s">
        <v>1160</v>
      </c>
      <c r="P348" s="3" t="s">
        <v>707</v>
      </c>
      <c r="Q348" s="2" t="n">
        <v>1</v>
      </c>
      <c r="R348" s="2" t="n">
        <v>1</v>
      </c>
      <c r="S348" s="3" t="s">
        <v>37</v>
      </c>
      <c r="T348" s="3" t="s">
        <v>37</v>
      </c>
      <c r="U348" s="3" t="s">
        <v>1192</v>
      </c>
      <c r="V348" s="3" t="s">
        <v>1193</v>
      </c>
      <c r="W348" s="3" t="s">
        <v>1194</v>
      </c>
      <c r="X348" s="3" t="s">
        <v>50</v>
      </c>
      <c r="Y348" s="3" t="s">
        <v>226</v>
      </c>
    </row>
    <row r="349" customFormat="false" ht="39.75" hidden="false" customHeight="true" outlineLevel="0" collapsed="false">
      <c r="A349" s="5" t="n">
        <v>249278</v>
      </c>
      <c r="B349" s="6" t="s">
        <v>43</v>
      </c>
      <c r="C349" s="6" t="s">
        <v>44</v>
      </c>
      <c r="D349" s="5" t="s">
        <v>45</v>
      </c>
      <c r="E349" s="6" t="s">
        <v>46</v>
      </c>
      <c r="F349" s="7" t="n">
        <v>5099764</v>
      </c>
      <c r="G349" s="6" t="n">
        <v>2025</v>
      </c>
      <c r="H349" s="6" t="s">
        <v>1156</v>
      </c>
      <c r="I349" s="6" t="s">
        <v>1157</v>
      </c>
      <c r="J349" s="6" t="s">
        <v>31</v>
      </c>
      <c r="K349" s="6" t="s">
        <v>1158</v>
      </c>
      <c r="L349" s="5" t="n">
        <v>2026</v>
      </c>
      <c r="M349" s="6" t="s">
        <v>56</v>
      </c>
      <c r="N349" s="6" t="s">
        <v>1159</v>
      </c>
      <c r="O349" s="6" t="s">
        <v>1160</v>
      </c>
      <c r="P349" s="6" t="s">
        <v>707</v>
      </c>
      <c r="Q349" s="5" t="n">
        <v>1</v>
      </c>
      <c r="R349" s="5" t="n">
        <v>1</v>
      </c>
      <c r="S349" s="6" t="s">
        <v>37</v>
      </c>
      <c r="T349" s="6" t="s">
        <v>37</v>
      </c>
      <c r="U349" s="6" t="s">
        <v>1195</v>
      </c>
      <c r="V349" s="6" t="s">
        <v>1196</v>
      </c>
      <c r="W349" s="6" t="s">
        <v>1197</v>
      </c>
      <c r="X349" s="6" t="s">
        <v>50</v>
      </c>
      <c r="Y349" s="6" t="s">
        <v>226</v>
      </c>
    </row>
    <row r="350" customFormat="false" ht="39.75" hidden="false" customHeight="true" outlineLevel="0" collapsed="false">
      <c r="A350" s="2" t="n">
        <v>249279</v>
      </c>
      <c r="B350" s="3" t="s">
        <v>98</v>
      </c>
      <c r="C350" s="3" t="s">
        <v>99</v>
      </c>
      <c r="D350" s="2" t="s">
        <v>160</v>
      </c>
      <c r="E350" s="3" t="s">
        <v>100</v>
      </c>
      <c r="F350" s="4" t="n">
        <v>3222201</v>
      </c>
      <c r="G350" s="3" t="n">
        <v>2025</v>
      </c>
      <c r="H350" s="3" t="s">
        <v>1156</v>
      </c>
      <c r="I350" s="3" t="s">
        <v>1157</v>
      </c>
      <c r="J350" s="3" t="s">
        <v>31</v>
      </c>
      <c r="K350" s="3" t="s">
        <v>1158</v>
      </c>
      <c r="L350" s="2" t="n">
        <v>2026</v>
      </c>
      <c r="M350" s="3" t="s">
        <v>56</v>
      </c>
      <c r="N350" s="3" t="s">
        <v>1159</v>
      </c>
      <c r="O350" s="3" t="s">
        <v>1160</v>
      </c>
      <c r="P350" s="3" t="s">
        <v>707</v>
      </c>
      <c r="Q350" s="2" t="n">
        <v>1</v>
      </c>
      <c r="R350" s="2" t="n">
        <v>1</v>
      </c>
      <c r="S350" s="3" t="s">
        <v>37</v>
      </c>
      <c r="T350" s="3" t="s">
        <v>37</v>
      </c>
      <c r="U350" s="3" t="s">
        <v>1198</v>
      </c>
      <c r="V350" s="3" t="s">
        <v>1199</v>
      </c>
      <c r="W350" s="3" t="s">
        <v>1200</v>
      </c>
      <c r="X350" s="3" t="s">
        <v>42</v>
      </c>
      <c r="Y350" s="3"/>
    </row>
    <row r="351" customFormat="false" ht="39.75" hidden="false" customHeight="true" outlineLevel="0" collapsed="false">
      <c r="A351" s="5" t="n">
        <v>249280</v>
      </c>
      <c r="B351" s="6" t="s">
        <v>98</v>
      </c>
      <c r="C351" s="6" t="s">
        <v>99</v>
      </c>
      <c r="D351" s="5" t="s">
        <v>131</v>
      </c>
      <c r="E351" s="6" t="s">
        <v>100</v>
      </c>
      <c r="F351" s="7" t="n">
        <v>3804925</v>
      </c>
      <c r="G351" s="6" t="n">
        <v>2025</v>
      </c>
      <c r="H351" s="6" t="s">
        <v>1156</v>
      </c>
      <c r="I351" s="6" t="s">
        <v>1157</v>
      </c>
      <c r="J351" s="6" t="s">
        <v>31</v>
      </c>
      <c r="K351" s="6" t="s">
        <v>1158</v>
      </c>
      <c r="L351" s="5" t="n">
        <v>2026</v>
      </c>
      <c r="M351" s="6" t="s">
        <v>56</v>
      </c>
      <c r="N351" s="6" t="s">
        <v>1159</v>
      </c>
      <c r="O351" s="6" t="s">
        <v>1160</v>
      </c>
      <c r="P351" s="6" t="s">
        <v>707</v>
      </c>
      <c r="Q351" s="5" t="n">
        <v>1</v>
      </c>
      <c r="R351" s="5" t="n">
        <v>1</v>
      </c>
      <c r="S351" s="6" t="s">
        <v>37</v>
      </c>
      <c r="T351" s="6" t="s">
        <v>37</v>
      </c>
      <c r="U351" s="6" t="s">
        <v>1201</v>
      </c>
      <c r="V351" s="6" t="s">
        <v>1202</v>
      </c>
      <c r="W351" s="6" t="s">
        <v>134</v>
      </c>
      <c r="X351" s="6" t="s">
        <v>618</v>
      </c>
      <c r="Y351" s="6"/>
    </row>
    <row r="352" customFormat="false" ht="39.75" hidden="false" customHeight="true" outlineLevel="0" collapsed="false">
      <c r="A352" s="2" t="n">
        <v>249281</v>
      </c>
      <c r="B352" s="3" t="s">
        <v>65</v>
      </c>
      <c r="C352" s="3" t="s">
        <v>26</v>
      </c>
      <c r="D352" s="2" t="s">
        <v>77</v>
      </c>
      <c r="E352" s="3" t="s">
        <v>67</v>
      </c>
      <c r="F352" s="4" t="n">
        <v>2385758</v>
      </c>
      <c r="G352" s="3" t="n">
        <v>2025</v>
      </c>
      <c r="H352" s="3" t="s">
        <v>1156</v>
      </c>
      <c r="I352" s="3" t="s">
        <v>1157</v>
      </c>
      <c r="J352" s="3" t="s">
        <v>31</v>
      </c>
      <c r="K352" s="3" t="s">
        <v>1203</v>
      </c>
      <c r="L352" s="2" t="n">
        <v>2026</v>
      </c>
      <c r="M352" s="3" t="s">
        <v>33</v>
      </c>
      <c r="N352" s="3" t="s">
        <v>1159</v>
      </c>
      <c r="O352" s="3" t="s">
        <v>1160</v>
      </c>
      <c r="P352" s="3" t="s">
        <v>707</v>
      </c>
      <c r="Q352" s="2" t="n">
        <v>1</v>
      </c>
      <c r="R352" s="2" t="n">
        <v>1</v>
      </c>
      <c r="S352" s="3" t="s">
        <v>37</v>
      </c>
      <c r="T352" s="3" t="s">
        <v>38</v>
      </c>
      <c r="U352" s="3" t="s">
        <v>1183</v>
      </c>
      <c r="V352" s="3" t="s">
        <v>1184</v>
      </c>
      <c r="W352" s="3" t="s">
        <v>126</v>
      </c>
      <c r="X352" s="3" t="s">
        <v>42</v>
      </c>
      <c r="Y352" s="3"/>
    </row>
    <row r="353" customFormat="false" ht="39.75" hidden="false" customHeight="true" outlineLevel="0" collapsed="false">
      <c r="A353" s="5" t="n">
        <v>249282</v>
      </c>
      <c r="B353" s="6" t="s">
        <v>180</v>
      </c>
      <c r="C353" s="6" t="s">
        <v>99</v>
      </c>
      <c r="D353" s="5" t="s">
        <v>53</v>
      </c>
      <c r="E353" s="6" t="s">
        <v>181</v>
      </c>
      <c r="F353" s="7" t="n">
        <v>2607573</v>
      </c>
      <c r="G353" s="6" t="n">
        <v>2025</v>
      </c>
      <c r="H353" s="6" t="s">
        <v>1156</v>
      </c>
      <c r="I353" s="6" t="s">
        <v>1157</v>
      </c>
      <c r="J353" s="6" t="s">
        <v>31</v>
      </c>
      <c r="K353" s="6" t="s">
        <v>1203</v>
      </c>
      <c r="L353" s="5" t="n">
        <v>2026</v>
      </c>
      <c r="M353" s="6" t="s">
        <v>33</v>
      </c>
      <c r="N353" s="6" t="s">
        <v>1159</v>
      </c>
      <c r="O353" s="6" t="s">
        <v>1160</v>
      </c>
      <c r="P353" s="6" t="s">
        <v>707</v>
      </c>
      <c r="Q353" s="5" t="n">
        <v>1</v>
      </c>
      <c r="R353" s="5" t="n">
        <v>1</v>
      </c>
      <c r="S353" s="6" t="s">
        <v>37</v>
      </c>
      <c r="T353" s="6" t="s">
        <v>38</v>
      </c>
      <c r="U353" s="6" t="s">
        <v>1204</v>
      </c>
      <c r="V353" s="6" t="s">
        <v>1205</v>
      </c>
      <c r="W353" s="6" t="s">
        <v>1206</v>
      </c>
      <c r="X353" s="6" t="s">
        <v>42</v>
      </c>
      <c r="Y353" s="6"/>
    </row>
    <row r="354" customFormat="false" ht="39.75" hidden="false" customHeight="true" outlineLevel="0" collapsed="false">
      <c r="A354" s="2" t="n">
        <v>249283</v>
      </c>
      <c r="B354" s="3" t="s">
        <v>98</v>
      </c>
      <c r="C354" s="3" t="s">
        <v>99</v>
      </c>
      <c r="D354" s="2" t="s">
        <v>131</v>
      </c>
      <c r="E354" s="3" t="s">
        <v>100</v>
      </c>
      <c r="F354" s="4" t="n">
        <v>3804925</v>
      </c>
      <c r="G354" s="3" t="n">
        <v>2025</v>
      </c>
      <c r="H354" s="3" t="s">
        <v>1156</v>
      </c>
      <c r="I354" s="3" t="s">
        <v>1157</v>
      </c>
      <c r="J354" s="3" t="s">
        <v>31</v>
      </c>
      <c r="K354" s="3" t="s">
        <v>1207</v>
      </c>
      <c r="L354" s="2" t="n">
        <v>2026</v>
      </c>
      <c r="M354" s="3" t="s">
        <v>118</v>
      </c>
      <c r="N354" s="3" t="s">
        <v>1159</v>
      </c>
      <c r="O354" s="3" t="s">
        <v>1160</v>
      </c>
      <c r="P354" s="3" t="s">
        <v>707</v>
      </c>
      <c r="Q354" s="2" t="n">
        <v>1</v>
      </c>
      <c r="R354" s="2" t="n">
        <v>1</v>
      </c>
      <c r="S354" s="3" t="s">
        <v>38</v>
      </c>
      <c r="T354" s="3" t="s">
        <v>37</v>
      </c>
      <c r="U354" s="3" t="s">
        <v>1208</v>
      </c>
      <c r="V354" s="3" t="s">
        <v>1209</v>
      </c>
      <c r="W354" s="3" t="s">
        <v>1200</v>
      </c>
      <c r="X354" s="3" t="s">
        <v>618</v>
      </c>
      <c r="Y354" s="3"/>
    </row>
    <row r="355" customFormat="false" ht="39.75" hidden="false" customHeight="true" outlineLevel="0" collapsed="false">
      <c r="A355" s="5" t="n">
        <v>249284</v>
      </c>
      <c r="B355" s="6" t="s">
        <v>43</v>
      </c>
      <c r="C355" s="6" t="s">
        <v>44</v>
      </c>
      <c r="D355" s="5" t="s">
        <v>131</v>
      </c>
      <c r="E355" s="6" t="s">
        <v>46</v>
      </c>
      <c r="F355" s="7" t="n">
        <v>7048194</v>
      </c>
      <c r="G355" s="6" t="n">
        <v>2025</v>
      </c>
      <c r="H355" s="6" t="s">
        <v>1156</v>
      </c>
      <c r="I355" s="6" t="s">
        <v>1157</v>
      </c>
      <c r="J355" s="6" t="s">
        <v>31</v>
      </c>
      <c r="K355" s="6" t="s">
        <v>1207</v>
      </c>
      <c r="L355" s="5" t="n">
        <v>2026</v>
      </c>
      <c r="M355" s="6" t="s">
        <v>118</v>
      </c>
      <c r="N355" s="6" t="s">
        <v>1159</v>
      </c>
      <c r="O355" s="6" t="s">
        <v>1160</v>
      </c>
      <c r="P355" s="6" t="s">
        <v>707</v>
      </c>
      <c r="Q355" s="5" t="n">
        <v>1</v>
      </c>
      <c r="R355" s="5" t="n">
        <v>1</v>
      </c>
      <c r="S355" s="6" t="s">
        <v>38</v>
      </c>
      <c r="T355" s="6" t="s">
        <v>37</v>
      </c>
      <c r="U355" s="6" t="s">
        <v>1210</v>
      </c>
      <c r="V355" s="6" t="s">
        <v>1211</v>
      </c>
      <c r="W355" s="6" t="s">
        <v>1212</v>
      </c>
      <c r="X355" s="6" t="s">
        <v>415</v>
      </c>
      <c r="Y355" s="6" t="s">
        <v>226</v>
      </c>
    </row>
    <row r="356" customFormat="false" ht="39.75" hidden="false" customHeight="true" outlineLevel="0" collapsed="false">
      <c r="A356" s="2" t="n">
        <v>249285</v>
      </c>
      <c r="B356" s="3" t="s">
        <v>43</v>
      </c>
      <c r="C356" s="3" t="s">
        <v>44</v>
      </c>
      <c r="D356" s="2" t="s">
        <v>45</v>
      </c>
      <c r="E356" s="3" t="s">
        <v>46</v>
      </c>
      <c r="F356" s="4" t="n">
        <v>5099764</v>
      </c>
      <c r="G356" s="3" t="n">
        <v>2025</v>
      </c>
      <c r="H356" s="3" t="s">
        <v>1156</v>
      </c>
      <c r="I356" s="3" t="s">
        <v>1157</v>
      </c>
      <c r="J356" s="3" t="s">
        <v>31</v>
      </c>
      <c r="K356" s="3" t="s">
        <v>1207</v>
      </c>
      <c r="L356" s="2" t="n">
        <v>2026</v>
      </c>
      <c r="M356" s="3" t="s">
        <v>118</v>
      </c>
      <c r="N356" s="3" t="s">
        <v>1159</v>
      </c>
      <c r="O356" s="3" t="s">
        <v>1160</v>
      </c>
      <c r="P356" s="3" t="s">
        <v>707</v>
      </c>
      <c r="Q356" s="2" t="n">
        <v>1</v>
      </c>
      <c r="R356" s="2" t="n">
        <v>1</v>
      </c>
      <c r="S356" s="3" t="s">
        <v>38</v>
      </c>
      <c r="T356" s="3" t="s">
        <v>37</v>
      </c>
      <c r="U356" s="3" t="s">
        <v>1213</v>
      </c>
      <c r="V356" s="3" t="s">
        <v>1214</v>
      </c>
      <c r="W356" s="3" t="s">
        <v>1215</v>
      </c>
      <c r="X356" s="3" t="s">
        <v>50</v>
      </c>
      <c r="Y356" s="3" t="s">
        <v>51</v>
      </c>
    </row>
    <row r="357" customFormat="false" ht="39.75" hidden="false" customHeight="true" outlineLevel="0" collapsed="false">
      <c r="A357" s="5" t="n">
        <v>249286</v>
      </c>
      <c r="B357" s="6" t="s">
        <v>180</v>
      </c>
      <c r="C357" s="6" t="s">
        <v>99</v>
      </c>
      <c r="D357" s="5" t="s">
        <v>160</v>
      </c>
      <c r="E357" s="6" t="s">
        <v>181</v>
      </c>
      <c r="F357" s="7" t="n">
        <v>3222201</v>
      </c>
      <c r="G357" s="6" t="n">
        <v>2025</v>
      </c>
      <c r="H357" s="6" t="s">
        <v>1156</v>
      </c>
      <c r="I357" s="6" t="s">
        <v>1157</v>
      </c>
      <c r="J357" s="6" t="s">
        <v>31</v>
      </c>
      <c r="K357" s="6" t="s">
        <v>1207</v>
      </c>
      <c r="L357" s="5" t="n">
        <v>2026</v>
      </c>
      <c r="M357" s="6" t="s">
        <v>118</v>
      </c>
      <c r="N357" s="6" t="s">
        <v>1159</v>
      </c>
      <c r="O357" s="6" t="s">
        <v>1160</v>
      </c>
      <c r="P357" s="6" t="s">
        <v>707</v>
      </c>
      <c r="Q357" s="5" t="n">
        <v>1</v>
      </c>
      <c r="R357" s="5" t="n">
        <v>1</v>
      </c>
      <c r="S357" s="6" t="s">
        <v>38</v>
      </c>
      <c r="T357" s="6" t="s">
        <v>37</v>
      </c>
      <c r="U357" s="6" t="s">
        <v>1216</v>
      </c>
      <c r="V357" s="6" t="s">
        <v>1217</v>
      </c>
      <c r="W357" s="6" t="s">
        <v>1218</v>
      </c>
      <c r="X357" s="6" t="s">
        <v>42</v>
      </c>
      <c r="Y357" s="6"/>
    </row>
    <row r="358" customFormat="false" ht="39.75" hidden="false" customHeight="true" outlineLevel="0" collapsed="false">
      <c r="A358" s="2" t="n">
        <v>249287</v>
      </c>
      <c r="B358" s="3" t="s">
        <v>65</v>
      </c>
      <c r="C358" s="3" t="s">
        <v>26</v>
      </c>
      <c r="D358" s="2" t="s">
        <v>372</v>
      </c>
      <c r="E358" s="3" t="s">
        <v>67</v>
      </c>
      <c r="F358" s="4" t="n">
        <v>2757944</v>
      </c>
      <c r="G358" s="3" t="n">
        <v>2025</v>
      </c>
      <c r="H358" s="3" t="s">
        <v>1156</v>
      </c>
      <c r="I358" s="3" t="s">
        <v>1157</v>
      </c>
      <c r="J358" s="3" t="s">
        <v>31</v>
      </c>
      <c r="K358" s="3" t="s">
        <v>1207</v>
      </c>
      <c r="L358" s="2" t="n">
        <v>2026</v>
      </c>
      <c r="M358" s="3" t="s">
        <v>118</v>
      </c>
      <c r="N358" s="3" t="s">
        <v>1159</v>
      </c>
      <c r="O358" s="3" t="s">
        <v>1160</v>
      </c>
      <c r="P358" s="3" t="s">
        <v>707</v>
      </c>
      <c r="Q358" s="2" t="n">
        <v>1</v>
      </c>
      <c r="R358" s="2" t="n">
        <v>1</v>
      </c>
      <c r="S358" s="3" t="s">
        <v>38</v>
      </c>
      <c r="T358" s="3" t="s">
        <v>37</v>
      </c>
      <c r="U358" s="3" t="s">
        <v>1124</v>
      </c>
      <c r="V358" s="3" t="s">
        <v>1219</v>
      </c>
      <c r="W358" s="3" t="s">
        <v>126</v>
      </c>
      <c r="X358" s="3" t="s">
        <v>375</v>
      </c>
      <c r="Y358" s="3"/>
    </row>
    <row r="359" customFormat="false" ht="39.75" hidden="false" customHeight="true" outlineLevel="0" collapsed="false">
      <c r="A359" s="5" t="n">
        <v>249288</v>
      </c>
      <c r="B359" s="6" t="s">
        <v>43</v>
      </c>
      <c r="C359" s="6" t="s">
        <v>44</v>
      </c>
      <c r="D359" s="5" t="s">
        <v>131</v>
      </c>
      <c r="E359" s="6" t="s">
        <v>46</v>
      </c>
      <c r="F359" s="7" t="n">
        <v>7048194</v>
      </c>
      <c r="G359" s="6" t="n">
        <v>2025</v>
      </c>
      <c r="H359" s="6" t="s">
        <v>1156</v>
      </c>
      <c r="I359" s="6" t="s">
        <v>1157</v>
      </c>
      <c r="J359" s="6" t="s">
        <v>31</v>
      </c>
      <c r="K359" s="6" t="s">
        <v>1207</v>
      </c>
      <c r="L359" s="5" t="n">
        <v>2026</v>
      </c>
      <c r="M359" s="6" t="s">
        <v>118</v>
      </c>
      <c r="N359" s="6" t="s">
        <v>1159</v>
      </c>
      <c r="O359" s="6" t="s">
        <v>1160</v>
      </c>
      <c r="P359" s="6" t="s">
        <v>707</v>
      </c>
      <c r="Q359" s="5" t="n">
        <v>1</v>
      </c>
      <c r="R359" s="5" t="n">
        <v>1</v>
      </c>
      <c r="S359" s="6" t="s">
        <v>38</v>
      </c>
      <c r="T359" s="6" t="s">
        <v>37</v>
      </c>
      <c r="U359" s="6" t="s">
        <v>1220</v>
      </c>
      <c r="V359" s="6" t="s">
        <v>1221</v>
      </c>
      <c r="W359" s="6" t="s">
        <v>1222</v>
      </c>
      <c r="X359" s="6" t="s">
        <v>415</v>
      </c>
      <c r="Y359" s="6" t="s">
        <v>226</v>
      </c>
    </row>
    <row r="360" customFormat="false" ht="39.75" hidden="false" customHeight="true" outlineLevel="0" collapsed="false">
      <c r="A360" s="2" t="n">
        <v>249289</v>
      </c>
      <c r="B360" s="3" t="s">
        <v>43</v>
      </c>
      <c r="C360" s="3" t="s">
        <v>44</v>
      </c>
      <c r="D360" s="2" t="s">
        <v>131</v>
      </c>
      <c r="E360" s="3" t="s">
        <v>46</v>
      </c>
      <c r="F360" s="4" t="n">
        <v>7048194</v>
      </c>
      <c r="G360" s="3" t="n">
        <v>2025</v>
      </c>
      <c r="H360" s="3" t="s">
        <v>1156</v>
      </c>
      <c r="I360" s="3" t="s">
        <v>1157</v>
      </c>
      <c r="J360" s="3" t="s">
        <v>31</v>
      </c>
      <c r="K360" s="3" t="s">
        <v>1207</v>
      </c>
      <c r="L360" s="2" t="n">
        <v>2026</v>
      </c>
      <c r="M360" s="3" t="s">
        <v>118</v>
      </c>
      <c r="N360" s="3" t="s">
        <v>1159</v>
      </c>
      <c r="O360" s="3" t="s">
        <v>1160</v>
      </c>
      <c r="P360" s="3" t="s">
        <v>707</v>
      </c>
      <c r="Q360" s="2" t="n">
        <v>1</v>
      </c>
      <c r="R360" s="2" t="n">
        <v>1</v>
      </c>
      <c r="S360" s="3" t="s">
        <v>38</v>
      </c>
      <c r="T360" s="3" t="s">
        <v>37</v>
      </c>
      <c r="U360" s="3" t="s">
        <v>1223</v>
      </c>
      <c r="V360" s="3" t="s">
        <v>1224</v>
      </c>
      <c r="W360" s="3" t="s">
        <v>1225</v>
      </c>
      <c r="X360" s="3" t="s">
        <v>415</v>
      </c>
      <c r="Y360" s="3" t="s">
        <v>226</v>
      </c>
    </row>
    <row r="361" customFormat="false" ht="39.75" hidden="false" customHeight="true" outlineLevel="0" collapsed="false">
      <c r="A361" s="5" t="n">
        <v>249290</v>
      </c>
      <c r="B361" s="6" t="s">
        <v>43</v>
      </c>
      <c r="C361" s="6" t="s">
        <v>44</v>
      </c>
      <c r="D361" s="5" t="s">
        <v>45</v>
      </c>
      <c r="E361" s="6" t="s">
        <v>46</v>
      </c>
      <c r="F361" s="7" t="n">
        <v>5099764</v>
      </c>
      <c r="G361" s="6" t="n">
        <v>2025</v>
      </c>
      <c r="H361" s="6" t="s">
        <v>1156</v>
      </c>
      <c r="I361" s="6" t="s">
        <v>1157</v>
      </c>
      <c r="J361" s="6" t="s">
        <v>31</v>
      </c>
      <c r="K361" s="6" t="s">
        <v>1207</v>
      </c>
      <c r="L361" s="5" t="n">
        <v>2026</v>
      </c>
      <c r="M361" s="6" t="s">
        <v>118</v>
      </c>
      <c r="N361" s="6" t="s">
        <v>1159</v>
      </c>
      <c r="O361" s="6" t="s">
        <v>1160</v>
      </c>
      <c r="P361" s="6" t="s">
        <v>707</v>
      </c>
      <c r="Q361" s="5" t="n">
        <v>1</v>
      </c>
      <c r="R361" s="5" t="n">
        <v>1</v>
      </c>
      <c r="S361" s="6" t="s">
        <v>38</v>
      </c>
      <c r="T361" s="6" t="s">
        <v>37</v>
      </c>
      <c r="U361" s="6" t="s">
        <v>1226</v>
      </c>
      <c r="V361" s="6" t="s">
        <v>1227</v>
      </c>
      <c r="W361" s="6" t="s">
        <v>1228</v>
      </c>
      <c r="X361" s="6" t="s">
        <v>50</v>
      </c>
      <c r="Y361" s="6" t="s">
        <v>226</v>
      </c>
    </row>
    <row r="362" customFormat="false" ht="39.75" hidden="false" customHeight="true" outlineLevel="0" collapsed="false">
      <c r="A362" s="2" t="n">
        <v>249291</v>
      </c>
      <c r="B362" s="3" t="s">
        <v>43</v>
      </c>
      <c r="C362" s="3" t="s">
        <v>44</v>
      </c>
      <c r="D362" s="2" t="s">
        <v>131</v>
      </c>
      <c r="E362" s="3" t="s">
        <v>46</v>
      </c>
      <c r="F362" s="4" t="n">
        <v>7048194</v>
      </c>
      <c r="G362" s="3" t="n">
        <v>2025</v>
      </c>
      <c r="H362" s="3" t="s">
        <v>1156</v>
      </c>
      <c r="I362" s="3" t="s">
        <v>1157</v>
      </c>
      <c r="J362" s="3" t="s">
        <v>31</v>
      </c>
      <c r="K362" s="3" t="s">
        <v>1229</v>
      </c>
      <c r="L362" s="2" t="n">
        <v>2026</v>
      </c>
      <c r="M362" s="3" t="s">
        <v>786</v>
      </c>
      <c r="N362" s="3" t="s">
        <v>1159</v>
      </c>
      <c r="O362" s="3" t="s">
        <v>1160</v>
      </c>
      <c r="P362" s="3" t="s">
        <v>707</v>
      </c>
      <c r="Q362" s="2" t="n">
        <v>1</v>
      </c>
      <c r="R362" s="2" t="n">
        <v>1</v>
      </c>
      <c r="S362" s="3" t="s">
        <v>38</v>
      </c>
      <c r="T362" s="3" t="s">
        <v>38</v>
      </c>
      <c r="U362" s="3" t="s">
        <v>1230</v>
      </c>
      <c r="V362" s="3" t="s">
        <v>1231</v>
      </c>
      <c r="W362" s="3" t="s">
        <v>1232</v>
      </c>
      <c r="X362" s="3" t="s">
        <v>415</v>
      </c>
      <c r="Y362" s="3" t="s">
        <v>51</v>
      </c>
    </row>
    <row r="363" customFormat="false" ht="39.75" hidden="false" customHeight="true" outlineLevel="0" collapsed="false">
      <c r="A363" s="5" t="n">
        <v>249557</v>
      </c>
      <c r="B363" s="6" t="s">
        <v>142</v>
      </c>
      <c r="C363" s="6" t="s">
        <v>26</v>
      </c>
      <c r="D363" s="5" t="s">
        <v>160</v>
      </c>
      <c r="E363" s="6" t="s">
        <v>143</v>
      </c>
      <c r="F363" s="7" t="n">
        <v>2475809</v>
      </c>
      <c r="G363" s="6" t="n">
        <v>2026</v>
      </c>
      <c r="H363" s="6" t="s">
        <v>1233</v>
      </c>
      <c r="I363" s="6" t="s">
        <v>1234</v>
      </c>
      <c r="J363" s="6" t="s">
        <v>31</v>
      </c>
      <c r="K363" s="6" t="s">
        <v>1235</v>
      </c>
      <c r="L363" s="5" t="n">
        <v>2026</v>
      </c>
      <c r="M363" s="6" t="s">
        <v>56</v>
      </c>
      <c r="N363" s="6" t="s">
        <v>597</v>
      </c>
      <c r="O363" s="6" t="s">
        <v>1236</v>
      </c>
      <c r="P363" s="6" t="s">
        <v>36</v>
      </c>
      <c r="Q363" s="5" t="n">
        <v>3</v>
      </c>
      <c r="R363" s="5" t="n">
        <v>3</v>
      </c>
      <c r="S363" s="6" t="s">
        <v>37</v>
      </c>
      <c r="T363" s="6" t="s">
        <v>37</v>
      </c>
      <c r="U363" s="6" t="s">
        <v>1237</v>
      </c>
      <c r="V363" s="6" t="s">
        <v>1238</v>
      </c>
      <c r="W363" s="6" t="s">
        <v>174</v>
      </c>
      <c r="X363" s="6" t="s">
        <v>152</v>
      </c>
      <c r="Y363" s="6"/>
    </row>
    <row r="364" customFormat="false" ht="39.75" hidden="false" customHeight="true" outlineLevel="0" collapsed="false">
      <c r="A364" s="2" t="n">
        <v>249558</v>
      </c>
      <c r="B364" s="3" t="s">
        <v>52</v>
      </c>
      <c r="C364" s="3" t="s">
        <v>44</v>
      </c>
      <c r="D364" s="2" t="s">
        <v>198</v>
      </c>
      <c r="E364" s="3" t="s">
        <v>54</v>
      </c>
      <c r="F364" s="4" t="n">
        <v>4772636</v>
      </c>
      <c r="G364" s="3" t="n">
        <v>2026</v>
      </c>
      <c r="H364" s="3" t="s">
        <v>1233</v>
      </c>
      <c r="I364" s="3" t="s">
        <v>1234</v>
      </c>
      <c r="J364" s="3" t="s">
        <v>31</v>
      </c>
      <c r="K364" s="3" t="s">
        <v>1235</v>
      </c>
      <c r="L364" s="2" t="n">
        <v>2026</v>
      </c>
      <c r="M364" s="3" t="s">
        <v>56</v>
      </c>
      <c r="N364" s="3" t="s">
        <v>597</v>
      </c>
      <c r="O364" s="3" t="s">
        <v>1236</v>
      </c>
      <c r="P364" s="3" t="s">
        <v>36</v>
      </c>
      <c r="Q364" s="2" t="n">
        <v>1</v>
      </c>
      <c r="R364" s="2" t="n">
        <v>1</v>
      </c>
      <c r="S364" s="3" t="s">
        <v>37</v>
      </c>
      <c r="T364" s="3" t="s">
        <v>37</v>
      </c>
      <c r="U364" s="3" t="s">
        <v>1239</v>
      </c>
      <c r="V364" s="3" t="s">
        <v>1240</v>
      </c>
      <c r="W364" s="3" t="s">
        <v>1241</v>
      </c>
      <c r="X364" s="3" t="s">
        <v>355</v>
      </c>
      <c r="Y364" s="3" t="s">
        <v>226</v>
      </c>
    </row>
    <row r="365" customFormat="false" ht="39.75" hidden="false" customHeight="true" outlineLevel="0" collapsed="false">
      <c r="A365" s="5" t="n">
        <v>249559</v>
      </c>
      <c r="B365" s="6" t="s">
        <v>52</v>
      </c>
      <c r="C365" s="6" t="s">
        <v>44</v>
      </c>
      <c r="D365" s="5" t="s">
        <v>198</v>
      </c>
      <c r="E365" s="6" t="s">
        <v>54</v>
      </c>
      <c r="F365" s="7" t="n">
        <v>4772636</v>
      </c>
      <c r="G365" s="6" t="n">
        <v>2026</v>
      </c>
      <c r="H365" s="6" t="s">
        <v>1233</v>
      </c>
      <c r="I365" s="6" t="s">
        <v>1234</v>
      </c>
      <c r="J365" s="6" t="s">
        <v>31</v>
      </c>
      <c r="K365" s="6" t="s">
        <v>1235</v>
      </c>
      <c r="L365" s="5" t="n">
        <v>2026</v>
      </c>
      <c r="M365" s="6" t="s">
        <v>56</v>
      </c>
      <c r="N365" s="6" t="s">
        <v>597</v>
      </c>
      <c r="O365" s="6" t="s">
        <v>1236</v>
      </c>
      <c r="P365" s="6" t="s">
        <v>36</v>
      </c>
      <c r="Q365" s="5" t="n">
        <v>1</v>
      </c>
      <c r="R365" s="5" t="n">
        <v>1</v>
      </c>
      <c r="S365" s="6" t="s">
        <v>37</v>
      </c>
      <c r="T365" s="6" t="s">
        <v>37</v>
      </c>
      <c r="U365" s="6" t="s">
        <v>1242</v>
      </c>
      <c r="V365" s="6" t="s">
        <v>1243</v>
      </c>
      <c r="W365" s="6" t="s">
        <v>453</v>
      </c>
      <c r="X365" s="6" t="s">
        <v>355</v>
      </c>
      <c r="Y365" s="6" t="s">
        <v>51</v>
      </c>
    </row>
    <row r="366" customFormat="false" ht="39.75" hidden="false" customHeight="true" outlineLevel="0" collapsed="false">
      <c r="A366" s="2" t="n">
        <v>249560</v>
      </c>
      <c r="B366" s="3" t="s">
        <v>25</v>
      </c>
      <c r="C366" s="3" t="s">
        <v>26</v>
      </c>
      <c r="D366" s="2" t="s">
        <v>53</v>
      </c>
      <c r="E366" s="3" t="s">
        <v>28</v>
      </c>
      <c r="F366" s="4" t="n">
        <v>2024954</v>
      </c>
      <c r="G366" s="3" t="n">
        <v>2026</v>
      </c>
      <c r="H366" s="3" t="s">
        <v>1233</v>
      </c>
      <c r="I366" s="3" t="s">
        <v>1234</v>
      </c>
      <c r="J366" s="3" t="s">
        <v>31</v>
      </c>
      <c r="K366" s="3" t="s">
        <v>1235</v>
      </c>
      <c r="L366" s="2" t="n">
        <v>2026</v>
      </c>
      <c r="M366" s="3" t="s">
        <v>56</v>
      </c>
      <c r="N366" s="3" t="s">
        <v>597</v>
      </c>
      <c r="O366" s="3" t="s">
        <v>1236</v>
      </c>
      <c r="P366" s="3" t="s">
        <v>36</v>
      </c>
      <c r="Q366" s="2" t="n">
        <v>3</v>
      </c>
      <c r="R366" s="2" t="n">
        <v>3</v>
      </c>
      <c r="S366" s="3" t="s">
        <v>37</v>
      </c>
      <c r="T366" s="3" t="s">
        <v>37</v>
      </c>
      <c r="U366" s="3" t="s">
        <v>1244</v>
      </c>
      <c r="V366" s="3" t="s">
        <v>1245</v>
      </c>
      <c r="W366" s="3" t="s">
        <v>151</v>
      </c>
      <c r="X366" s="3" t="s">
        <v>152</v>
      </c>
      <c r="Y366" s="3"/>
    </row>
    <row r="367" customFormat="false" ht="39.75" hidden="false" customHeight="true" outlineLevel="0" collapsed="false">
      <c r="A367" s="5" t="n">
        <v>249561</v>
      </c>
      <c r="B367" s="6" t="s">
        <v>25</v>
      </c>
      <c r="C367" s="6" t="s">
        <v>26</v>
      </c>
      <c r="D367" s="5" t="s">
        <v>160</v>
      </c>
      <c r="E367" s="6" t="s">
        <v>28</v>
      </c>
      <c r="F367" s="7" t="n">
        <v>2475809</v>
      </c>
      <c r="G367" s="6" t="n">
        <v>2026</v>
      </c>
      <c r="H367" s="6" t="s">
        <v>1233</v>
      </c>
      <c r="I367" s="6" t="s">
        <v>1234</v>
      </c>
      <c r="J367" s="6" t="s">
        <v>31</v>
      </c>
      <c r="K367" s="6" t="s">
        <v>1235</v>
      </c>
      <c r="L367" s="5" t="n">
        <v>2026</v>
      </c>
      <c r="M367" s="6" t="s">
        <v>56</v>
      </c>
      <c r="N367" s="6" t="s">
        <v>597</v>
      </c>
      <c r="O367" s="6" t="s">
        <v>1236</v>
      </c>
      <c r="P367" s="6" t="s">
        <v>36</v>
      </c>
      <c r="Q367" s="5" t="n">
        <v>2</v>
      </c>
      <c r="R367" s="5" t="n">
        <v>2</v>
      </c>
      <c r="S367" s="6" t="s">
        <v>37</v>
      </c>
      <c r="T367" s="6" t="s">
        <v>37</v>
      </c>
      <c r="U367" s="6" t="s">
        <v>1246</v>
      </c>
      <c r="V367" s="6" t="s">
        <v>1247</v>
      </c>
      <c r="W367" s="6" t="s">
        <v>174</v>
      </c>
      <c r="X367" s="6" t="s">
        <v>152</v>
      </c>
      <c r="Y367" s="6"/>
    </row>
    <row r="368" customFormat="false" ht="39.75" hidden="false" customHeight="true" outlineLevel="0" collapsed="false">
      <c r="A368" s="2" t="n">
        <v>249562</v>
      </c>
      <c r="B368" s="3" t="s">
        <v>52</v>
      </c>
      <c r="C368" s="3" t="s">
        <v>44</v>
      </c>
      <c r="D368" s="2" t="s">
        <v>27</v>
      </c>
      <c r="E368" s="3" t="s">
        <v>54</v>
      </c>
      <c r="F368" s="4" t="n">
        <v>5143281</v>
      </c>
      <c r="G368" s="3" t="n">
        <v>2026</v>
      </c>
      <c r="H368" s="3" t="s">
        <v>1233</v>
      </c>
      <c r="I368" s="3" t="s">
        <v>1234</v>
      </c>
      <c r="J368" s="3" t="s">
        <v>31</v>
      </c>
      <c r="K368" s="3" t="s">
        <v>1235</v>
      </c>
      <c r="L368" s="2" t="n">
        <v>2026</v>
      </c>
      <c r="M368" s="3" t="s">
        <v>56</v>
      </c>
      <c r="N368" s="3" t="s">
        <v>597</v>
      </c>
      <c r="O368" s="3" t="s">
        <v>1236</v>
      </c>
      <c r="P368" s="3" t="s">
        <v>36</v>
      </c>
      <c r="Q368" s="2" t="n">
        <v>1</v>
      </c>
      <c r="R368" s="2" t="n">
        <v>1</v>
      </c>
      <c r="S368" s="3" t="s">
        <v>37</v>
      </c>
      <c r="T368" s="3" t="s">
        <v>37</v>
      </c>
      <c r="U368" s="3" t="s">
        <v>1248</v>
      </c>
      <c r="V368" s="3" t="s">
        <v>1249</v>
      </c>
      <c r="W368" s="3" t="s">
        <v>1250</v>
      </c>
      <c r="X368" s="3" t="s">
        <v>75</v>
      </c>
      <c r="Y368" s="3" t="s">
        <v>226</v>
      </c>
    </row>
    <row r="369" customFormat="false" ht="39.75" hidden="false" customHeight="true" outlineLevel="0" collapsed="false">
      <c r="A369" s="5" t="n">
        <v>249564</v>
      </c>
      <c r="B369" s="6" t="s">
        <v>43</v>
      </c>
      <c r="C369" s="6" t="s">
        <v>44</v>
      </c>
      <c r="D369" s="5" t="s">
        <v>45</v>
      </c>
      <c r="E369" s="6" t="s">
        <v>46</v>
      </c>
      <c r="F369" s="7" t="n">
        <v>5456748</v>
      </c>
      <c r="G369" s="6" t="n">
        <v>2026</v>
      </c>
      <c r="H369" s="6" t="s">
        <v>1233</v>
      </c>
      <c r="I369" s="6" t="s">
        <v>1234</v>
      </c>
      <c r="J369" s="6" t="s">
        <v>31</v>
      </c>
      <c r="K369" s="6" t="s">
        <v>1235</v>
      </c>
      <c r="L369" s="5" t="n">
        <v>2026</v>
      </c>
      <c r="M369" s="6" t="s">
        <v>56</v>
      </c>
      <c r="N369" s="6" t="s">
        <v>597</v>
      </c>
      <c r="O369" s="6" t="s">
        <v>1236</v>
      </c>
      <c r="P369" s="6" t="s">
        <v>36</v>
      </c>
      <c r="Q369" s="5" t="n">
        <v>2</v>
      </c>
      <c r="R369" s="5" t="n">
        <v>2</v>
      </c>
      <c r="S369" s="6" t="s">
        <v>37</v>
      </c>
      <c r="T369" s="6" t="s">
        <v>37</v>
      </c>
      <c r="U369" s="6" t="s">
        <v>1251</v>
      </c>
      <c r="V369" s="6" t="s">
        <v>1252</v>
      </c>
      <c r="W369" s="6" t="s">
        <v>1253</v>
      </c>
      <c r="X369" s="6" t="s">
        <v>50</v>
      </c>
      <c r="Y369" s="6" t="s">
        <v>226</v>
      </c>
    </row>
    <row r="370" customFormat="false" ht="39.75" hidden="false" customHeight="true" outlineLevel="0" collapsed="false">
      <c r="A370" s="2" t="n">
        <v>249565</v>
      </c>
      <c r="B370" s="3" t="s">
        <v>52</v>
      </c>
      <c r="C370" s="3" t="s">
        <v>44</v>
      </c>
      <c r="D370" s="2" t="s">
        <v>27</v>
      </c>
      <c r="E370" s="3" t="s">
        <v>54</v>
      </c>
      <c r="F370" s="4" t="n">
        <v>5143281</v>
      </c>
      <c r="G370" s="3" t="n">
        <v>2026</v>
      </c>
      <c r="H370" s="3" t="s">
        <v>1233</v>
      </c>
      <c r="I370" s="3" t="s">
        <v>1234</v>
      </c>
      <c r="J370" s="3" t="s">
        <v>31</v>
      </c>
      <c r="K370" s="3" t="s">
        <v>1235</v>
      </c>
      <c r="L370" s="2" t="n">
        <v>2026</v>
      </c>
      <c r="M370" s="3" t="s">
        <v>56</v>
      </c>
      <c r="N370" s="3" t="s">
        <v>597</v>
      </c>
      <c r="O370" s="3" t="s">
        <v>1236</v>
      </c>
      <c r="P370" s="3" t="s">
        <v>36</v>
      </c>
      <c r="Q370" s="2" t="n">
        <v>1</v>
      </c>
      <c r="R370" s="2" t="n">
        <v>1</v>
      </c>
      <c r="S370" s="3" t="s">
        <v>37</v>
      </c>
      <c r="T370" s="3" t="s">
        <v>37</v>
      </c>
      <c r="U370" s="3" t="s">
        <v>1251</v>
      </c>
      <c r="V370" s="3" t="s">
        <v>1254</v>
      </c>
      <c r="W370" s="3" t="s">
        <v>1255</v>
      </c>
      <c r="X370" s="3" t="s">
        <v>75</v>
      </c>
      <c r="Y370" s="3" t="s">
        <v>226</v>
      </c>
    </row>
    <row r="371" customFormat="false" ht="39.75" hidden="false" customHeight="true" outlineLevel="0" collapsed="false">
      <c r="A371" s="5" t="n">
        <v>249566</v>
      </c>
      <c r="B371" s="6" t="s">
        <v>43</v>
      </c>
      <c r="C371" s="6" t="s">
        <v>44</v>
      </c>
      <c r="D371" s="5" t="s">
        <v>77</v>
      </c>
      <c r="E371" s="6" t="s">
        <v>46</v>
      </c>
      <c r="F371" s="7" t="n">
        <v>6994971</v>
      </c>
      <c r="G371" s="6" t="n">
        <v>2026</v>
      </c>
      <c r="H371" s="6" t="s">
        <v>1233</v>
      </c>
      <c r="I371" s="6" t="s">
        <v>1234</v>
      </c>
      <c r="J371" s="6" t="s">
        <v>31</v>
      </c>
      <c r="K371" s="6" t="s">
        <v>1235</v>
      </c>
      <c r="L371" s="5" t="n">
        <v>2026</v>
      </c>
      <c r="M371" s="6" t="s">
        <v>56</v>
      </c>
      <c r="N371" s="6" t="s">
        <v>597</v>
      </c>
      <c r="O371" s="6" t="s">
        <v>1236</v>
      </c>
      <c r="P371" s="6" t="s">
        <v>36</v>
      </c>
      <c r="Q371" s="5" t="n">
        <v>1</v>
      </c>
      <c r="R371" s="5" t="n">
        <v>1</v>
      </c>
      <c r="S371" s="6" t="s">
        <v>37</v>
      </c>
      <c r="T371" s="6" t="s">
        <v>37</v>
      </c>
      <c r="U371" s="6" t="s">
        <v>1251</v>
      </c>
      <c r="V371" s="6" t="s">
        <v>1256</v>
      </c>
      <c r="W371" s="6" t="s">
        <v>1257</v>
      </c>
      <c r="X371" s="6" t="s">
        <v>81</v>
      </c>
      <c r="Y371" s="6" t="s">
        <v>226</v>
      </c>
    </row>
    <row r="372" customFormat="false" ht="39.75" hidden="false" customHeight="true" outlineLevel="0" collapsed="false">
      <c r="A372" s="2" t="n">
        <v>249567</v>
      </c>
      <c r="B372" s="3" t="s">
        <v>52</v>
      </c>
      <c r="C372" s="3" t="s">
        <v>44</v>
      </c>
      <c r="D372" s="2" t="s">
        <v>198</v>
      </c>
      <c r="E372" s="3" t="s">
        <v>54</v>
      </c>
      <c r="F372" s="4" t="n">
        <v>4772636</v>
      </c>
      <c r="G372" s="3" t="n">
        <v>2026</v>
      </c>
      <c r="H372" s="3" t="s">
        <v>1233</v>
      </c>
      <c r="I372" s="3" t="s">
        <v>1234</v>
      </c>
      <c r="J372" s="3" t="s">
        <v>31</v>
      </c>
      <c r="K372" s="3" t="s">
        <v>1235</v>
      </c>
      <c r="L372" s="2" t="n">
        <v>2026</v>
      </c>
      <c r="M372" s="3" t="s">
        <v>56</v>
      </c>
      <c r="N372" s="3" t="s">
        <v>597</v>
      </c>
      <c r="O372" s="3" t="s">
        <v>1236</v>
      </c>
      <c r="P372" s="3" t="s">
        <v>36</v>
      </c>
      <c r="Q372" s="2" t="n">
        <v>1</v>
      </c>
      <c r="R372" s="2" t="n">
        <v>1</v>
      </c>
      <c r="S372" s="3" t="s">
        <v>37</v>
      </c>
      <c r="T372" s="3" t="s">
        <v>37</v>
      </c>
      <c r="U372" s="3" t="s">
        <v>1258</v>
      </c>
      <c r="V372" s="3" t="s">
        <v>1259</v>
      </c>
      <c r="W372" s="3" t="s">
        <v>453</v>
      </c>
      <c r="X372" s="3" t="s">
        <v>355</v>
      </c>
      <c r="Y372" s="3" t="s">
        <v>226</v>
      </c>
    </row>
    <row r="373" customFormat="false" ht="39.75" hidden="false" customHeight="true" outlineLevel="0" collapsed="false">
      <c r="A373" s="5" t="n">
        <v>249575</v>
      </c>
      <c r="B373" s="6" t="s">
        <v>25</v>
      </c>
      <c r="C373" s="6" t="s">
        <v>26</v>
      </c>
      <c r="D373" s="5" t="s">
        <v>53</v>
      </c>
      <c r="E373" s="6" t="s">
        <v>28</v>
      </c>
      <c r="F373" s="7" t="n">
        <v>2024954</v>
      </c>
      <c r="G373" s="6" t="n">
        <v>2026</v>
      </c>
      <c r="H373" s="6" t="s">
        <v>1233</v>
      </c>
      <c r="I373" s="6" t="s">
        <v>1234</v>
      </c>
      <c r="J373" s="6" t="s">
        <v>31</v>
      </c>
      <c r="K373" s="6" t="s">
        <v>1260</v>
      </c>
      <c r="L373" s="5" t="n">
        <v>2026</v>
      </c>
      <c r="M373" s="6" t="s">
        <v>33</v>
      </c>
      <c r="N373" s="6" t="s">
        <v>597</v>
      </c>
      <c r="O373" s="6" t="s">
        <v>1236</v>
      </c>
      <c r="P373" s="6" t="s">
        <v>36</v>
      </c>
      <c r="Q373" s="5" t="n">
        <v>2</v>
      </c>
      <c r="R373" s="5" t="n">
        <v>2</v>
      </c>
      <c r="S373" s="6" t="s">
        <v>37</v>
      </c>
      <c r="T373" s="6" t="s">
        <v>38</v>
      </c>
      <c r="U373" s="6" t="s">
        <v>1244</v>
      </c>
      <c r="V373" s="6" t="s">
        <v>1245</v>
      </c>
      <c r="W373" s="6" t="s">
        <v>151</v>
      </c>
      <c r="X373" s="6" t="s">
        <v>152</v>
      </c>
      <c r="Y373" s="6"/>
    </row>
    <row r="374" customFormat="false" ht="39.75" hidden="false" customHeight="true" outlineLevel="0" collapsed="false">
      <c r="A374" s="2" t="n">
        <v>249762</v>
      </c>
      <c r="B374" s="3" t="s">
        <v>180</v>
      </c>
      <c r="C374" s="3" t="s">
        <v>99</v>
      </c>
      <c r="D374" s="2" t="s">
        <v>77</v>
      </c>
      <c r="E374" s="3" t="s">
        <v>181</v>
      </c>
      <c r="F374" s="4" t="n">
        <v>3367598</v>
      </c>
      <c r="G374" s="3" t="n">
        <v>2025</v>
      </c>
      <c r="H374" s="3" t="s">
        <v>1261</v>
      </c>
      <c r="I374" s="3" t="s">
        <v>1262</v>
      </c>
      <c r="J374" s="3" t="s">
        <v>31</v>
      </c>
      <c r="K374" s="3" t="s">
        <v>1263</v>
      </c>
      <c r="L374" s="2" t="n">
        <v>2026</v>
      </c>
      <c r="M374" s="3" t="s">
        <v>786</v>
      </c>
      <c r="N374" s="3" t="s">
        <v>147</v>
      </c>
      <c r="O374" s="3" t="s">
        <v>1264</v>
      </c>
      <c r="P374" s="3" t="s">
        <v>1265</v>
      </c>
      <c r="Q374" s="2" t="n">
        <v>1</v>
      </c>
      <c r="R374" s="2" t="n">
        <v>1</v>
      </c>
      <c r="S374" s="3" t="s">
        <v>38</v>
      </c>
      <c r="T374" s="3" t="s">
        <v>38</v>
      </c>
      <c r="U374" s="3" t="s">
        <v>1266</v>
      </c>
      <c r="V374" s="3" t="s">
        <v>1267</v>
      </c>
      <c r="W374" s="3" t="s">
        <v>1268</v>
      </c>
      <c r="X374" s="3" t="s">
        <v>104</v>
      </c>
      <c r="Y374" s="3"/>
    </row>
    <row r="375" customFormat="false" ht="39.75" hidden="false" customHeight="true" outlineLevel="0" collapsed="false">
      <c r="A375" s="5" t="n">
        <v>249766</v>
      </c>
      <c r="B375" s="6" t="s">
        <v>25</v>
      </c>
      <c r="C375" s="6" t="s">
        <v>26</v>
      </c>
      <c r="D375" s="5" t="s">
        <v>160</v>
      </c>
      <c r="E375" s="6" t="s">
        <v>28</v>
      </c>
      <c r="F375" s="7" t="n">
        <v>2313840</v>
      </c>
      <c r="G375" s="6" t="n">
        <v>2025</v>
      </c>
      <c r="H375" s="6" t="s">
        <v>1261</v>
      </c>
      <c r="I375" s="6" t="s">
        <v>1262</v>
      </c>
      <c r="J375" s="6" t="s">
        <v>31</v>
      </c>
      <c r="K375" s="6" t="s">
        <v>1269</v>
      </c>
      <c r="L375" s="5" t="n">
        <v>2026</v>
      </c>
      <c r="M375" s="6" t="s">
        <v>33</v>
      </c>
      <c r="N375" s="6" t="s">
        <v>222</v>
      </c>
      <c r="O375" s="6" t="s">
        <v>1270</v>
      </c>
      <c r="P375" s="6" t="s">
        <v>1271</v>
      </c>
      <c r="Q375" s="5" t="n">
        <v>1</v>
      </c>
      <c r="R375" s="5" t="n">
        <v>1</v>
      </c>
      <c r="S375" s="6" t="s">
        <v>37</v>
      </c>
      <c r="T375" s="6" t="s">
        <v>38</v>
      </c>
      <c r="U375" s="6" t="s">
        <v>1124</v>
      </c>
      <c r="V375" s="6" t="s">
        <v>1272</v>
      </c>
      <c r="W375" s="6" t="s">
        <v>174</v>
      </c>
      <c r="X375" s="6" t="s">
        <v>152</v>
      </c>
      <c r="Y375" s="6"/>
    </row>
    <row r="376" customFormat="false" ht="39.75" hidden="false" customHeight="true" outlineLevel="0" collapsed="false">
      <c r="A376" s="2" t="n">
        <v>249767</v>
      </c>
      <c r="B376" s="3" t="s">
        <v>52</v>
      </c>
      <c r="C376" s="3" t="s">
        <v>44</v>
      </c>
      <c r="D376" s="2" t="s">
        <v>53</v>
      </c>
      <c r="E376" s="3" t="s">
        <v>54</v>
      </c>
      <c r="F376" s="4" t="n">
        <v>4612606</v>
      </c>
      <c r="G376" s="3" t="n">
        <v>2025</v>
      </c>
      <c r="H376" s="3" t="s">
        <v>1261</v>
      </c>
      <c r="I376" s="3" t="s">
        <v>1262</v>
      </c>
      <c r="J376" s="3" t="s">
        <v>31</v>
      </c>
      <c r="K376" s="3" t="s">
        <v>1269</v>
      </c>
      <c r="L376" s="2" t="n">
        <v>2026</v>
      </c>
      <c r="M376" s="3" t="s">
        <v>33</v>
      </c>
      <c r="N376" s="3" t="s">
        <v>147</v>
      </c>
      <c r="O376" s="3" t="s">
        <v>1273</v>
      </c>
      <c r="P376" s="3" t="s">
        <v>1274</v>
      </c>
      <c r="Q376" s="2" t="n">
        <v>1</v>
      </c>
      <c r="R376" s="2" t="n">
        <v>1</v>
      </c>
      <c r="S376" s="3" t="s">
        <v>37</v>
      </c>
      <c r="T376" s="3" t="s">
        <v>38</v>
      </c>
      <c r="U376" s="3" t="s">
        <v>1275</v>
      </c>
      <c r="V376" s="3" t="s">
        <v>1276</v>
      </c>
      <c r="W376" s="3" t="s">
        <v>453</v>
      </c>
      <c r="X376" s="3" t="s">
        <v>60</v>
      </c>
      <c r="Y376" s="3" t="s">
        <v>51</v>
      </c>
    </row>
    <row r="377" customFormat="false" ht="39.75" hidden="false" customHeight="true" outlineLevel="0" collapsed="false">
      <c r="A377" s="5" t="n">
        <v>249768</v>
      </c>
      <c r="B377" s="6" t="s">
        <v>180</v>
      </c>
      <c r="C377" s="6" t="s">
        <v>99</v>
      </c>
      <c r="D377" s="5" t="s">
        <v>77</v>
      </c>
      <c r="E377" s="6" t="s">
        <v>181</v>
      </c>
      <c r="F377" s="7" t="n">
        <v>3367598</v>
      </c>
      <c r="G377" s="6" t="n">
        <v>2025</v>
      </c>
      <c r="H377" s="6" t="s">
        <v>1261</v>
      </c>
      <c r="I377" s="6" t="s">
        <v>1262</v>
      </c>
      <c r="J377" s="6" t="s">
        <v>31</v>
      </c>
      <c r="K377" s="6" t="s">
        <v>1269</v>
      </c>
      <c r="L377" s="5" t="n">
        <v>2026</v>
      </c>
      <c r="M377" s="6" t="s">
        <v>33</v>
      </c>
      <c r="N377" s="6" t="s">
        <v>147</v>
      </c>
      <c r="O377" s="6" t="s">
        <v>1277</v>
      </c>
      <c r="P377" s="6" t="s">
        <v>1278</v>
      </c>
      <c r="Q377" s="5" t="n">
        <v>1</v>
      </c>
      <c r="R377" s="5" t="n">
        <v>1</v>
      </c>
      <c r="S377" s="6" t="s">
        <v>37</v>
      </c>
      <c r="T377" s="6" t="s">
        <v>38</v>
      </c>
      <c r="U377" s="6" t="s">
        <v>1266</v>
      </c>
      <c r="V377" s="6" t="s">
        <v>1267</v>
      </c>
      <c r="W377" s="6" t="s">
        <v>1268</v>
      </c>
      <c r="X377" s="6" t="s">
        <v>104</v>
      </c>
      <c r="Y377" s="6"/>
    </row>
    <row r="378" customFormat="false" ht="39.75" hidden="false" customHeight="true" outlineLevel="0" collapsed="false">
      <c r="A378" s="2" t="n">
        <v>249770</v>
      </c>
      <c r="B378" s="3" t="s">
        <v>43</v>
      </c>
      <c r="C378" s="3" t="s">
        <v>44</v>
      </c>
      <c r="D378" s="2" t="s">
        <v>77</v>
      </c>
      <c r="E378" s="3" t="s">
        <v>46</v>
      </c>
      <c r="F378" s="4" t="n">
        <v>6537356</v>
      </c>
      <c r="G378" s="3" t="n">
        <v>2025</v>
      </c>
      <c r="H378" s="3" t="s">
        <v>1261</v>
      </c>
      <c r="I378" s="3" t="s">
        <v>1262</v>
      </c>
      <c r="J378" s="3" t="s">
        <v>31</v>
      </c>
      <c r="K378" s="3" t="s">
        <v>1269</v>
      </c>
      <c r="L378" s="2" t="n">
        <v>2026</v>
      </c>
      <c r="M378" s="3" t="s">
        <v>33</v>
      </c>
      <c r="N378" s="3" t="s">
        <v>747</v>
      </c>
      <c r="O378" s="3" t="s">
        <v>747</v>
      </c>
      <c r="P378" s="3" t="s">
        <v>1279</v>
      </c>
      <c r="Q378" s="2" t="n">
        <v>1</v>
      </c>
      <c r="R378" s="2" t="n">
        <v>1</v>
      </c>
      <c r="S378" s="3" t="s">
        <v>37</v>
      </c>
      <c r="T378" s="3" t="s">
        <v>38</v>
      </c>
      <c r="U378" s="3" t="s">
        <v>1280</v>
      </c>
      <c r="V378" s="3" t="s">
        <v>1281</v>
      </c>
      <c r="W378" s="3" t="s">
        <v>1282</v>
      </c>
      <c r="X378" s="3" t="s">
        <v>81</v>
      </c>
      <c r="Y378" s="3" t="s">
        <v>51</v>
      </c>
    </row>
    <row r="379" customFormat="false" ht="39.75" hidden="false" customHeight="true" outlineLevel="0" collapsed="false">
      <c r="A379" s="5" t="n">
        <v>249771</v>
      </c>
      <c r="B379" s="6" t="s">
        <v>180</v>
      </c>
      <c r="C379" s="6" t="s">
        <v>99</v>
      </c>
      <c r="D379" s="5" t="s">
        <v>165</v>
      </c>
      <c r="E379" s="6" t="s">
        <v>181</v>
      </c>
      <c r="F379" s="7" t="n">
        <v>3108654</v>
      </c>
      <c r="G379" s="6" t="n">
        <v>2025</v>
      </c>
      <c r="H379" s="6" t="s">
        <v>1261</v>
      </c>
      <c r="I379" s="6" t="s">
        <v>1262</v>
      </c>
      <c r="J379" s="6" t="s">
        <v>31</v>
      </c>
      <c r="K379" s="6" t="s">
        <v>1269</v>
      </c>
      <c r="L379" s="5" t="n">
        <v>2026</v>
      </c>
      <c r="M379" s="6" t="s">
        <v>33</v>
      </c>
      <c r="N379" s="6" t="s">
        <v>747</v>
      </c>
      <c r="O379" s="6" t="s">
        <v>747</v>
      </c>
      <c r="P379" s="6" t="s">
        <v>1283</v>
      </c>
      <c r="Q379" s="5" t="n">
        <v>1</v>
      </c>
      <c r="R379" s="5" t="n">
        <v>1</v>
      </c>
      <c r="S379" s="6" t="s">
        <v>37</v>
      </c>
      <c r="T379" s="6" t="s">
        <v>38</v>
      </c>
      <c r="U379" s="6" t="s">
        <v>1284</v>
      </c>
      <c r="V379" s="6" t="s">
        <v>1285</v>
      </c>
      <c r="W379" s="6" t="s">
        <v>1286</v>
      </c>
      <c r="X379" s="6" t="s">
        <v>362</v>
      </c>
      <c r="Y379" s="6"/>
    </row>
    <row r="380" customFormat="false" ht="39.75" hidden="false" customHeight="true" outlineLevel="0" collapsed="false">
      <c r="A380" s="2" t="n">
        <v>249772</v>
      </c>
      <c r="B380" s="3" t="s">
        <v>52</v>
      </c>
      <c r="C380" s="3" t="s">
        <v>44</v>
      </c>
      <c r="D380" s="2" t="s">
        <v>53</v>
      </c>
      <c r="E380" s="3" t="s">
        <v>54</v>
      </c>
      <c r="F380" s="4" t="n">
        <v>4612606</v>
      </c>
      <c r="G380" s="3" t="n">
        <v>2025</v>
      </c>
      <c r="H380" s="3" t="s">
        <v>1261</v>
      </c>
      <c r="I380" s="3" t="s">
        <v>1262</v>
      </c>
      <c r="J380" s="3" t="s">
        <v>31</v>
      </c>
      <c r="K380" s="3" t="s">
        <v>1269</v>
      </c>
      <c r="L380" s="2" t="n">
        <v>2026</v>
      </c>
      <c r="M380" s="3" t="s">
        <v>33</v>
      </c>
      <c r="N380" s="3" t="s">
        <v>747</v>
      </c>
      <c r="O380" s="3" t="s">
        <v>747</v>
      </c>
      <c r="P380" s="3" t="s">
        <v>1287</v>
      </c>
      <c r="Q380" s="2" t="n">
        <v>1</v>
      </c>
      <c r="R380" s="2" t="n">
        <v>1</v>
      </c>
      <c r="S380" s="3" t="s">
        <v>37</v>
      </c>
      <c r="T380" s="3" t="s">
        <v>38</v>
      </c>
      <c r="U380" s="3" t="s">
        <v>1288</v>
      </c>
      <c r="V380" s="3" t="s">
        <v>1289</v>
      </c>
      <c r="W380" s="3" t="s">
        <v>1290</v>
      </c>
      <c r="X380" s="3" t="s">
        <v>60</v>
      </c>
      <c r="Y380" s="3" t="s">
        <v>51</v>
      </c>
    </row>
    <row r="381" customFormat="false" ht="39.75" hidden="false" customHeight="true" outlineLevel="0" collapsed="false">
      <c r="A381" s="5" t="n">
        <v>249773</v>
      </c>
      <c r="B381" s="6" t="s">
        <v>65</v>
      </c>
      <c r="C381" s="6" t="s">
        <v>26</v>
      </c>
      <c r="D381" s="5" t="s">
        <v>116</v>
      </c>
      <c r="E381" s="6" t="s">
        <v>67</v>
      </c>
      <c r="F381" s="7" t="n">
        <v>2544458</v>
      </c>
      <c r="G381" s="6" t="n">
        <v>2025</v>
      </c>
      <c r="H381" s="6" t="s">
        <v>1261</v>
      </c>
      <c r="I381" s="6" t="s">
        <v>1262</v>
      </c>
      <c r="J381" s="6" t="s">
        <v>31</v>
      </c>
      <c r="K381" s="6" t="s">
        <v>1269</v>
      </c>
      <c r="L381" s="5" t="n">
        <v>2026</v>
      </c>
      <c r="M381" s="6" t="s">
        <v>33</v>
      </c>
      <c r="N381" s="6" t="s">
        <v>147</v>
      </c>
      <c r="O381" s="6" t="s">
        <v>1291</v>
      </c>
      <c r="P381" s="6" t="s">
        <v>1292</v>
      </c>
      <c r="Q381" s="5" t="n">
        <v>1</v>
      </c>
      <c r="R381" s="5" t="n">
        <v>1</v>
      </c>
      <c r="S381" s="6" t="s">
        <v>37</v>
      </c>
      <c r="T381" s="6" t="s">
        <v>38</v>
      </c>
      <c r="U381" s="6" t="s">
        <v>1293</v>
      </c>
      <c r="V381" s="6" t="s">
        <v>1294</v>
      </c>
      <c r="W381" s="6" t="s">
        <v>126</v>
      </c>
      <c r="X381" s="6" t="s">
        <v>804</v>
      </c>
      <c r="Y381" s="6"/>
    </row>
    <row r="382" customFormat="false" ht="39.75" hidden="false" customHeight="true" outlineLevel="0" collapsed="false">
      <c r="A382" s="2" t="n">
        <v>249774</v>
      </c>
      <c r="B382" s="3" t="s">
        <v>52</v>
      </c>
      <c r="C382" s="3" t="s">
        <v>44</v>
      </c>
      <c r="D382" s="2" t="s">
        <v>89</v>
      </c>
      <c r="E382" s="3" t="s">
        <v>54</v>
      </c>
      <c r="F382" s="4" t="n">
        <v>4276330</v>
      </c>
      <c r="G382" s="3" t="n">
        <v>2025</v>
      </c>
      <c r="H382" s="3" t="s">
        <v>1261</v>
      </c>
      <c r="I382" s="3" t="s">
        <v>1262</v>
      </c>
      <c r="J382" s="3" t="s">
        <v>31</v>
      </c>
      <c r="K382" s="3" t="s">
        <v>1269</v>
      </c>
      <c r="L382" s="2" t="n">
        <v>2026</v>
      </c>
      <c r="M382" s="3" t="s">
        <v>33</v>
      </c>
      <c r="N382" s="3" t="s">
        <v>747</v>
      </c>
      <c r="O382" s="3" t="s">
        <v>747</v>
      </c>
      <c r="P382" s="3" t="s">
        <v>1279</v>
      </c>
      <c r="Q382" s="2" t="n">
        <v>1</v>
      </c>
      <c r="R382" s="2" t="n">
        <v>1</v>
      </c>
      <c r="S382" s="3" t="s">
        <v>37</v>
      </c>
      <c r="T382" s="3" t="s">
        <v>38</v>
      </c>
      <c r="U382" s="3" t="s">
        <v>1295</v>
      </c>
      <c r="V382" s="3" t="s">
        <v>1296</v>
      </c>
      <c r="W382" s="3" t="s">
        <v>1297</v>
      </c>
      <c r="X382" s="3" t="s">
        <v>93</v>
      </c>
      <c r="Y382" s="3" t="s">
        <v>51</v>
      </c>
    </row>
    <row r="383" customFormat="false" ht="39.75" hidden="false" customHeight="true" outlineLevel="0" collapsed="false">
      <c r="A383" s="5" t="n">
        <v>249775</v>
      </c>
      <c r="B383" s="6" t="s">
        <v>180</v>
      </c>
      <c r="C383" s="6" t="s">
        <v>99</v>
      </c>
      <c r="D383" s="5" t="s">
        <v>77</v>
      </c>
      <c r="E383" s="6" t="s">
        <v>181</v>
      </c>
      <c r="F383" s="7" t="n">
        <v>3367598</v>
      </c>
      <c r="G383" s="6" t="n">
        <v>2025</v>
      </c>
      <c r="H383" s="6" t="s">
        <v>1261</v>
      </c>
      <c r="I383" s="6" t="s">
        <v>1262</v>
      </c>
      <c r="J383" s="6" t="s">
        <v>31</v>
      </c>
      <c r="K383" s="6" t="s">
        <v>1269</v>
      </c>
      <c r="L383" s="5" t="n">
        <v>2026</v>
      </c>
      <c r="M383" s="6" t="s">
        <v>33</v>
      </c>
      <c r="N383" s="6" t="s">
        <v>1298</v>
      </c>
      <c r="O383" s="6" t="s">
        <v>1299</v>
      </c>
      <c r="P383" s="6" t="s">
        <v>1300</v>
      </c>
      <c r="Q383" s="5" t="n">
        <v>2</v>
      </c>
      <c r="R383" s="5" t="n">
        <v>2</v>
      </c>
      <c r="S383" s="6" t="s">
        <v>37</v>
      </c>
      <c r="T383" s="6" t="s">
        <v>38</v>
      </c>
      <c r="U383" s="6" t="s">
        <v>1301</v>
      </c>
      <c r="V383" s="6" t="s">
        <v>1302</v>
      </c>
      <c r="W383" s="6" t="s">
        <v>1303</v>
      </c>
      <c r="X383" s="6" t="s">
        <v>104</v>
      </c>
      <c r="Y383" s="6"/>
    </row>
    <row r="384" customFormat="false" ht="39.75" hidden="false" customHeight="true" outlineLevel="0" collapsed="false">
      <c r="A384" s="2" t="n">
        <v>249777</v>
      </c>
      <c r="B384" s="3" t="s">
        <v>65</v>
      </c>
      <c r="C384" s="3" t="s">
        <v>26</v>
      </c>
      <c r="D384" s="2" t="s">
        <v>1304</v>
      </c>
      <c r="E384" s="3" t="s">
        <v>67</v>
      </c>
      <c r="F384" s="4" t="n">
        <v>3367598</v>
      </c>
      <c r="G384" s="3" t="n">
        <v>2025</v>
      </c>
      <c r="H384" s="3" t="s">
        <v>1261</v>
      </c>
      <c r="I384" s="3" t="s">
        <v>1262</v>
      </c>
      <c r="J384" s="3" t="s">
        <v>31</v>
      </c>
      <c r="K384" s="3" t="s">
        <v>1269</v>
      </c>
      <c r="L384" s="2" t="n">
        <v>2026</v>
      </c>
      <c r="M384" s="3" t="s">
        <v>33</v>
      </c>
      <c r="N384" s="3" t="s">
        <v>147</v>
      </c>
      <c r="O384" s="3" t="s">
        <v>1305</v>
      </c>
      <c r="P384" s="3" t="s">
        <v>1306</v>
      </c>
      <c r="Q384" s="2" t="n">
        <v>1</v>
      </c>
      <c r="R384" s="2" t="n">
        <v>1</v>
      </c>
      <c r="S384" s="3" t="s">
        <v>37</v>
      </c>
      <c r="T384" s="3" t="s">
        <v>38</v>
      </c>
      <c r="U384" s="3" t="s">
        <v>1124</v>
      </c>
      <c r="V384" s="3" t="s">
        <v>1307</v>
      </c>
      <c r="W384" s="3" t="s">
        <v>1308</v>
      </c>
      <c r="X384" s="3" t="s">
        <v>1309</v>
      </c>
      <c r="Y384" s="3"/>
    </row>
    <row r="385" customFormat="false" ht="39.75" hidden="false" customHeight="true" outlineLevel="0" collapsed="false">
      <c r="A385" s="5" t="n">
        <v>249778</v>
      </c>
      <c r="B385" s="6" t="s">
        <v>43</v>
      </c>
      <c r="C385" s="6" t="s">
        <v>44</v>
      </c>
      <c r="D385" s="5" t="s">
        <v>372</v>
      </c>
      <c r="E385" s="6" t="s">
        <v>46</v>
      </c>
      <c r="F385" s="7" t="n">
        <v>9244691</v>
      </c>
      <c r="G385" s="6" t="n">
        <v>2025</v>
      </c>
      <c r="H385" s="6" t="s">
        <v>1261</v>
      </c>
      <c r="I385" s="6" t="s">
        <v>1262</v>
      </c>
      <c r="J385" s="6" t="s">
        <v>31</v>
      </c>
      <c r="K385" s="6" t="s">
        <v>1269</v>
      </c>
      <c r="L385" s="5" t="n">
        <v>2026</v>
      </c>
      <c r="M385" s="6" t="s">
        <v>33</v>
      </c>
      <c r="N385" s="6" t="s">
        <v>747</v>
      </c>
      <c r="O385" s="6" t="s">
        <v>747</v>
      </c>
      <c r="P385" s="6" t="s">
        <v>1310</v>
      </c>
      <c r="Q385" s="5" t="n">
        <v>1</v>
      </c>
      <c r="R385" s="5" t="n">
        <v>1</v>
      </c>
      <c r="S385" s="6" t="s">
        <v>37</v>
      </c>
      <c r="T385" s="6" t="s">
        <v>38</v>
      </c>
      <c r="U385" s="6" t="s">
        <v>1311</v>
      </c>
      <c r="V385" s="6" t="s">
        <v>1312</v>
      </c>
      <c r="W385" s="6" t="s">
        <v>428</v>
      </c>
      <c r="X385" s="6" t="s">
        <v>404</v>
      </c>
      <c r="Y385" s="6" t="s">
        <v>51</v>
      </c>
    </row>
    <row r="386" customFormat="false" ht="39.75" hidden="false" customHeight="true" outlineLevel="0" collapsed="false">
      <c r="A386" s="2" t="n">
        <v>249779</v>
      </c>
      <c r="B386" s="3" t="s">
        <v>43</v>
      </c>
      <c r="C386" s="3" t="s">
        <v>44</v>
      </c>
      <c r="D386" s="2" t="s">
        <v>77</v>
      </c>
      <c r="E386" s="3" t="s">
        <v>46</v>
      </c>
      <c r="F386" s="4" t="n">
        <v>6994971</v>
      </c>
      <c r="G386" s="3" t="n">
        <v>2026</v>
      </c>
      <c r="H386" s="3" t="s">
        <v>1261</v>
      </c>
      <c r="I386" s="3" t="s">
        <v>1262</v>
      </c>
      <c r="J386" s="3" t="s">
        <v>31</v>
      </c>
      <c r="K386" s="3" t="s">
        <v>1269</v>
      </c>
      <c r="L386" s="2" t="n">
        <v>2026</v>
      </c>
      <c r="M386" s="3" t="s">
        <v>33</v>
      </c>
      <c r="N386" s="3" t="s">
        <v>147</v>
      </c>
      <c r="O386" s="3" t="s">
        <v>1313</v>
      </c>
      <c r="P386" s="3" t="s">
        <v>1314</v>
      </c>
      <c r="Q386" s="2" t="n">
        <v>3</v>
      </c>
      <c r="R386" s="2" t="n">
        <v>3</v>
      </c>
      <c r="S386" s="3" t="s">
        <v>37</v>
      </c>
      <c r="T386" s="3" t="s">
        <v>38</v>
      </c>
      <c r="U386" s="3" t="s">
        <v>1315</v>
      </c>
      <c r="V386" s="3" t="s">
        <v>1316</v>
      </c>
      <c r="W386" s="3" t="s">
        <v>428</v>
      </c>
      <c r="X386" s="3" t="s">
        <v>81</v>
      </c>
      <c r="Y386" s="3" t="s">
        <v>51</v>
      </c>
    </row>
    <row r="387" customFormat="false" ht="39.75" hidden="false" customHeight="true" outlineLevel="0" collapsed="false">
      <c r="A387" s="5" t="n">
        <v>249780</v>
      </c>
      <c r="B387" s="6" t="s">
        <v>25</v>
      </c>
      <c r="C387" s="6" t="s">
        <v>26</v>
      </c>
      <c r="D387" s="5" t="s">
        <v>131</v>
      </c>
      <c r="E387" s="6" t="s">
        <v>28</v>
      </c>
      <c r="F387" s="7" t="n">
        <v>2491836</v>
      </c>
      <c r="G387" s="6" t="n">
        <v>2025</v>
      </c>
      <c r="H387" s="6" t="s">
        <v>1261</v>
      </c>
      <c r="I387" s="6" t="s">
        <v>1262</v>
      </c>
      <c r="J387" s="6" t="s">
        <v>31</v>
      </c>
      <c r="K387" s="6" t="s">
        <v>1269</v>
      </c>
      <c r="L387" s="5" t="n">
        <v>2026</v>
      </c>
      <c r="M387" s="6" t="s">
        <v>33</v>
      </c>
      <c r="N387" s="6" t="s">
        <v>747</v>
      </c>
      <c r="O387" s="6" t="s">
        <v>747</v>
      </c>
      <c r="P387" s="6" t="s">
        <v>1317</v>
      </c>
      <c r="Q387" s="5" t="n">
        <v>1</v>
      </c>
      <c r="R387" s="5" t="n">
        <v>1</v>
      </c>
      <c r="S387" s="6" t="s">
        <v>37</v>
      </c>
      <c r="T387" s="6" t="s">
        <v>38</v>
      </c>
      <c r="U387" s="6" t="s">
        <v>1318</v>
      </c>
      <c r="V387" s="6" t="s">
        <v>1319</v>
      </c>
      <c r="W387" s="6" t="s">
        <v>126</v>
      </c>
      <c r="X387" s="6" t="s">
        <v>533</v>
      </c>
      <c r="Y387" s="6"/>
    </row>
    <row r="388" customFormat="false" ht="39.75" hidden="false" customHeight="true" outlineLevel="0" collapsed="false">
      <c r="A388" s="2" t="n">
        <v>249781</v>
      </c>
      <c r="B388" s="3" t="s">
        <v>25</v>
      </c>
      <c r="C388" s="3" t="s">
        <v>26</v>
      </c>
      <c r="D388" s="2" t="s">
        <v>160</v>
      </c>
      <c r="E388" s="3" t="s">
        <v>28</v>
      </c>
      <c r="F388" s="4" t="n">
        <v>2313840</v>
      </c>
      <c r="G388" s="3" t="n">
        <v>2025</v>
      </c>
      <c r="H388" s="3" t="s">
        <v>1261</v>
      </c>
      <c r="I388" s="3" t="s">
        <v>1262</v>
      </c>
      <c r="J388" s="3" t="s">
        <v>31</v>
      </c>
      <c r="K388" s="3" t="s">
        <v>1269</v>
      </c>
      <c r="L388" s="2" t="n">
        <v>2026</v>
      </c>
      <c r="M388" s="3" t="s">
        <v>33</v>
      </c>
      <c r="N388" s="3" t="s">
        <v>147</v>
      </c>
      <c r="O388" s="3" t="s">
        <v>1320</v>
      </c>
      <c r="P388" s="3" t="s">
        <v>1321</v>
      </c>
      <c r="Q388" s="2" t="n">
        <v>1</v>
      </c>
      <c r="R388" s="2" t="n">
        <v>1</v>
      </c>
      <c r="S388" s="3" t="s">
        <v>37</v>
      </c>
      <c r="T388" s="3" t="s">
        <v>38</v>
      </c>
      <c r="U388" s="3" t="s">
        <v>1322</v>
      </c>
      <c r="V388" s="3" t="s">
        <v>1323</v>
      </c>
      <c r="W388" s="3" t="s">
        <v>174</v>
      </c>
      <c r="X388" s="3" t="s">
        <v>152</v>
      </c>
      <c r="Y388" s="3"/>
    </row>
    <row r="389" customFormat="false" ht="39.75" hidden="false" customHeight="true" outlineLevel="0" collapsed="false">
      <c r="A389" s="5" t="n">
        <v>249782</v>
      </c>
      <c r="B389" s="6" t="s">
        <v>25</v>
      </c>
      <c r="C389" s="6" t="s">
        <v>26</v>
      </c>
      <c r="D389" s="5" t="s">
        <v>160</v>
      </c>
      <c r="E389" s="6" t="s">
        <v>28</v>
      </c>
      <c r="F389" s="7" t="n">
        <v>2313840</v>
      </c>
      <c r="G389" s="6" t="n">
        <v>2025</v>
      </c>
      <c r="H389" s="6" t="s">
        <v>1261</v>
      </c>
      <c r="I389" s="6" t="s">
        <v>1262</v>
      </c>
      <c r="J389" s="6" t="s">
        <v>31</v>
      </c>
      <c r="K389" s="6" t="s">
        <v>1269</v>
      </c>
      <c r="L389" s="5" t="n">
        <v>2026</v>
      </c>
      <c r="M389" s="6" t="s">
        <v>33</v>
      </c>
      <c r="N389" s="6" t="s">
        <v>147</v>
      </c>
      <c r="O389" s="6" t="s">
        <v>1324</v>
      </c>
      <c r="P389" s="6" t="s">
        <v>1325</v>
      </c>
      <c r="Q389" s="5" t="n">
        <v>1</v>
      </c>
      <c r="R389" s="5" t="n">
        <v>1</v>
      </c>
      <c r="S389" s="6" t="s">
        <v>37</v>
      </c>
      <c r="T389" s="6" t="s">
        <v>38</v>
      </c>
      <c r="U389" s="6" t="s">
        <v>1326</v>
      </c>
      <c r="V389" s="6" t="s">
        <v>1327</v>
      </c>
      <c r="W389" s="6" t="s">
        <v>174</v>
      </c>
      <c r="X389" s="6" t="s">
        <v>152</v>
      </c>
      <c r="Y389" s="6"/>
    </row>
    <row r="390" customFormat="false" ht="39.75" hidden="false" customHeight="true" outlineLevel="0" collapsed="false">
      <c r="A390" s="2" t="n">
        <v>249783</v>
      </c>
      <c r="B390" s="3" t="s">
        <v>52</v>
      </c>
      <c r="C390" s="3" t="s">
        <v>44</v>
      </c>
      <c r="D390" s="2" t="s">
        <v>53</v>
      </c>
      <c r="E390" s="3" t="s">
        <v>54</v>
      </c>
      <c r="F390" s="4" t="n">
        <v>4612606</v>
      </c>
      <c r="G390" s="3" t="n">
        <v>2025</v>
      </c>
      <c r="H390" s="3" t="s">
        <v>1261</v>
      </c>
      <c r="I390" s="3" t="s">
        <v>1262</v>
      </c>
      <c r="J390" s="3" t="s">
        <v>31</v>
      </c>
      <c r="K390" s="3" t="s">
        <v>1269</v>
      </c>
      <c r="L390" s="2" t="n">
        <v>2026</v>
      </c>
      <c r="M390" s="3" t="s">
        <v>33</v>
      </c>
      <c r="N390" s="3" t="s">
        <v>747</v>
      </c>
      <c r="O390" s="3" t="s">
        <v>747</v>
      </c>
      <c r="P390" s="3" t="s">
        <v>1328</v>
      </c>
      <c r="Q390" s="2" t="n">
        <v>1</v>
      </c>
      <c r="R390" s="2" t="n">
        <v>1</v>
      </c>
      <c r="S390" s="3" t="s">
        <v>37</v>
      </c>
      <c r="T390" s="3" t="s">
        <v>38</v>
      </c>
      <c r="U390" s="3" t="s">
        <v>1329</v>
      </c>
      <c r="V390" s="3" t="s">
        <v>1330</v>
      </c>
      <c r="W390" s="3" t="s">
        <v>453</v>
      </c>
      <c r="X390" s="3" t="s">
        <v>60</v>
      </c>
      <c r="Y390" s="3" t="s">
        <v>51</v>
      </c>
    </row>
    <row r="391" customFormat="false" ht="39.75" hidden="false" customHeight="true" outlineLevel="0" collapsed="false">
      <c r="A391" s="5" t="n">
        <v>249784</v>
      </c>
      <c r="B391" s="6" t="s">
        <v>43</v>
      </c>
      <c r="C391" s="6" t="s">
        <v>44</v>
      </c>
      <c r="D391" s="5" t="s">
        <v>123</v>
      </c>
      <c r="E391" s="6" t="s">
        <v>46</v>
      </c>
      <c r="F391" s="7" t="n">
        <v>7983907</v>
      </c>
      <c r="G391" s="6" t="n">
        <v>2025</v>
      </c>
      <c r="H391" s="6" t="s">
        <v>1261</v>
      </c>
      <c r="I391" s="6" t="s">
        <v>1262</v>
      </c>
      <c r="J391" s="6" t="s">
        <v>31</v>
      </c>
      <c r="K391" s="6" t="s">
        <v>1269</v>
      </c>
      <c r="L391" s="5" t="n">
        <v>2026</v>
      </c>
      <c r="M391" s="6" t="s">
        <v>33</v>
      </c>
      <c r="N391" s="6" t="s">
        <v>747</v>
      </c>
      <c r="O391" s="6" t="s">
        <v>747</v>
      </c>
      <c r="P391" s="6" t="s">
        <v>1331</v>
      </c>
      <c r="Q391" s="5" t="n">
        <v>1</v>
      </c>
      <c r="R391" s="5" t="n">
        <v>1</v>
      </c>
      <c r="S391" s="6" t="s">
        <v>37</v>
      </c>
      <c r="T391" s="6" t="s">
        <v>38</v>
      </c>
      <c r="U391" s="6" t="s">
        <v>1332</v>
      </c>
      <c r="V391" s="6" t="s">
        <v>1333</v>
      </c>
      <c r="W391" s="6" t="s">
        <v>1334</v>
      </c>
      <c r="X391" s="6" t="s">
        <v>350</v>
      </c>
      <c r="Y391" s="6" t="s">
        <v>51</v>
      </c>
    </row>
    <row r="392" customFormat="false" ht="39.75" hidden="false" customHeight="true" outlineLevel="0" collapsed="false">
      <c r="A392" s="2" t="n">
        <v>249785</v>
      </c>
      <c r="B392" s="3" t="s">
        <v>52</v>
      </c>
      <c r="C392" s="3" t="s">
        <v>44</v>
      </c>
      <c r="D392" s="2" t="s">
        <v>53</v>
      </c>
      <c r="E392" s="3" t="s">
        <v>54</v>
      </c>
      <c r="F392" s="4" t="n">
        <v>4612606</v>
      </c>
      <c r="G392" s="3" t="n">
        <v>2025</v>
      </c>
      <c r="H392" s="3" t="s">
        <v>1261</v>
      </c>
      <c r="I392" s="3" t="s">
        <v>1262</v>
      </c>
      <c r="J392" s="3" t="s">
        <v>31</v>
      </c>
      <c r="K392" s="3" t="s">
        <v>1269</v>
      </c>
      <c r="L392" s="2" t="n">
        <v>2026</v>
      </c>
      <c r="M392" s="3" t="s">
        <v>33</v>
      </c>
      <c r="N392" s="3" t="s">
        <v>147</v>
      </c>
      <c r="O392" s="3" t="s">
        <v>1264</v>
      </c>
      <c r="P392" s="3" t="s">
        <v>1265</v>
      </c>
      <c r="Q392" s="2" t="n">
        <v>1</v>
      </c>
      <c r="R392" s="2" t="n">
        <v>1</v>
      </c>
      <c r="S392" s="3" t="s">
        <v>37</v>
      </c>
      <c r="T392" s="3" t="s">
        <v>38</v>
      </c>
      <c r="U392" s="3" t="s">
        <v>1335</v>
      </c>
      <c r="V392" s="3" t="s">
        <v>1336</v>
      </c>
      <c r="W392" s="3" t="s">
        <v>1337</v>
      </c>
      <c r="X392" s="3" t="s">
        <v>60</v>
      </c>
      <c r="Y392" s="3" t="s">
        <v>51</v>
      </c>
    </row>
    <row r="393" customFormat="false" ht="39.75" hidden="false" customHeight="true" outlineLevel="0" collapsed="false">
      <c r="A393" s="5" t="n">
        <v>249786</v>
      </c>
      <c r="B393" s="6" t="s">
        <v>180</v>
      </c>
      <c r="C393" s="6" t="s">
        <v>99</v>
      </c>
      <c r="D393" s="5" t="s">
        <v>165</v>
      </c>
      <c r="E393" s="6" t="s">
        <v>181</v>
      </c>
      <c r="F393" s="7" t="n">
        <v>3108654</v>
      </c>
      <c r="G393" s="6" t="n">
        <v>2025</v>
      </c>
      <c r="H393" s="6" t="s">
        <v>1261</v>
      </c>
      <c r="I393" s="6" t="s">
        <v>1262</v>
      </c>
      <c r="J393" s="6" t="s">
        <v>31</v>
      </c>
      <c r="K393" s="6" t="s">
        <v>1269</v>
      </c>
      <c r="L393" s="5" t="n">
        <v>2026</v>
      </c>
      <c r="M393" s="6" t="s">
        <v>33</v>
      </c>
      <c r="N393" s="6" t="s">
        <v>147</v>
      </c>
      <c r="O393" s="6" t="s">
        <v>1338</v>
      </c>
      <c r="P393" s="6" t="s">
        <v>1339</v>
      </c>
      <c r="Q393" s="5" t="n">
        <v>2</v>
      </c>
      <c r="R393" s="5" t="n">
        <v>2</v>
      </c>
      <c r="S393" s="6" t="s">
        <v>37</v>
      </c>
      <c r="T393" s="6" t="s">
        <v>38</v>
      </c>
      <c r="U393" s="6" t="s">
        <v>1340</v>
      </c>
      <c r="V393" s="6" t="s">
        <v>1341</v>
      </c>
      <c r="W393" s="6" t="s">
        <v>1342</v>
      </c>
      <c r="X393" s="6" t="s">
        <v>362</v>
      </c>
      <c r="Y393" s="6"/>
    </row>
    <row r="394" customFormat="false" ht="39.75" hidden="false" customHeight="true" outlineLevel="0" collapsed="false">
      <c r="A394" s="2" t="n">
        <v>249787</v>
      </c>
      <c r="B394" s="3" t="s">
        <v>180</v>
      </c>
      <c r="C394" s="3" t="s">
        <v>99</v>
      </c>
      <c r="D394" s="2" t="s">
        <v>165</v>
      </c>
      <c r="E394" s="3" t="s">
        <v>181</v>
      </c>
      <c r="F394" s="4" t="n">
        <v>3108654</v>
      </c>
      <c r="G394" s="3" t="n">
        <v>2025</v>
      </c>
      <c r="H394" s="3" t="s">
        <v>1261</v>
      </c>
      <c r="I394" s="3" t="s">
        <v>1262</v>
      </c>
      <c r="J394" s="3" t="s">
        <v>31</v>
      </c>
      <c r="K394" s="3" t="s">
        <v>1269</v>
      </c>
      <c r="L394" s="2" t="n">
        <v>2026</v>
      </c>
      <c r="M394" s="3" t="s">
        <v>33</v>
      </c>
      <c r="N394" s="3" t="s">
        <v>747</v>
      </c>
      <c r="O394" s="3" t="s">
        <v>747</v>
      </c>
      <c r="P394" s="3" t="s">
        <v>1287</v>
      </c>
      <c r="Q394" s="2" t="n">
        <v>1</v>
      </c>
      <c r="R394" s="2" t="n">
        <v>1</v>
      </c>
      <c r="S394" s="3" t="s">
        <v>37</v>
      </c>
      <c r="T394" s="3" t="s">
        <v>38</v>
      </c>
      <c r="U394" s="3" t="s">
        <v>1343</v>
      </c>
      <c r="V394" s="3" t="s">
        <v>1344</v>
      </c>
      <c r="W394" s="3" t="s">
        <v>1345</v>
      </c>
      <c r="X394" s="3" t="s">
        <v>362</v>
      </c>
      <c r="Y394" s="3"/>
    </row>
    <row r="395" customFormat="false" ht="39.75" hidden="false" customHeight="true" outlineLevel="0" collapsed="false">
      <c r="A395" s="5" t="n">
        <v>249788</v>
      </c>
      <c r="B395" s="6" t="s">
        <v>43</v>
      </c>
      <c r="C395" s="6" t="s">
        <v>44</v>
      </c>
      <c r="D395" s="5" t="s">
        <v>77</v>
      </c>
      <c r="E395" s="6" t="s">
        <v>46</v>
      </c>
      <c r="F395" s="7" t="n">
        <v>6537356</v>
      </c>
      <c r="G395" s="6" t="n">
        <v>2025</v>
      </c>
      <c r="H395" s="6" t="s">
        <v>1261</v>
      </c>
      <c r="I395" s="6" t="s">
        <v>1262</v>
      </c>
      <c r="J395" s="6" t="s">
        <v>31</v>
      </c>
      <c r="K395" s="6" t="s">
        <v>1346</v>
      </c>
      <c r="L395" s="5" t="n">
        <v>2026</v>
      </c>
      <c r="M395" s="6" t="s">
        <v>118</v>
      </c>
      <c r="N395" s="6" t="s">
        <v>147</v>
      </c>
      <c r="O395" s="6" t="s">
        <v>1347</v>
      </c>
      <c r="P395" s="6" t="s">
        <v>1348</v>
      </c>
      <c r="Q395" s="5" t="n">
        <v>2</v>
      </c>
      <c r="R395" s="5" t="n">
        <v>2</v>
      </c>
      <c r="S395" s="6" t="s">
        <v>38</v>
      </c>
      <c r="T395" s="6" t="s">
        <v>37</v>
      </c>
      <c r="U395" s="6" t="s">
        <v>1349</v>
      </c>
      <c r="V395" s="6" t="s">
        <v>1350</v>
      </c>
      <c r="W395" s="6" t="s">
        <v>1351</v>
      </c>
      <c r="X395" s="6" t="s">
        <v>81</v>
      </c>
      <c r="Y395" s="6" t="s">
        <v>51</v>
      </c>
    </row>
    <row r="396" customFormat="false" ht="39.75" hidden="false" customHeight="true" outlineLevel="0" collapsed="false">
      <c r="A396" s="2" t="n">
        <v>249789</v>
      </c>
      <c r="B396" s="3" t="s">
        <v>65</v>
      </c>
      <c r="C396" s="3" t="s">
        <v>26</v>
      </c>
      <c r="D396" s="2" t="s">
        <v>1304</v>
      </c>
      <c r="E396" s="3" t="s">
        <v>67</v>
      </c>
      <c r="F396" s="4" t="n">
        <v>3367598</v>
      </c>
      <c r="G396" s="3" t="n">
        <v>2025</v>
      </c>
      <c r="H396" s="3" t="s">
        <v>1261</v>
      </c>
      <c r="I396" s="3" t="s">
        <v>1262</v>
      </c>
      <c r="J396" s="3" t="s">
        <v>31</v>
      </c>
      <c r="K396" s="3" t="s">
        <v>1346</v>
      </c>
      <c r="L396" s="2" t="n">
        <v>2026</v>
      </c>
      <c r="M396" s="3" t="s">
        <v>118</v>
      </c>
      <c r="N396" s="3" t="s">
        <v>747</v>
      </c>
      <c r="O396" s="3" t="s">
        <v>747</v>
      </c>
      <c r="P396" s="3" t="s">
        <v>36</v>
      </c>
      <c r="Q396" s="2" t="n">
        <v>1</v>
      </c>
      <c r="R396" s="2" t="n">
        <v>1</v>
      </c>
      <c r="S396" s="3" t="s">
        <v>38</v>
      </c>
      <c r="T396" s="3" t="s">
        <v>37</v>
      </c>
      <c r="U396" s="3" t="s">
        <v>1124</v>
      </c>
      <c r="V396" s="3" t="s">
        <v>1352</v>
      </c>
      <c r="W396" s="3" t="s">
        <v>1308</v>
      </c>
      <c r="X396" s="3" t="s">
        <v>1309</v>
      </c>
      <c r="Y396" s="3"/>
    </row>
    <row r="397" customFormat="false" ht="39.75" hidden="false" customHeight="true" outlineLevel="0" collapsed="false">
      <c r="A397" s="5" t="n">
        <v>249790</v>
      </c>
      <c r="B397" s="6" t="s">
        <v>180</v>
      </c>
      <c r="C397" s="6" t="s">
        <v>99</v>
      </c>
      <c r="D397" s="5" t="s">
        <v>77</v>
      </c>
      <c r="E397" s="6" t="s">
        <v>181</v>
      </c>
      <c r="F397" s="7" t="n">
        <v>3367598</v>
      </c>
      <c r="G397" s="6" t="n">
        <v>2025</v>
      </c>
      <c r="H397" s="6" t="s">
        <v>1261</v>
      </c>
      <c r="I397" s="6" t="s">
        <v>1262</v>
      </c>
      <c r="J397" s="6" t="s">
        <v>31</v>
      </c>
      <c r="K397" s="6" t="s">
        <v>1346</v>
      </c>
      <c r="L397" s="5" t="n">
        <v>2026</v>
      </c>
      <c r="M397" s="6" t="s">
        <v>118</v>
      </c>
      <c r="N397" s="6" t="s">
        <v>1353</v>
      </c>
      <c r="O397" s="6" t="s">
        <v>1354</v>
      </c>
      <c r="P397" s="6" t="s">
        <v>1355</v>
      </c>
      <c r="Q397" s="5" t="n">
        <v>5</v>
      </c>
      <c r="R397" s="5" t="n">
        <v>5</v>
      </c>
      <c r="S397" s="6" t="s">
        <v>38</v>
      </c>
      <c r="T397" s="6" t="s">
        <v>37</v>
      </c>
      <c r="U397" s="6" t="s">
        <v>1266</v>
      </c>
      <c r="V397" s="6" t="s">
        <v>1267</v>
      </c>
      <c r="W397" s="6" t="s">
        <v>1268</v>
      </c>
      <c r="X397" s="6" t="s">
        <v>104</v>
      </c>
      <c r="Y397" s="6"/>
    </row>
    <row r="398" customFormat="false" ht="39.75" hidden="false" customHeight="true" outlineLevel="0" collapsed="false">
      <c r="A398" s="2" t="n">
        <v>249791</v>
      </c>
      <c r="B398" s="3" t="s">
        <v>43</v>
      </c>
      <c r="C398" s="3" t="s">
        <v>44</v>
      </c>
      <c r="D398" s="2" t="s">
        <v>131</v>
      </c>
      <c r="E398" s="3" t="s">
        <v>46</v>
      </c>
      <c r="F398" s="4" t="n">
        <v>7048194</v>
      </c>
      <c r="G398" s="3" t="n">
        <v>2025</v>
      </c>
      <c r="H398" s="3" t="s">
        <v>1261</v>
      </c>
      <c r="I398" s="3" t="s">
        <v>1262</v>
      </c>
      <c r="J398" s="3" t="s">
        <v>31</v>
      </c>
      <c r="K398" s="3" t="s">
        <v>1346</v>
      </c>
      <c r="L398" s="2" t="n">
        <v>2026</v>
      </c>
      <c r="M398" s="3" t="s">
        <v>118</v>
      </c>
      <c r="N398" s="3" t="s">
        <v>147</v>
      </c>
      <c r="O398" s="3" t="s">
        <v>1356</v>
      </c>
      <c r="P398" s="3" t="s">
        <v>1357</v>
      </c>
      <c r="Q398" s="2" t="n">
        <v>2</v>
      </c>
      <c r="R398" s="2" t="n">
        <v>2</v>
      </c>
      <c r="S398" s="3" t="s">
        <v>38</v>
      </c>
      <c r="T398" s="3" t="s">
        <v>37</v>
      </c>
      <c r="U398" s="3" t="s">
        <v>1358</v>
      </c>
      <c r="V398" s="3" t="s">
        <v>1359</v>
      </c>
      <c r="W398" s="3" t="s">
        <v>1360</v>
      </c>
      <c r="X398" s="3" t="s">
        <v>415</v>
      </c>
      <c r="Y398" s="3" t="s">
        <v>51</v>
      </c>
    </row>
    <row r="399" customFormat="false" ht="39.75" hidden="false" customHeight="true" outlineLevel="0" collapsed="false">
      <c r="A399" s="5" t="n">
        <v>249792</v>
      </c>
      <c r="B399" s="6" t="s">
        <v>43</v>
      </c>
      <c r="C399" s="6" t="s">
        <v>44</v>
      </c>
      <c r="D399" s="5" t="s">
        <v>77</v>
      </c>
      <c r="E399" s="6" t="s">
        <v>46</v>
      </c>
      <c r="F399" s="7" t="n">
        <v>6537356</v>
      </c>
      <c r="G399" s="6" t="n">
        <v>2025</v>
      </c>
      <c r="H399" s="6" t="s">
        <v>1261</v>
      </c>
      <c r="I399" s="6" t="s">
        <v>1262</v>
      </c>
      <c r="J399" s="6" t="s">
        <v>31</v>
      </c>
      <c r="K399" s="6" t="s">
        <v>1346</v>
      </c>
      <c r="L399" s="5" t="n">
        <v>2026</v>
      </c>
      <c r="M399" s="6" t="s">
        <v>118</v>
      </c>
      <c r="N399" s="6" t="s">
        <v>747</v>
      </c>
      <c r="O399" s="6" t="s">
        <v>747</v>
      </c>
      <c r="P399" s="6" t="s">
        <v>1361</v>
      </c>
      <c r="Q399" s="5" t="n">
        <v>1</v>
      </c>
      <c r="R399" s="5" t="n">
        <v>1</v>
      </c>
      <c r="S399" s="6" t="s">
        <v>38</v>
      </c>
      <c r="T399" s="6" t="s">
        <v>37</v>
      </c>
      <c r="U399" s="6" t="s">
        <v>1362</v>
      </c>
      <c r="V399" s="6" t="s">
        <v>1363</v>
      </c>
      <c r="W399" s="6" t="s">
        <v>428</v>
      </c>
      <c r="X399" s="6" t="s">
        <v>81</v>
      </c>
      <c r="Y399" s="6" t="s">
        <v>51</v>
      </c>
    </row>
    <row r="400" customFormat="false" ht="39.75" hidden="false" customHeight="true" outlineLevel="0" collapsed="false">
      <c r="A400" s="2" t="n">
        <v>249794</v>
      </c>
      <c r="B400" s="3" t="s">
        <v>43</v>
      </c>
      <c r="C400" s="3" t="s">
        <v>44</v>
      </c>
      <c r="D400" s="2" t="s">
        <v>516</v>
      </c>
      <c r="E400" s="3" t="s">
        <v>46</v>
      </c>
      <c r="F400" s="4" t="n">
        <v>12074702</v>
      </c>
      <c r="G400" s="3" t="n">
        <v>2025</v>
      </c>
      <c r="H400" s="3" t="s">
        <v>1261</v>
      </c>
      <c r="I400" s="3" t="s">
        <v>1262</v>
      </c>
      <c r="J400" s="3" t="s">
        <v>31</v>
      </c>
      <c r="K400" s="3" t="s">
        <v>1346</v>
      </c>
      <c r="L400" s="2" t="n">
        <v>2026</v>
      </c>
      <c r="M400" s="3" t="s">
        <v>118</v>
      </c>
      <c r="N400" s="3" t="s">
        <v>747</v>
      </c>
      <c r="O400" s="3" t="s">
        <v>747</v>
      </c>
      <c r="P400" s="3" t="s">
        <v>1364</v>
      </c>
      <c r="Q400" s="2" t="n">
        <v>1</v>
      </c>
      <c r="R400" s="2" t="n">
        <v>1</v>
      </c>
      <c r="S400" s="3" t="s">
        <v>38</v>
      </c>
      <c r="T400" s="3" t="s">
        <v>37</v>
      </c>
      <c r="U400" s="3" t="s">
        <v>1365</v>
      </c>
      <c r="V400" s="3" t="s">
        <v>1366</v>
      </c>
      <c r="W400" s="3" t="s">
        <v>1367</v>
      </c>
      <c r="X400" s="3" t="s">
        <v>1368</v>
      </c>
      <c r="Y400" s="3" t="s">
        <v>51</v>
      </c>
    </row>
    <row r="401" customFormat="false" ht="39.75" hidden="false" customHeight="true" outlineLevel="0" collapsed="false">
      <c r="A401" s="5" t="n">
        <v>249795</v>
      </c>
      <c r="B401" s="6" t="s">
        <v>43</v>
      </c>
      <c r="C401" s="6" t="s">
        <v>44</v>
      </c>
      <c r="D401" s="5" t="s">
        <v>372</v>
      </c>
      <c r="E401" s="6" t="s">
        <v>46</v>
      </c>
      <c r="F401" s="7" t="n">
        <v>9244691</v>
      </c>
      <c r="G401" s="6" t="n">
        <v>2025</v>
      </c>
      <c r="H401" s="6" t="s">
        <v>1261</v>
      </c>
      <c r="I401" s="6" t="s">
        <v>1262</v>
      </c>
      <c r="J401" s="6" t="s">
        <v>31</v>
      </c>
      <c r="K401" s="6" t="s">
        <v>1346</v>
      </c>
      <c r="L401" s="5" t="n">
        <v>2026</v>
      </c>
      <c r="M401" s="6" t="s">
        <v>118</v>
      </c>
      <c r="N401" s="6" t="s">
        <v>147</v>
      </c>
      <c r="O401" s="6" t="s">
        <v>1369</v>
      </c>
      <c r="P401" s="6" t="s">
        <v>1370</v>
      </c>
      <c r="Q401" s="5" t="n">
        <v>1</v>
      </c>
      <c r="R401" s="5" t="n">
        <v>1</v>
      </c>
      <c r="S401" s="6" t="s">
        <v>38</v>
      </c>
      <c r="T401" s="6" t="s">
        <v>37</v>
      </c>
      <c r="U401" s="6" t="s">
        <v>1371</v>
      </c>
      <c r="V401" s="6" t="s">
        <v>1372</v>
      </c>
      <c r="W401" s="6" t="s">
        <v>1373</v>
      </c>
      <c r="X401" s="6" t="s">
        <v>404</v>
      </c>
      <c r="Y401" s="6" t="s">
        <v>51</v>
      </c>
    </row>
    <row r="402" customFormat="false" ht="39.75" hidden="false" customHeight="true" outlineLevel="0" collapsed="false">
      <c r="A402" s="2" t="n">
        <v>249796</v>
      </c>
      <c r="B402" s="3" t="s">
        <v>43</v>
      </c>
      <c r="C402" s="3" t="s">
        <v>44</v>
      </c>
      <c r="D402" s="2" t="s">
        <v>425</v>
      </c>
      <c r="E402" s="3" t="s">
        <v>46</v>
      </c>
      <c r="F402" s="4" t="n">
        <v>8587918</v>
      </c>
      <c r="G402" s="3" t="n">
        <v>2025</v>
      </c>
      <c r="H402" s="3" t="s">
        <v>1261</v>
      </c>
      <c r="I402" s="3" t="s">
        <v>1262</v>
      </c>
      <c r="J402" s="3" t="s">
        <v>31</v>
      </c>
      <c r="K402" s="3" t="s">
        <v>1346</v>
      </c>
      <c r="L402" s="2" t="n">
        <v>2026</v>
      </c>
      <c r="M402" s="3" t="s">
        <v>118</v>
      </c>
      <c r="N402" s="3" t="s">
        <v>747</v>
      </c>
      <c r="O402" s="3" t="s">
        <v>747</v>
      </c>
      <c r="P402" s="3" t="s">
        <v>1374</v>
      </c>
      <c r="Q402" s="2" t="n">
        <v>1</v>
      </c>
      <c r="R402" s="2" t="n">
        <v>1</v>
      </c>
      <c r="S402" s="3" t="s">
        <v>38</v>
      </c>
      <c r="T402" s="3" t="s">
        <v>37</v>
      </c>
      <c r="U402" s="3" t="s">
        <v>1375</v>
      </c>
      <c r="V402" s="3" t="s">
        <v>1376</v>
      </c>
      <c r="W402" s="3" t="s">
        <v>1377</v>
      </c>
      <c r="X402" s="3" t="s">
        <v>429</v>
      </c>
      <c r="Y402" s="3" t="s">
        <v>51</v>
      </c>
    </row>
    <row r="403" customFormat="false" ht="39.75" hidden="false" customHeight="true" outlineLevel="0" collapsed="false">
      <c r="A403" s="5" t="n">
        <v>249797</v>
      </c>
      <c r="B403" s="6" t="s">
        <v>180</v>
      </c>
      <c r="C403" s="6" t="s">
        <v>99</v>
      </c>
      <c r="D403" s="5" t="s">
        <v>116</v>
      </c>
      <c r="E403" s="6" t="s">
        <v>181</v>
      </c>
      <c r="F403" s="7" t="n">
        <v>4073262</v>
      </c>
      <c r="G403" s="6" t="n">
        <v>2025</v>
      </c>
      <c r="H403" s="6" t="s">
        <v>1261</v>
      </c>
      <c r="I403" s="6" t="s">
        <v>1262</v>
      </c>
      <c r="J403" s="6" t="s">
        <v>31</v>
      </c>
      <c r="K403" s="6" t="s">
        <v>1346</v>
      </c>
      <c r="L403" s="5" t="n">
        <v>2026</v>
      </c>
      <c r="M403" s="6" t="s">
        <v>118</v>
      </c>
      <c r="N403" s="6" t="s">
        <v>1298</v>
      </c>
      <c r="O403" s="6" t="s">
        <v>1378</v>
      </c>
      <c r="P403" s="6" t="s">
        <v>1379</v>
      </c>
      <c r="Q403" s="5" t="n">
        <v>3</v>
      </c>
      <c r="R403" s="5" t="n">
        <v>3</v>
      </c>
      <c r="S403" s="6" t="s">
        <v>38</v>
      </c>
      <c r="T403" s="6" t="s">
        <v>37</v>
      </c>
      <c r="U403" s="6" t="s">
        <v>1380</v>
      </c>
      <c r="V403" s="6" t="s">
        <v>1381</v>
      </c>
      <c r="W403" s="6" t="s">
        <v>1268</v>
      </c>
      <c r="X403" s="6" t="s">
        <v>362</v>
      </c>
      <c r="Y403" s="6"/>
    </row>
    <row r="404" customFormat="false" ht="39.75" hidden="false" customHeight="true" outlineLevel="0" collapsed="false">
      <c r="A404" s="2" t="n">
        <v>249798</v>
      </c>
      <c r="B404" s="3" t="s">
        <v>43</v>
      </c>
      <c r="C404" s="3" t="s">
        <v>44</v>
      </c>
      <c r="D404" s="2" t="s">
        <v>425</v>
      </c>
      <c r="E404" s="3" t="s">
        <v>46</v>
      </c>
      <c r="F404" s="4" t="n">
        <v>8587918</v>
      </c>
      <c r="G404" s="3" t="n">
        <v>2025</v>
      </c>
      <c r="H404" s="3" t="s">
        <v>1261</v>
      </c>
      <c r="I404" s="3" t="s">
        <v>1262</v>
      </c>
      <c r="J404" s="3" t="s">
        <v>31</v>
      </c>
      <c r="K404" s="3" t="s">
        <v>1346</v>
      </c>
      <c r="L404" s="2" t="n">
        <v>2026</v>
      </c>
      <c r="M404" s="3" t="s">
        <v>118</v>
      </c>
      <c r="N404" s="3" t="s">
        <v>747</v>
      </c>
      <c r="O404" s="3" t="s">
        <v>747</v>
      </c>
      <c r="P404" s="3" t="s">
        <v>1382</v>
      </c>
      <c r="Q404" s="2" t="n">
        <v>1</v>
      </c>
      <c r="R404" s="2" t="n">
        <v>1</v>
      </c>
      <c r="S404" s="3" t="s">
        <v>38</v>
      </c>
      <c r="T404" s="3" t="s">
        <v>37</v>
      </c>
      <c r="U404" s="3" t="s">
        <v>1383</v>
      </c>
      <c r="V404" s="3" t="s">
        <v>1384</v>
      </c>
      <c r="W404" s="3" t="s">
        <v>1385</v>
      </c>
      <c r="X404" s="3" t="s">
        <v>429</v>
      </c>
      <c r="Y404" s="3" t="s">
        <v>51</v>
      </c>
    </row>
    <row r="405" customFormat="false" ht="39.75" hidden="false" customHeight="true" outlineLevel="0" collapsed="false">
      <c r="A405" s="5" t="n">
        <v>249800</v>
      </c>
      <c r="B405" s="6" t="s">
        <v>65</v>
      </c>
      <c r="C405" s="6" t="s">
        <v>26</v>
      </c>
      <c r="D405" s="5" t="s">
        <v>1386</v>
      </c>
      <c r="E405" s="6" t="s">
        <v>67</v>
      </c>
      <c r="F405" s="7" t="n">
        <v>3049860</v>
      </c>
      <c r="G405" s="6" t="n">
        <v>2025</v>
      </c>
      <c r="H405" s="6" t="s">
        <v>1261</v>
      </c>
      <c r="I405" s="6" t="s">
        <v>1262</v>
      </c>
      <c r="J405" s="6" t="s">
        <v>31</v>
      </c>
      <c r="K405" s="6" t="s">
        <v>1346</v>
      </c>
      <c r="L405" s="5" t="n">
        <v>2026</v>
      </c>
      <c r="M405" s="6" t="s">
        <v>118</v>
      </c>
      <c r="N405" s="6" t="s">
        <v>747</v>
      </c>
      <c r="O405" s="6" t="s">
        <v>747</v>
      </c>
      <c r="P405" s="6" t="s">
        <v>36</v>
      </c>
      <c r="Q405" s="5" t="n">
        <v>3</v>
      </c>
      <c r="R405" s="5" t="n">
        <v>3</v>
      </c>
      <c r="S405" s="6" t="s">
        <v>38</v>
      </c>
      <c r="T405" s="6" t="s">
        <v>37</v>
      </c>
      <c r="U405" s="6" t="s">
        <v>1387</v>
      </c>
      <c r="V405" s="6" t="s">
        <v>1388</v>
      </c>
      <c r="W405" s="6" t="s">
        <v>1308</v>
      </c>
      <c r="X405" s="6" t="s">
        <v>1389</v>
      </c>
      <c r="Y405" s="6"/>
    </row>
    <row r="406" customFormat="false" ht="39.75" hidden="false" customHeight="true" outlineLevel="0" collapsed="false">
      <c r="A406" s="2" t="n">
        <v>249801</v>
      </c>
      <c r="B406" s="3" t="s">
        <v>43</v>
      </c>
      <c r="C406" s="3" t="s">
        <v>44</v>
      </c>
      <c r="D406" s="2" t="s">
        <v>123</v>
      </c>
      <c r="E406" s="3" t="s">
        <v>46</v>
      </c>
      <c r="F406" s="4" t="n">
        <v>7983907</v>
      </c>
      <c r="G406" s="3" t="n">
        <v>2025</v>
      </c>
      <c r="H406" s="3" t="s">
        <v>1261</v>
      </c>
      <c r="I406" s="3" t="s">
        <v>1262</v>
      </c>
      <c r="J406" s="3" t="s">
        <v>31</v>
      </c>
      <c r="K406" s="3" t="s">
        <v>1346</v>
      </c>
      <c r="L406" s="2" t="n">
        <v>2026</v>
      </c>
      <c r="M406" s="3" t="s">
        <v>118</v>
      </c>
      <c r="N406" s="3" t="s">
        <v>1390</v>
      </c>
      <c r="O406" s="3" t="s">
        <v>1391</v>
      </c>
      <c r="P406" s="3" t="s">
        <v>1392</v>
      </c>
      <c r="Q406" s="2" t="n">
        <v>8</v>
      </c>
      <c r="R406" s="2" t="n">
        <v>8</v>
      </c>
      <c r="S406" s="3" t="s">
        <v>38</v>
      </c>
      <c r="T406" s="3" t="s">
        <v>37</v>
      </c>
      <c r="U406" s="3" t="s">
        <v>1393</v>
      </c>
      <c r="V406" s="3" t="s">
        <v>1394</v>
      </c>
      <c r="W406" s="3" t="s">
        <v>428</v>
      </c>
      <c r="X406" s="3" t="s">
        <v>350</v>
      </c>
      <c r="Y406" s="3" t="s">
        <v>51</v>
      </c>
    </row>
    <row r="407" customFormat="false" ht="39.75" hidden="false" customHeight="true" outlineLevel="0" collapsed="false">
      <c r="A407" s="5" t="n">
        <v>249802</v>
      </c>
      <c r="B407" s="6" t="s">
        <v>43</v>
      </c>
      <c r="C407" s="6" t="s">
        <v>44</v>
      </c>
      <c r="D407" s="5" t="s">
        <v>372</v>
      </c>
      <c r="E407" s="6" t="s">
        <v>46</v>
      </c>
      <c r="F407" s="7" t="n">
        <v>9244691</v>
      </c>
      <c r="G407" s="6" t="n">
        <v>2025</v>
      </c>
      <c r="H407" s="6" t="s">
        <v>1261</v>
      </c>
      <c r="I407" s="6" t="s">
        <v>1262</v>
      </c>
      <c r="J407" s="6" t="s">
        <v>31</v>
      </c>
      <c r="K407" s="6" t="s">
        <v>1346</v>
      </c>
      <c r="L407" s="5" t="n">
        <v>2026</v>
      </c>
      <c r="M407" s="6" t="s">
        <v>118</v>
      </c>
      <c r="N407" s="6" t="s">
        <v>747</v>
      </c>
      <c r="O407" s="6" t="s">
        <v>747</v>
      </c>
      <c r="P407" s="6" t="s">
        <v>1395</v>
      </c>
      <c r="Q407" s="5" t="n">
        <v>1</v>
      </c>
      <c r="R407" s="5" t="n">
        <v>1</v>
      </c>
      <c r="S407" s="6" t="s">
        <v>38</v>
      </c>
      <c r="T407" s="6" t="s">
        <v>37</v>
      </c>
      <c r="U407" s="6" t="s">
        <v>1396</v>
      </c>
      <c r="V407" s="6" t="s">
        <v>1397</v>
      </c>
      <c r="W407" s="6" t="s">
        <v>1398</v>
      </c>
      <c r="X407" s="6" t="s">
        <v>404</v>
      </c>
      <c r="Y407" s="6" t="s">
        <v>51</v>
      </c>
    </row>
    <row r="408" customFormat="false" ht="39.75" hidden="false" customHeight="true" outlineLevel="0" collapsed="false">
      <c r="A408" s="2" t="n">
        <v>249803</v>
      </c>
      <c r="B408" s="3" t="s">
        <v>43</v>
      </c>
      <c r="C408" s="3" t="s">
        <v>44</v>
      </c>
      <c r="D408" s="2" t="s">
        <v>131</v>
      </c>
      <c r="E408" s="3" t="s">
        <v>46</v>
      </c>
      <c r="F408" s="4" t="n">
        <v>7048194</v>
      </c>
      <c r="G408" s="3" t="n">
        <v>2025</v>
      </c>
      <c r="H408" s="3" t="s">
        <v>1261</v>
      </c>
      <c r="I408" s="3" t="s">
        <v>1262</v>
      </c>
      <c r="J408" s="3" t="s">
        <v>31</v>
      </c>
      <c r="K408" s="3" t="s">
        <v>1346</v>
      </c>
      <c r="L408" s="2" t="n">
        <v>2026</v>
      </c>
      <c r="M408" s="3" t="s">
        <v>118</v>
      </c>
      <c r="N408" s="3" t="s">
        <v>1353</v>
      </c>
      <c r="O408" s="3" t="s">
        <v>1399</v>
      </c>
      <c r="P408" s="3" t="s">
        <v>1400</v>
      </c>
      <c r="Q408" s="2" t="n">
        <v>7</v>
      </c>
      <c r="R408" s="2" t="n">
        <v>7</v>
      </c>
      <c r="S408" s="3" t="s">
        <v>38</v>
      </c>
      <c r="T408" s="3" t="s">
        <v>37</v>
      </c>
      <c r="U408" s="3" t="s">
        <v>1401</v>
      </c>
      <c r="V408" s="3" t="s">
        <v>1402</v>
      </c>
      <c r="W408" s="3" t="s">
        <v>1403</v>
      </c>
      <c r="X408" s="3" t="s">
        <v>415</v>
      </c>
      <c r="Y408" s="3" t="s">
        <v>51</v>
      </c>
    </row>
    <row r="409" customFormat="false" ht="39.75" hidden="false" customHeight="true" outlineLevel="0" collapsed="false">
      <c r="A409" s="5" t="n">
        <v>249804</v>
      </c>
      <c r="B409" s="6" t="s">
        <v>180</v>
      </c>
      <c r="C409" s="6" t="s">
        <v>99</v>
      </c>
      <c r="D409" s="5" t="s">
        <v>116</v>
      </c>
      <c r="E409" s="6" t="s">
        <v>181</v>
      </c>
      <c r="F409" s="7" t="n">
        <v>4073262</v>
      </c>
      <c r="G409" s="6" t="n">
        <v>2025</v>
      </c>
      <c r="H409" s="6" t="s">
        <v>1261</v>
      </c>
      <c r="I409" s="6" t="s">
        <v>1262</v>
      </c>
      <c r="J409" s="6" t="s">
        <v>31</v>
      </c>
      <c r="K409" s="6" t="s">
        <v>1346</v>
      </c>
      <c r="L409" s="5" t="n">
        <v>2026</v>
      </c>
      <c r="M409" s="6" t="s">
        <v>118</v>
      </c>
      <c r="N409" s="6" t="s">
        <v>147</v>
      </c>
      <c r="O409" s="6" t="s">
        <v>1369</v>
      </c>
      <c r="P409" s="6" t="s">
        <v>1370</v>
      </c>
      <c r="Q409" s="5" t="n">
        <v>1</v>
      </c>
      <c r="R409" s="5" t="n">
        <v>1</v>
      </c>
      <c r="S409" s="6" t="s">
        <v>38</v>
      </c>
      <c r="T409" s="6" t="s">
        <v>37</v>
      </c>
      <c r="U409" s="6" t="s">
        <v>1404</v>
      </c>
      <c r="V409" s="6" t="s">
        <v>1405</v>
      </c>
      <c r="W409" s="6" t="s">
        <v>1406</v>
      </c>
      <c r="X409" s="6" t="s">
        <v>362</v>
      </c>
      <c r="Y409" s="6"/>
    </row>
    <row r="410" customFormat="false" ht="39.75" hidden="false" customHeight="true" outlineLevel="0" collapsed="false">
      <c r="A410" s="2" t="n">
        <v>249805</v>
      </c>
      <c r="B410" s="3" t="s">
        <v>43</v>
      </c>
      <c r="C410" s="3" t="s">
        <v>44</v>
      </c>
      <c r="D410" s="2" t="s">
        <v>1386</v>
      </c>
      <c r="E410" s="3" t="s">
        <v>46</v>
      </c>
      <c r="F410" s="4" t="n">
        <v>10597551</v>
      </c>
      <c r="G410" s="3" t="n">
        <v>2025</v>
      </c>
      <c r="H410" s="3" t="s">
        <v>1261</v>
      </c>
      <c r="I410" s="3" t="s">
        <v>1262</v>
      </c>
      <c r="J410" s="3" t="s">
        <v>31</v>
      </c>
      <c r="K410" s="3" t="s">
        <v>1346</v>
      </c>
      <c r="L410" s="2" t="n">
        <v>2026</v>
      </c>
      <c r="M410" s="3" t="s">
        <v>118</v>
      </c>
      <c r="N410" s="3" t="s">
        <v>747</v>
      </c>
      <c r="O410" s="3" t="s">
        <v>747</v>
      </c>
      <c r="P410" s="3" t="s">
        <v>1407</v>
      </c>
      <c r="Q410" s="2" t="n">
        <v>1</v>
      </c>
      <c r="R410" s="2" t="n">
        <v>1</v>
      </c>
      <c r="S410" s="3" t="s">
        <v>38</v>
      </c>
      <c r="T410" s="3" t="s">
        <v>37</v>
      </c>
      <c r="U410" s="3" t="s">
        <v>1408</v>
      </c>
      <c r="V410" s="3" t="s">
        <v>1409</v>
      </c>
      <c r="W410" s="3" t="s">
        <v>1410</v>
      </c>
      <c r="X410" s="3" t="s">
        <v>1411</v>
      </c>
      <c r="Y410" s="3" t="s">
        <v>51</v>
      </c>
    </row>
    <row r="411" customFormat="false" ht="39.75" hidden="false" customHeight="true" outlineLevel="0" collapsed="false">
      <c r="A411" s="5" t="n">
        <v>249806</v>
      </c>
      <c r="B411" s="6" t="s">
        <v>43</v>
      </c>
      <c r="C411" s="6" t="s">
        <v>44</v>
      </c>
      <c r="D411" s="5" t="s">
        <v>131</v>
      </c>
      <c r="E411" s="6" t="s">
        <v>46</v>
      </c>
      <c r="F411" s="7" t="n">
        <v>7048194</v>
      </c>
      <c r="G411" s="6" t="n">
        <v>2025</v>
      </c>
      <c r="H411" s="6" t="s">
        <v>1261</v>
      </c>
      <c r="I411" s="6" t="s">
        <v>1262</v>
      </c>
      <c r="J411" s="6" t="s">
        <v>31</v>
      </c>
      <c r="K411" s="6" t="s">
        <v>1346</v>
      </c>
      <c r="L411" s="5" t="n">
        <v>2026</v>
      </c>
      <c r="M411" s="6" t="s">
        <v>118</v>
      </c>
      <c r="N411" s="6" t="s">
        <v>747</v>
      </c>
      <c r="O411" s="6" t="s">
        <v>747</v>
      </c>
      <c r="P411" s="6" t="s">
        <v>1412</v>
      </c>
      <c r="Q411" s="5" t="n">
        <v>1</v>
      </c>
      <c r="R411" s="5" t="n">
        <v>1</v>
      </c>
      <c r="S411" s="6" t="s">
        <v>38</v>
      </c>
      <c r="T411" s="6" t="s">
        <v>37</v>
      </c>
      <c r="U411" s="6" t="s">
        <v>1413</v>
      </c>
      <c r="V411" s="6" t="s">
        <v>1414</v>
      </c>
      <c r="W411" s="6" t="s">
        <v>121</v>
      </c>
      <c r="X411" s="6" t="s">
        <v>415</v>
      </c>
      <c r="Y411" s="6" t="s">
        <v>51</v>
      </c>
    </row>
    <row r="412" customFormat="false" ht="39.75" hidden="false" customHeight="true" outlineLevel="0" collapsed="false">
      <c r="A412" s="2" t="n">
        <v>249807</v>
      </c>
      <c r="B412" s="3" t="s">
        <v>43</v>
      </c>
      <c r="C412" s="3" t="s">
        <v>44</v>
      </c>
      <c r="D412" s="2" t="s">
        <v>1386</v>
      </c>
      <c r="E412" s="3" t="s">
        <v>46</v>
      </c>
      <c r="F412" s="4" t="n">
        <v>10597551</v>
      </c>
      <c r="G412" s="3" t="n">
        <v>2025</v>
      </c>
      <c r="H412" s="3" t="s">
        <v>1261</v>
      </c>
      <c r="I412" s="3" t="s">
        <v>1262</v>
      </c>
      <c r="J412" s="3" t="s">
        <v>31</v>
      </c>
      <c r="K412" s="3" t="s">
        <v>1346</v>
      </c>
      <c r="L412" s="2" t="n">
        <v>2026</v>
      </c>
      <c r="M412" s="3" t="s">
        <v>118</v>
      </c>
      <c r="N412" s="3" t="s">
        <v>747</v>
      </c>
      <c r="O412" s="3" t="s">
        <v>747</v>
      </c>
      <c r="P412" s="3" t="s">
        <v>1374</v>
      </c>
      <c r="Q412" s="2" t="n">
        <v>1</v>
      </c>
      <c r="R412" s="2" t="n">
        <v>1</v>
      </c>
      <c r="S412" s="3" t="s">
        <v>38</v>
      </c>
      <c r="T412" s="3" t="s">
        <v>37</v>
      </c>
      <c r="U412" s="3" t="s">
        <v>1415</v>
      </c>
      <c r="V412" s="3" t="s">
        <v>1416</v>
      </c>
      <c r="W412" s="3" t="s">
        <v>1417</v>
      </c>
      <c r="X412" s="3" t="s">
        <v>1411</v>
      </c>
      <c r="Y412" s="3" t="s">
        <v>51</v>
      </c>
    </row>
    <row r="413" customFormat="false" ht="39.75" hidden="false" customHeight="true" outlineLevel="0" collapsed="false">
      <c r="A413" s="5" t="n">
        <v>249808</v>
      </c>
      <c r="B413" s="6" t="s">
        <v>43</v>
      </c>
      <c r="C413" s="6" t="s">
        <v>44</v>
      </c>
      <c r="D413" s="5" t="s">
        <v>372</v>
      </c>
      <c r="E413" s="6" t="s">
        <v>46</v>
      </c>
      <c r="F413" s="7" t="n">
        <v>9244691</v>
      </c>
      <c r="G413" s="6" t="n">
        <v>2025</v>
      </c>
      <c r="H413" s="6" t="s">
        <v>1261</v>
      </c>
      <c r="I413" s="6" t="s">
        <v>1262</v>
      </c>
      <c r="J413" s="6" t="s">
        <v>31</v>
      </c>
      <c r="K413" s="6" t="s">
        <v>1346</v>
      </c>
      <c r="L413" s="5" t="n">
        <v>2026</v>
      </c>
      <c r="M413" s="6" t="s">
        <v>118</v>
      </c>
      <c r="N413" s="6" t="s">
        <v>747</v>
      </c>
      <c r="O413" s="6" t="s">
        <v>747</v>
      </c>
      <c r="P413" s="6" t="s">
        <v>1328</v>
      </c>
      <c r="Q413" s="5" t="n">
        <v>1</v>
      </c>
      <c r="R413" s="5" t="n">
        <v>1</v>
      </c>
      <c r="S413" s="6" t="s">
        <v>38</v>
      </c>
      <c r="T413" s="6" t="s">
        <v>37</v>
      </c>
      <c r="U413" s="6" t="s">
        <v>1418</v>
      </c>
      <c r="V413" s="6" t="s">
        <v>1419</v>
      </c>
      <c r="W413" s="6" t="s">
        <v>428</v>
      </c>
      <c r="X413" s="6" t="s">
        <v>404</v>
      </c>
      <c r="Y413" s="6" t="s">
        <v>51</v>
      </c>
    </row>
    <row r="414" customFormat="false" ht="39.75" hidden="false" customHeight="true" outlineLevel="0" collapsed="false">
      <c r="A414" s="2" t="n">
        <v>249809</v>
      </c>
      <c r="B414" s="3" t="s">
        <v>43</v>
      </c>
      <c r="C414" s="3" t="s">
        <v>44</v>
      </c>
      <c r="D414" s="2" t="s">
        <v>372</v>
      </c>
      <c r="E414" s="3" t="s">
        <v>46</v>
      </c>
      <c r="F414" s="4" t="n">
        <v>9244691</v>
      </c>
      <c r="G414" s="3" t="n">
        <v>2025</v>
      </c>
      <c r="H414" s="3" t="s">
        <v>1261</v>
      </c>
      <c r="I414" s="3" t="s">
        <v>1262</v>
      </c>
      <c r="J414" s="3" t="s">
        <v>31</v>
      </c>
      <c r="K414" s="3" t="s">
        <v>1346</v>
      </c>
      <c r="L414" s="2" t="n">
        <v>2026</v>
      </c>
      <c r="M414" s="3" t="s">
        <v>118</v>
      </c>
      <c r="N414" s="3" t="s">
        <v>747</v>
      </c>
      <c r="O414" s="3" t="s">
        <v>747</v>
      </c>
      <c r="P414" s="3" t="s">
        <v>1420</v>
      </c>
      <c r="Q414" s="2" t="n">
        <v>1</v>
      </c>
      <c r="R414" s="2" t="n">
        <v>1</v>
      </c>
      <c r="S414" s="3" t="s">
        <v>38</v>
      </c>
      <c r="T414" s="3" t="s">
        <v>37</v>
      </c>
      <c r="U414" s="3" t="s">
        <v>1421</v>
      </c>
      <c r="V414" s="3" t="s">
        <v>1422</v>
      </c>
      <c r="W414" s="3" t="s">
        <v>1423</v>
      </c>
      <c r="X414" s="3" t="s">
        <v>404</v>
      </c>
      <c r="Y414" s="3" t="s">
        <v>51</v>
      </c>
    </row>
    <row r="415" customFormat="false" ht="39.75" hidden="false" customHeight="true" outlineLevel="0" collapsed="false">
      <c r="A415" s="5" t="n">
        <v>249810</v>
      </c>
      <c r="B415" s="6" t="s">
        <v>180</v>
      </c>
      <c r="C415" s="6" t="s">
        <v>99</v>
      </c>
      <c r="D415" s="5" t="s">
        <v>123</v>
      </c>
      <c r="E415" s="6" t="s">
        <v>181</v>
      </c>
      <c r="F415" s="7" t="n">
        <v>4476171</v>
      </c>
      <c r="G415" s="6" t="n">
        <v>2025</v>
      </c>
      <c r="H415" s="6" t="s">
        <v>1261</v>
      </c>
      <c r="I415" s="6" t="s">
        <v>1262</v>
      </c>
      <c r="J415" s="6" t="s">
        <v>31</v>
      </c>
      <c r="K415" s="6" t="s">
        <v>1346</v>
      </c>
      <c r="L415" s="5" t="n">
        <v>2026</v>
      </c>
      <c r="M415" s="6" t="s">
        <v>118</v>
      </c>
      <c r="N415" s="6" t="s">
        <v>147</v>
      </c>
      <c r="O415" s="6" t="s">
        <v>1264</v>
      </c>
      <c r="P415" s="6" t="s">
        <v>1265</v>
      </c>
      <c r="Q415" s="5" t="n">
        <v>1</v>
      </c>
      <c r="R415" s="5" t="n">
        <v>1</v>
      </c>
      <c r="S415" s="6" t="s">
        <v>38</v>
      </c>
      <c r="T415" s="6" t="s">
        <v>37</v>
      </c>
      <c r="U415" s="6" t="s">
        <v>1424</v>
      </c>
      <c r="V415" s="6" t="s">
        <v>1425</v>
      </c>
      <c r="W415" s="6" t="s">
        <v>1426</v>
      </c>
      <c r="X415" s="6" t="s">
        <v>104</v>
      </c>
      <c r="Y415" s="6"/>
    </row>
    <row r="416" customFormat="false" ht="39.75" hidden="false" customHeight="true" outlineLevel="0" collapsed="false">
      <c r="A416" s="2" t="n">
        <v>249811</v>
      </c>
      <c r="B416" s="3" t="s">
        <v>43</v>
      </c>
      <c r="C416" s="3" t="s">
        <v>44</v>
      </c>
      <c r="D416" s="2" t="s">
        <v>425</v>
      </c>
      <c r="E416" s="3" t="s">
        <v>46</v>
      </c>
      <c r="F416" s="4" t="n">
        <v>8587918</v>
      </c>
      <c r="G416" s="3" t="n">
        <v>2025</v>
      </c>
      <c r="H416" s="3" t="s">
        <v>1261</v>
      </c>
      <c r="I416" s="3" t="s">
        <v>1262</v>
      </c>
      <c r="J416" s="3" t="s">
        <v>31</v>
      </c>
      <c r="K416" s="3" t="s">
        <v>1346</v>
      </c>
      <c r="L416" s="2" t="n">
        <v>2026</v>
      </c>
      <c r="M416" s="3" t="s">
        <v>118</v>
      </c>
      <c r="N416" s="3" t="s">
        <v>747</v>
      </c>
      <c r="O416" s="3" t="s">
        <v>747</v>
      </c>
      <c r="P416" s="3" t="s">
        <v>1317</v>
      </c>
      <c r="Q416" s="2" t="n">
        <v>1</v>
      </c>
      <c r="R416" s="2" t="n">
        <v>1</v>
      </c>
      <c r="S416" s="3" t="s">
        <v>38</v>
      </c>
      <c r="T416" s="3" t="s">
        <v>37</v>
      </c>
      <c r="U416" s="3" t="s">
        <v>1427</v>
      </c>
      <c r="V416" s="3" t="s">
        <v>1428</v>
      </c>
      <c r="W416" s="3" t="s">
        <v>1373</v>
      </c>
      <c r="X416" s="3" t="s">
        <v>429</v>
      </c>
      <c r="Y416" s="3" t="s">
        <v>51</v>
      </c>
    </row>
    <row r="417" customFormat="false" ht="39.75" hidden="false" customHeight="true" outlineLevel="0" collapsed="false">
      <c r="A417" s="5" t="n">
        <v>249812</v>
      </c>
      <c r="B417" s="6" t="s">
        <v>43</v>
      </c>
      <c r="C417" s="6" t="s">
        <v>44</v>
      </c>
      <c r="D417" s="5" t="s">
        <v>1386</v>
      </c>
      <c r="E417" s="6" t="s">
        <v>46</v>
      </c>
      <c r="F417" s="7" t="n">
        <v>10597551</v>
      </c>
      <c r="G417" s="6" t="n">
        <v>2025</v>
      </c>
      <c r="H417" s="6" t="s">
        <v>1261</v>
      </c>
      <c r="I417" s="6" t="s">
        <v>1262</v>
      </c>
      <c r="J417" s="6" t="s">
        <v>31</v>
      </c>
      <c r="K417" s="6" t="s">
        <v>1346</v>
      </c>
      <c r="L417" s="5" t="n">
        <v>2026</v>
      </c>
      <c r="M417" s="6" t="s">
        <v>118</v>
      </c>
      <c r="N417" s="6" t="s">
        <v>747</v>
      </c>
      <c r="O417" s="6" t="s">
        <v>747</v>
      </c>
      <c r="P417" s="6" t="s">
        <v>1429</v>
      </c>
      <c r="Q417" s="5" t="n">
        <v>1</v>
      </c>
      <c r="R417" s="5" t="n">
        <v>1</v>
      </c>
      <c r="S417" s="6" t="s">
        <v>38</v>
      </c>
      <c r="T417" s="6" t="s">
        <v>37</v>
      </c>
      <c r="U417" s="6" t="s">
        <v>1430</v>
      </c>
      <c r="V417" s="6" t="s">
        <v>1431</v>
      </c>
      <c r="W417" s="6" t="s">
        <v>343</v>
      </c>
      <c r="X417" s="6" t="s">
        <v>1411</v>
      </c>
      <c r="Y417" s="6" t="s">
        <v>51</v>
      </c>
    </row>
    <row r="418" customFormat="false" ht="39.75" hidden="false" customHeight="true" outlineLevel="0" collapsed="false">
      <c r="A418" s="2" t="n">
        <v>249813</v>
      </c>
      <c r="B418" s="3" t="s">
        <v>43</v>
      </c>
      <c r="C418" s="3" t="s">
        <v>44</v>
      </c>
      <c r="D418" s="2" t="s">
        <v>372</v>
      </c>
      <c r="E418" s="3" t="s">
        <v>46</v>
      </c>
      <c r="F418" s="4" t="n">
        <v>9244691</v>
      </c>
      <c r="G418" s="3" t="n">
        <v>2025</v>
      </c>
      <c r="H418" s="3" t="s">
        <v>1261</v>
      </c>
      <c r="I418" s="3" t="s">
        <v>1262</v>
      </c>
      <c r="J418" s="3" t="s">
        <v>31</v>
      </c>
      <c r="K418" s="3" t="s">
        <v>1346</v>
      </c>
      <c r="L418" s="2" t="n">
        <v>2026</v>
      </c>
      <c r="M418" s="3" t="s">
        <v>118</v>
      </c>
      <c r="N418" s="3" t="s">
        <v>747</v>
      </c>
      <c r="O418" s="3" t="s">
        <v>747</v>
      </c>
      <c r="P418" s="3" t="s">
        <v>1432</v>
      </c>
      <c r="Q418" s="2" t="n">
        <v>1</v>
      </c>
      <c r="R418" s="2" t="n">
        <v>1</v>
      </c>
      <c r="S418" s="3" t="s">
        <v>38</v>
      </c>
      <c r="T418" s="3" t="s">
        <v>37</v>
      </c>
      <c r="U418" s="3" t="s">
        <v>1433</v>
      </c>
      <c r="V418" s="3" t="s">
        <v>1434</v>
      </c>
      <c r="W418" s="3" t="s">
        <v>1435</v>
      </c>
      <c r="X418" s="3" t="s">
        <v>404</v>
      </c>
      <c r="Y418" s="3" t="s">
        <v>51</v>
      </c>
    </row>
    <row r="419" customFormat="false" ht="39.75" hidden="false" customHeight="true" outlineLevel="0" collapsed="false">
      <c r="A419" s="5" t="n">
        <v>249814</v>
      </c>
      <c r="B419" s="6" t="s">
        <v>52</v>
      </c>
      <c r="C419" s="6" t="s">
        <v>44</v>
      </c>
      <c r="D419" s="5" t="s">
        <v>53</v>
      </c>
      <c r="E419" s="6" t="s">
        <v>54</v>
      </c>
      <c r="F419" s="7" t="n">
        <v>4612606</v>
      </c>
      <c r="G419" s="6" t="n">
        <v>2025</v>
      </c>
      <c r="H419" s="6" t="s">
        <v>1261</v>
      </c>
      <c r="I419" s="6" t="s">
        <v>1262</v>
      </c>
      <c r="J419" s="6" t="s">
        <v>31</v>
      </c>
      <c r="K419" s="6" t="s">
        <v>1346</v>
      </c>
      <c r="L419" s="5" t="n">
        <v>2026</v>
      </c>
      <c r="M419" s="6" t="s">
        <v>118</v>
      </c>
      <c r="N419" s="6" t="s">
        <v>747</v>
      </c>
      <c r="O419" s="6" t="s">
        <v>747</v>
      </c>
      <c r="P419" s="6" t="s">
        <v>1374</v>
      </c>
      <c r="Q419" s="5" t="n">
        <v>1</v>
      </c>
      <c r="R419" s="5" t="n">
        <v>1</v>
      </c>
      <c r="S419" s="6" t="s">
        <v>38</v>
      </c>
      <c r="T419" s="6" t="s">
        <v>37</v>
      </c>
      <c r="U419" s="6" t="s">
        <v>1436</v>
      </c>
      <c r="V419" s="6" t="s">
        <v>1437</v>
      </c>
      <c r="W419" s="6" t="s">
        <v>1438</v>
      </c>
      <c r="X419" s="6" t="s">
        <v>60</v>
      </c>
      <c r="Y419" s="6" t="s">
        <v>51</v>
      </c>
    </row>
    <row r="420" customFormat="false" ht="39.75" hidden="false" customHeight="true" outlineLevel="0" collapsed="false">
      <c r="A420" s="2" t="n">
        <v>249815</v>
      </c>
      <c r="B420" s="3" t="s">
        <v>180</v>
      </c>
      <c r="C420" s="3" t="s">
        <v>99</v>
      </c>
      <c r="D420" s="2" t="s">
        <v>77</v>
      </c>
      <c r="E420" s="3" t="s">
        <v>181</v>
      </c>
      <c r="F420" s="4" t="n">
        <v>3367598</v>
      </c>
      <c r="G420" s="3" t="n">
        <v>2025</v>
      </c>
      <c r="H420" s="3" t="s">
        <v>1261</v>
      </c>
      <c r="I420" s="3" t="s">
        <v>1262</v>
      </c>
      <c r="J420" s="3" t="s">
        <v>31</v>
      </c>
      <c r="K420" s="3" t="s">
        <v>1346</v>
      </c>
      <c r="L420" s="2" t="n">
        <v>2026</v>
      </c>
      <c r="M420" s="3" t="s">
        <v>118</v>
      </c>
      <c r="N420" s="3" t="s">
        <v>147</v>
      </c>
      <c r="O420" s="3" t="s">
        <v>1439</v>
      </c>
      <c r="P420" s="3" t="s">
        <v>1440</v>
      </c>
      <c r="Q420" s="2" t="n">
        <v>1</v>
      </c>
      <c r="R420" s="2" t="n">
        <v>1</v>
      </c>
      <c r="S420" s="3" t="s">
        <v>38</v>
      </c>
      <c r="T420" s="3" t="s">
        <v>37</v>
      </c>
      <c r="U420" s="3" t="s">
        <v>1301</v>
      </c>
      <c r="V420" s="3" t="s">
        <v>1302</v>
      </c>
      <c r="W420" s="3" t="s">
        <v>1303</v>
      </c>
      <c r="X420" s="3" t="s">
        <v>104</v>
      </c>
      <c r="Y420" s="3"/>
    </row>
    <row r="421" customFormat="false" ht="39.75" hidden="false" customHeight="true" outlineLevel="0" collapsed="false">
      <c r="A421" s="5" t="n">
        <v>249817</v>
      </c>
      <c r="B421" s="6" t="s">
        <v>43</v>
      </c>
      <c r="C421" s="6" t="s">
        <v>44</v>
      </c>
      <c r="D421" s="5" t="s">
        <v>131</v>
      </c>
      <c r="E421" s="6" t="s">
        <v>46</v>
      </c>
      <c r="F421" s="7" t="n">
        <v>7048194</v>
      </c>
      <c r="G421" s="6" t="n">
        <v>2025</v>
      </c>
      <c r="H421" s="6" t="s">
        <v>1261</v>
      </c>
      <c r="I421" s="6" t="s">
        <v>1262</v>
      </c>
      <c r="J421" s="6" t="s">
        <v>31</v>
      </c>
      <c r="K421" s="6" t="s">
        <v>1346</v>
      </c>
      <c r="L421" s="5" t="n">
        <v>2026</v>
      </c>
      <c r="M421" s="6" t="s">
        <v>118</v>
      </c>
      <c r="N421" s="6" t="s">
        <v>147</v>
      </c>
      <c r="O421" s="6" t="s">
        <v>1441</v>
      </c>
      <c r="P421" s="6" t="s">
        <v>1442</v>
      </c>
      <c r="Q421" s="5" t="n">
        <v>4</v>
      </c>
      <c r="R421" s="5" t="n">
        <v>4</v>
      </c>
      <c r="S421" s="6" t="s">
        <v>38</v>
      </c>
      <c r="T421" s="6" t="s">
        <v>37</v>
      </c>
      <c r="U421" s="6" t="s">
        <v>1443</v>
      </c>
      <c r="V421" s="6" t="s">
        <v>1444</v>
      </c>
      <c r="W421" s="6" t="s">
        <v>1445</v>
      </c>
      <c r="X421" s="6" t="s">
        <v>415</v>
      </c>
      <c r="Y421" s="6" t="s">
        <v>51</v>
      </c>
    </row>
    <row r="422" customFormat="false" ht="39.75" hidden="false" customHeight="true" outlineLevel="0" collapsed="false">
      <c r="A422" s="2" t="n">
        <v>249818</v>
      </c>
      <c r="B422" s="3" t="s">
        <v>43</v>
      </c>
      <c r="C422" s="3" t="s">
        <v>44</v>
      </c>
      <c r="D422" s="2" t="s">
        <v>372</v>
      </c>
      <c r="E422" s="3" t="s">
        <v>46</v>
      </c>
      <c r="F422" s="4" t="n">
        <v>9244691</v>
      </c>
      <c r="G422" s="3" t="n">
        <v>2025</v>
      </c>
      <c r="H422" s="3" t="s">
        <v>1261</v>
      </c>
      <c r="I422" s="3" t="s">
        <v>1262</v>
      </c>
      <c r="J422" s="3" t="s">
        <v>31</v>
      </c>
      <c r="K422" s="3" t="s">
        <v>1346</v>
      </c>
      <c r="L422" s="2" t="n">
        <v>2026</v>
      </c>
      <c r="M422" s="3" t="s">
        <v>118</v>
      </c>
      <c r="N422" s="3" t="s">
        <v>747</v>
      </c>
      <c r="O422" s="3" t="s">
        <v>747</v>
      </c>
      <c r="P422" s="3" t="s">
        <v>1283</v>
      </c>
      <c r="Q422" s="2" t="n">
        <v>1</v>
      </c>
      <c r="R422" s="2" t="n">
        <v>1</v>
      </c>
      <c r="S422" s="3" t="s">
        <v>38</v>
      </c>
      <c r="T422" s="3" t="s">
        <v>37</v>
      </c>
      <c r="U422" s="3" t="s">
        <v>1446</v>
      </c>
      <c r="V422" s="3" t="s">
        <v>1447</v>
      </c>
      <c r="W422" s="3" t="s">
        <v>1448</v>
      </c>
      <c r="X422" s="3" t="s">
        <v>404</v>
      </c>
      <c r="Y422" s="3" t="s">
        <v>51</v>
      </c>
    </row>
    <row r="423" customFormat="false" ht="39.75" hidden="false" customHeight="true" outlineLevel="0" collapsed="false">
      <c r="A423" s="5" t="n">
        <v>249819</v>
      </c>
      <c r="B423" s="6" t="s">
        <v>43</v>
      </c>
      <c r="C423" s="6" t="s">
        <v>44</v>
      </c>
      <c r="D423" s="5" t="s">
        <v>372</v>
      </c>
      <c r="E423" s="6" t="s">
        <v>46</v>
      </c>
      <c r="F423" s="7" t="n">
        <v>9244691</v>
      </c>
      <c r="G423" s="6" t="n">
        <v>2025</v>
      </c>
      <c r="H423" s="6" t="s">
        <v>1261</v>
      </c>
      <c r="I423" s="6" t="s">
        <v>1262</v>
      </c>
      <c r="J423" s="6" t="s">
        <v>31</v>
      </c>
      <c r="K423" s="6" t="s">
        <v>1346</v>
      </c>
      <c r="L423" s="5" t="n">
        <v>2026</v>
      </c>
      <c r="M423" s="6" t="s">
        <v>118</v>
      </c>
      <c r="N423" s="6" t="s">
        <v>1298</v>
      </c>
      <c r="O423" s="6" t="s">
        <v>1449</v>
      </c>
      <c r="P423" s="6" t="s">
        <v>1450</v>
      </c>
      <c r="Q423" s="5" t="n">
        <v>4</v>
      </c>
      <c r="R423" s="5" t="n">
        <v>4</v>
      </c>
      <c r="S423" s="6" t="s">
        <v>38</v>
      </c>
      <c r="T423" s="6" t="s">
        <v>37</v>
      </c>
      <c r="U423" s="6" t="s">
        <v>1311</v>
      </c>
      <c r="V423" s="6" t="s">
        <v>1312</v>
      </c>
      <c r="W423" s="6" t="s">
        <v>428</v>
      </c>
      <c r="X423" s="6" t="s">
        <v>404</v>
      </c>
      <c r="Y423" s="6" t="s">
        <v>51</v>
      </c>
    </row>
    <row r="424" customFormat="false" ht="39.75" hidden="false" customHeight="true" outlineLevel="0" collapsed="false">
      <c r="A424" s="2" t="n">
        <v>249820</v>
      </c>
      <c r="B424" s="3" t="s">
        <v>43</v>
      </c>
      <c r="C424" s="3" t="s">
        <v>44</v>
      </c>
      <c r="D424" s="2" t="s">
        <v>425</v>
      </c>
      <c r="E424" s="3" t="s">
        <v>46</v>
      </c>
      <c r="F424" s="4" t="n">
        <v>8587918</v>
      </c>
      <c r="G424" s="3" t="n">
        <v>2025</v>
      </c>
      <c r="H424" s="3" t="s">
        <v>1261</v>
      </c>
      <c r="I424" s="3" t="s">
        <v>1262</v>
      </c>
      <c r="J424" s="3" t="s">
        <v>31</v>
      </c>
      <c r="K424" s="3" t="s">
        <v>1346</v>
      </c>
      <c r="L424" s="2" t="n">
        <v>2026</v>
      </c>
      <c r="M424" s="3" t="s">
        <v>118</v>
      </c>
      <c r="N424" s="3" t="s">
        <v>147</v>
      </c>
      <c r="O424" s="3" t="s">
        <v>1451</v>
      </c>
      <c r="P424" s="3" t="s">
        <v>1452</v>
      </c>
      <c r="Q424" s="2" t="n">
        <v>1</v>
      </c>
      <c r="R424" s="2" t="n">
        <v>1</v>
      </c>
      <c r="S424" s="3" t="s">
        <v>38</v>
      </c>
      <c r="T424" s="3" t="s">
        <v>37</v>
      </c>
      <c r="U424" s="3" t="s">
        <v>1453</v>
      </c>
      <c r="V424" s="3" t="s">
        <v>1454</v>
      </c>
      <c r="W424" s="3" t="s">
        <v>428</v>
      </c>
      <c r="X424" s="3" t="s">
        <v>429</v>
      </c>
      <c r="Y424" s="3" t="s">
        <v>51</v>
      </c>
    </row>
    <row r="425" customFormat="false" ht="39.75" hidden="false" customHeight="true" outlineLevel="0" collapsed="false">
      <c r="A425" s="5" t="n">
        <v>249821</v>
      </c>
      <c r="B425" s="6" t="s">
        <v>43</v>
      </c>
      <c r="C425" s="6" t="s">
        <v>44</v>
      </c>
      <c r="D425" s="5" t="s">
        <v>516</v>
      </c>
      <c r="E425" s="6" t="s">
        <v>46</v>
      </c>
      <c r="F425" s="7" t="n">
        <v>12074702</v>
      </c>
      <c r="G425" s="6" t="n">
        <v>2025</v>
      </c>
      <c r="H425" s="6" t="s">
        <v>1261</v>
      </c>
      <c r="I425" s="6" t="s">
        <v>1262</v>
      </c>
      <c r="J425" s="6" t="s">
        <v>31</v>
      </c>
      <c r="K425" s="6" t="s">
        <v>1346</v>
      </c>
      <c r="L425" s="5" t="n">
        <v>2026</v>
      </c>
      <c r="M425" s="6" t="s">
        <v>118</v>
      </c>
      <c r="N425" s="6" t="s">
        <v>747</v>
      </c>
      <c r="O425" s="6" t="s">
        <v>747</v>
      </c>
      <c r="P425" s="6" t="s">
        <v>1328</v>
      </c>
      <c r="Q425" s="5" t="n">
        <v>1</v>
      </c>
      <c r="R425" s="5" t="n">
        <v>1</v>
      </c>
      <c r="S425" s="6" t="s">
        <v>38</v>
      </c>
      <c r="T425" s="6" t="s">
        <v>37</v>
      </c>
      <c r="U425" s="6" t="s">
        <v>1455</v>
      </c>
      <c r="V425" s="6" t="s">
        <v>1456</v>
      </c>
      <c r="W425" s="6" t="s">
        <v>428</v>
      </c>
      <c r="X425" s="6" t="s">
        <v>1368</v>
      </c>
      <c r="Y425" s="6" t="s">
        <v>51</v>
      </c>
    </row>
    <row r="426" customFormat="false" ht="39.75" hidden="false" customHeight="true" outlineLevel="0" collapsed="false">
      <c r="A426" s="2" t="n">
        <v>249822</v>
      </c>
      <c r="B426" s="3" t="s">
        <v>43</v>
      </c>
      <c r="C426" s="3" t="s">
        <v>44</v>
      </c>
      <c r="D426" s="2" t="s">
        <v>1386</v>
      </c>
      <c r="E426" s="3" t="s">
        <v>46</v>
      </c>
      <c r="F426" s="4" t="n">
        <v>10597551</v>
      </c>
      <c r="G426" s="3" t="n">
        <v>2025</v>
      </c>
      <c r="H426" s="3" t="s">
        <v>1261</v>
      </c>
      <c r="I426" s="3" t="s">
        <v>1262</v>
      </c>
      <c r="J426" s="3" t="s">
        <v>31</v>
      </c>
      <c r="K426" s="3" t="s">
        <v>1346</v>
      </c>
      <c r="L426" s="2" t="n">
        <v>2026</v>
      </c>
      <c r="M426" s="3" t="s">
        <v>118</v>
      </c>
      <c r="N426" s="3" t="s">
        <v>747</v>
      </c>
      <c r="O426" s="3" t="s">
        <v>747</v>
      </c>
      <c r="P426" s="3" t="s">
        <v>1328</v>
      </c>
      <c r="Q426" s="2" t="n">
        <v>1</v>
      </c>
      <c r="R426" s="2" t="n">
        <v>1</v>
      </c>
      <c r="S426" s="3" t="s">
        <v>38</v>
      </c>
      <c r="T426" s="3" t="s">
        <v>37</v>
      </c>
      <c r="U426" s="3" t="s">
        <v>1457</v>
      </c>
      <c r="V426" s="3" t="s">
        <v>1458</v>
      </c>
      <c r="W426" s="3" t="s">
        <v>428</v>
      </c>
      <c r="X426" s="3" t="s">
        <v>1411</v>
      </c>
      <c r="Y426" s="3" t="s">
        <v>51</v>
      </c>
    </row>
    <row r="427" customFormat="false" ht="39.75" hidden="false" customHeight="true" outlineLevel="0" collapsed="false">
      <c r="A427" s="5" t="n">
        <v>249823</v>
      </c>
      <c r="B427" s="6" t="s">
        <v>43</v>
      </c>
      <c r="C427" s="6" t="s">
        <v>44</v>
      </c>
      <c r="D427" s="5" t="s">
        <v>1386</v>
      </c>
      <c r="E427" s="6" t="s">
        <v>46</v>
      </c>
      <c r="F427" s="7" t="n">
        <v>10597551</v>
      </c>
      <c r="G427" s="6" t="n">
        <v>2025</v>
      </c>
      <c r="H427" s="6" t="s">
        <v>1261</v>
      </c>
      <c r="I427" s="6" t="s">
        <v>1262</v>
      </c>
      <c r="J427" s="6" t="s">
        <v>31</v>
      </c>
      <c r="K427" s="6" t="s">
        <v>1346</v>
      </c>
      <c r="L427" s="5" t="n">
        <v>2026</v>
      </c>
      <c r="M427" s="6" t="s">
        <v>118</v>
      </c>
      <c r="N427" s="6" t="s">
        <v>747</v>
      </c>
      <c r="O427" s="6" t="s">
        <v>747</v>
      </c>
      <c r="P427" s="6" t="s">
        <v>1317</v>
      </c>
      <c r="Q427" s="5" t="n">
        <v>1</v>
      </c>
      <c r="R427" s="5" t="n">
        <v>1</v>
      </c>
      <c r="S427" s="6" t="s">
        <v>38</v>
      </c>
      <c r="T427" s="6" t="s">
        <v>37</v>
      </c>
      <c r="U427" s="6" t="s">
        <v>1459</v>
      </c>
      <c r="V427" s="6" t="s">
        <v>1460</v>
      </c>
      <c r="W427" s="6" t="s">
        <v>1461</v>
      </c>
      <c r="X427" s="6" t="s">
        <v>1411</v>
      </c>
      <c r="Y427" s="6" t="s">
        <v>51</v>
      </c>
    </row>
    <row r="428" customFormat="false" ht="39.75" hidden="false" customHeight="true" outlineLevel="0" collapsed="false">
      <c r="A428" s="2" t="n">
        <v>249824</v>
      </c>
      <c r="B428" s="3" t="s">
        <v>43</v>
      </c>
      <c r="C428" s="3" t="s">
        <v>44</v>
      </c>
      <c r="D428" s="2" t="s">
        <v>77</v>
      </c>
      <c r="E428" s="3" t="s">
        <v>46</v>
      </c>
      <c r="F428" s="4" t="n">
        <v>6994971</v>
      </c>
      <c r="G428" s="3" t="n">
        <v>2026</v>
      </c>
      <c r="H428" s="3" t="s">
        <v>1261</v>
      </c>
      <c r="I428" s="3" t="s">
        <v>1262</v>
      </c>
      <c r="J428" s="3" t="s">
        <v>31</v>
      </c>
      <c r="K428" s="3" t="s">
        <v>1346</v>
      </c>
      <c r="L428" s="2" t="n">
        <v>2026</v>
      </c>
      <c r="M428" s="3" t="s">
        <v>118</v>
      </c>
      <c r="N428" s="3" t="s">
        <v>147</v>
      </c>
      <c r="O428" s="3" t="s">
        <v>1462</v>
      </c>
      <c r="P428" s="3" t="s">
        <v>1463</v>
      </c>
      <c r="Q428" s="2" t="n">
        <v>4</v>
      </c>
      <c r="R428" s="2" t="n">
        <v>4</v>
      </c>
      <c r="S428" s="3" t="s">
        <v>38</v>
      </c>
      <c r="T428" s="3" t="s">
        <v>37</v>
      </c>
      <c r="U428" s="3" t="s">
        <v>1315</v>
      </c>
      <c r="V428" s="3" t="s">
        <v>1316</v>
      </c>
      <c r="W428" s="3" t="s">
        <v>428</v>
      </c>
      <c r="X428" s="3" t="s">
        <v>81</v>
      </c>
      <c r="Y428" s="3" t="s">
        <v>51</v>
      </c>
    </row>
    <row r="429" customFormat="false" ht="39.75" hidden="false" customHeight="true" outlineLevel="0" collapsed="false">
      <c r="A429" s="5" t="n">
        <v>249825</v>
      </c>
      <c r="B429" s="6" t="s">
        <v>180</v>
      </c>
      <c r="C429" s="6" t="s">
        <v>99</v>
      </c>
      <c r="D429" s="5" t="s">
        <v>131</v>
      </c>
      <c r="E429" s="6" t="s">
        <v>181</v>
      </c>
      <c r="F429" s="7" t="n">
        <v>3804925</v>
      </c>
      <c r="G429" s="6" t="n">
        <v>2025</v>
      </c>
      <c r="H429" s="6" t="s">
        <v>1261</v>
      </c>
      <c r="I429" s="6" t="s">
        <v>1262</v>
      </c>
      <c r="J429" s="6" t="s">
        <v>31</v>
      </c>
      <c r="K429" s="6" t="s">
        <v>1346</v>
      </c>
      <c r="L429" s="5" t="n">
        <v>2026</v>
      </c>
      <c r="M429" s="6" t="s">
        <v>118</v>
      </c>
      <c r="N429" s="6" t="s">
        <v>147</v>
      </c>
      <c r="O429" s="6" t="s">
        <v>1324</v>
      </c>
      <c r="P429" s="6" t="s">
        <v>1325</v>
      </c>
      <c r="Q429" s="5" t="n">
        <v>1</v>
      </c>
      <c r="R429" s="5" t="n">
        <v>1</v>
      </c>
      <c r="S429" s="6" t="s">
        <v>38</v>
      </c>
      <c r="T429" s="6" t="s">
        <v>37</v>
      </c>
      <c r="U429" s="6" t="s">
        <v>1464</v>
      </c>
      <c r="V429" s="6" t="s">
        <v>1465</v>
      </c>
      <c r="W429" s="6" t="s">
        <v>1268</v>
      </c>
      <c r="X429" s="6" t="s">
        <v>135</v>
      </c>
      <c r="Y429" s="6"/>
    </row>
    <row r="430" customFormat="false" ht="39.75" hidden="false" customHeight="true" outlineLevel="0" collapsed="false">
      <c r="A430" s="2" t="n">
        <v>249826</v>
      </c>
      <c r="B430" s="3" t="s">
        <v>43</v>
      </c>
      <c r="C430" s="3" t="s">
        <v>44</v>
      </c>
      <c r="D430" s="2" t="s">
        <v>131</v>
      </c>
      <c r="E430" s="3" t="s">
        <v>46</v>
      </c>
      <c r="F430" s="4" t="n">
        <v>7048194</v>
      </c>
      <c r="G430" s="3" t="n">
        <v>2025</v>
      </c>
      <c r="H430" s="3" t="s">
        <v>1261</v>
      </c>
      <c r="I430" s="3" t="s">
        <v>1262</v>
      </c>
      <c r="J430" s="3" t="s">
        <v>31</v>
      </c>
      <c r="K430" s="3" t="s">
        <v>1346</v>
      </c>
      <c r="L430" s="2" t="n">
        <v>2026</v>
      </c>
      <c r="M430" s="3" t="s">
        <v>118</v>
      </c>
      <c r="N430" s="3" t="s">
        <v>147</v>
      </c>
      <c r="O430" s="3" t="s">
        <v>1466</v>
      </c>
      <c r="P430" s="3" t="s">
        <v>1467</v>
      </c>
      <c r="Q430" s="2" t="n">
        <v>4</v>
      </c>
      <c r="R430" s="2" t="n">
        <v>4</v>
      </c>
      <c r="S430" s="3" t="s">
        <v>38</v>
      </c>
      <c r="T430" s="3" t="s">
        <v>37</v>
      </c>
      <c r="U430" s="3" t="s">
        <v>1468</v>
      </c>
      <c r="V430" s="3" t="s">
        <v>1469</v>
      </c>
      <c r="W430" s="3" t="s">
        <v>428</v>
      </c>
      <c r="X430" s="3" t="s">
        <v>415</v>
      </c>
      <c r="Y430" s="3" t="s">
        <v>51</v>
      </c>
    </row>
    <row r="431" customFormat="false" ht="39.75" hidden="false" customHeight="true" outlineLevel="0" collapsed="false">
      <c r="A431" s="5" t="n">
        <v>249827</v>
      </c>
      <c r="B431" s="6" t="s">
        <v>43</v>
      </c>
      <c r="C431" s="6" t="s">
        <v>44</v>
      </c>
      <c r="D431" s="5" t="s">
        <v>372</v>
      </c>
      <c r="E431" s="6" t="s">
        <v>46</v>
      </c>
      <c r="F431" s="7" t="n">
        <v>9244691</v>
      </c>
      <c r="G431" s="6" t="n">
        <v>2025</v>
      </c>
      <c r="H431" s="6" t="s">
        <v>1261</v>
      </c>
      <c r="I431" s="6" t="s">
        <v>1262</v>
      </c>
      <c r="J431" s="6" t="s">
        <v>31</v>
      </c>
      <c r="K431" s="6" t="s">
        <v>1346</v>
      </c>
      <c r="L431" s="5" t="n">
        <v>2026</v>
      </c>
      <c r="M431" s="6" t="s">
        <v>118</v>
      </c>
      <c r="N431" s="6" t="s">
        <v>747</v>
      </c>
      <c r="O431" s="6" t="s">
        <v>747</v>
      </c>
      <c r="P431" s="6" t="s">
        <v>1407</v>
      </c>
      <c r="Q431" s="5" t="n">
        <v>1</v>
      </c>
      <c r="R431" s="5" t="n">
        <v>1</v>
      </c>
      <c r="S431" s="6" t="s">
        <v>38</v>
      </c>
      <c r="T431" s="6" t="s">
        <v>37</v>
      </c>
      <c r="U431" s="6" t="s">
        <v>1470</v>
      </c>
      <c r="V431" s="6" t="s">
        <v>1471</v>
      </c>
      <c r="W431" s="6" t="s">
        <v>1472</v>
      </c>
      <c r="X431" s="6" t="s">
        <v>404</v>
      </c>
      <c r="Y431" s="6" t="s">
        <v>51</v>
      </c>
    </row>
    <row r="432" customFormat="false" ht="39.75" hidden="false" customHeight="true" outlineLevel="0" collapsed="false">
      <c r="A432" s="2" t="n">
        <v>249829</v>
      </c>
      <c r="B432" s="3" t="s">
        <v>180</v>
      </c>
      <c r="C432" s="3" t="s">
        <v>99</v>
      </c>
      <c r="D432" s="2" t="s">
        <v>165</v>
      </c>
      <c r="E432" s="3" t="s">
        <v>181</v>
      </c>
      <c r="F432" s="4" t="n">
        <v>3108654</v>
      </c>
      <c r="G432" s="3" t="n">
        <v>2025</v>
      </c>
      <c r="H432" s="3" t="s">
        <v>1261</v>
      </c>
      <c r="I432" s="3" t="s">
        <v>1262</v>
      </c>
      <c r="J432" s="3" t="s">
        <v>31</v>
      </c>
      <c r="K432" s="3" t="s">
        <v>1346</v>
      </c>
      <c r="L432" s="2" t="n">
        <v>2026</v>
      </c>
      <c r="M432" s="3" t="s">
        <v>118</v>
      </c>
      <c r="N432" s="3" t="s">
        <v>147</v>
      </c>
      <c r="O432" s="3" t="s">
        <v>1473</v>
      </c>
      <c r="P432" s="3" t="s">
        <v>1474</v>
      </c>
      <c r="Q432" s="2" t="n">
        <v>1</v>
      </c>
      <c r="R432" s="2" t="n">
        <v>1</v>
      </c>
      <c r="S432" s="3" t="s">
        <v>38</v>
      </c>
      <c r="T432" s="3" t="s">
        <v>37</v>
      </c>
      <c r="U432" s="3" t="s">
        <v>1475</v>
      </c>
      <c r="V432" s="3" t="s">
        <v>1476</v>
      </c>
      <c r="W432" s="3" t="s">
        <v>1477</v>
      </c>
      <c r="X432" s="3" t="s">
        <v>362</v>
      </c>
      <c r="Y432" s="3"/>
    </row>
    <row r="433" customFormat="false" ht="39.75" hidden="false" customHeight="true" outlineLevel="0" collapsed="false">
      <c r="A433" s="5" t="n">
        <v>249830</v>
      </c>
      <c r="B433" s="6" t="s">
        <v>43</v>
      </c>
      <c r="C433" s="6" t="s">
        <v>44</v>
      </c>
      <c r="D433" s="5" t="s">
        <v>77</v>
      </c>
      <c r="E433" s="6" t="s">
        <v>46</v>
      </c>
      <c r="F433" s="7" t="n">
        <v>6537356</v>
      </c>
      <c r="G433" s="6" t="n">
        <v>2025</v>
      </c>
      <c r="H433" s="6" t="s">
        <v>1261</v>
      </c>
      <c r="I433" s="6" t="s">
        <v>1262</v>
      </c>
      <c r="J433" s="6" t="s">
        <v>31</v>
      </c>
      <c r="K433" s="6" t="s">
        <v>1346</v>
      </c>
      <c r="L433" s="5" t="n">
        <v>2026</v>
      </c>
      <c r="M433" s="6" t="s">
        <v>118</v>
      </c>
      <c r="N433" s="6" t="s">
        <v>747</v>
      </c>
      <c r="O433" s="6" t="s">
        <v>747</v>
      </c>
      <c r="P433" s="6" t="s">
        <v>1287</v>
      </c>
      <c r="Q433" s="5" t="n">
        <v>1</v>
      </c>
      <c r="R433" s="5" t="n">
        <v>1</v>
      </c>
      <c r="S433" s="6" t="s">
        <v>38</v>
      </c>
      <c r="T433" s="6" t="s">
        <v>37</v>
      </c>
      <c r="U433" s="6" t="s">
        <v>1478</v>
      </c>
      <c r="V433" s="6" t="s">
        <v>1479</v>
      </c>
      <c r="W433" s="6" t="s">
        <v>49</v>
      </c>
      <c r="X433" s="6" t="s">
        <v>81</v>
      </c>
      <c r="Y433" s="6" t="s">
        <v>51</v>
      </c>
    </row>
    <row r="434" customFormat="false" ht="39.75" hidden="false" customHeight="true" outlineLevel="0" collapsed="false">
      <c r="A434" s="2" t="n">
        <v>249831</v>
      </c>
      <c r="B434" s="3" t="s">
        <v>43</v>
      </c>
      <c r="C434" s="3" t="s">
        <v>44</v>
      </c>
      <c r="D434" s="2" t="s">
        <v>425</v>
      </c>
      <c r="E434" s="3" t="s">
        <v>46</v>
      </c>
      <c r="F434" s="4" t="n">
        <v>8587918</v>
      </c>
      <c r="G434" s="3" t="n">
        <v>2025</v>
      </c>
      <c r="H434" s="3" t="s">
        <v>1261</v>
      </c>
      <c r="I434" s="3" t="s">
        <v>1262</v>
      </c>
      <c r="J434" s="3" t="s">
        <v>31</v>
      </c>
      <c r="K434" s="3" t="s">
        <v>1346</v>
      </c>
      <c r="L434" s="2" t="n">
        <v>2026</v>
      </c>
      <c r="M434" s="3" t="s">
        <v>118</v>
      </c>
      <c r="N434" s="3" t="s">
        <v>147</v>
      </c>
      <c r="O434" s="3" t="s">
        <v>1369</v>
      </c>
      <c r="P434" s="3" t="s">
        <v>1370</v>
      </c>
      <c r="Q434" s="2" t="n">
        <v>1</v>
      </c>
      <c r="R434" s="2" t="n">
        <v>1</v>
      </c>
      <c r="S434" s="3" t="s">
        <v>38</v>
      </c>
      <c r="T434" s="3" t="s">
        <v>37</v>
      </c>
      <c r="U434" s="3" t="s">
        <v>1480</v>
      </c>
      <c r="V434" s="3" t="s">
        <v>1481</v>
      </c>
      <c r="W434" s="3" t="s">
        <v>1482</v>
      </c>
      <c r="X434" s="3" t="s">
        <v>429</v>
      </c>
      <c r="Y434" s="3" t="s">
        <v>51</v>
      </c>
    </row>
    <row r="435" customFormat="false" ht="39.75" hidden="false" customHeight="true" outlineLevel="0" collapsed="false">
      <c r="A435" s="5" t="n">
        <v>249832</v>
      </c>
      <c r="B435" s="6" t="s">
        <v>43</v>
      </c>
      <c r="C435" s="6" t="s">
        <v>44</v>
      </c>
      <c r="D435" s="5" t="s">
        <v>77</v>
      </c>
      <c r="E435" s="6" t="s">
        <v>46</v>
      </c>
      <c r="F435" s="7" t="n">
        <v>6537356</v>
      </c>
      <c r="G435" s="6" t="n">
        <v>2025</v>
      </c>
      <c r="H435" s="6" t="s">
        <v>1261</v>
      </c>
      <c r="I435" s="6" t="s">
        <v>1262</v>
      </c>
      <c r="J435" s="6" t="s">
        <v>31</v>
      </c>
      <c r="K435" s="6" t="s">
        <v>1346</v>
      </c>
      <c r="L435" s="5" t="n">
        <v>2026</v>
      </c>
      <c r="M435" s="6" t="s">
        <v>118</v>
      </c>
      <c r="N435" s="6" t="s">
        <v>147</v>
      </c>
      <c r="O435" s="6" t="s">
        <v>1483</v>
      </c>
      <c r="P435" s="6" t="s">
        <v>1484</v>
      </c>
      <c r="Q435" s="5" t="n">
        <v>3</v>
      </c>
      <c r="R435" s="5" t="n">
        <v>3</v>
      </c>
      <c r="S435" s="6" t="s">
        <v>38</v>
      </c>
      <c r="T435" s="6" t="s">
        <v>37</v>
      </c>
      <c r="U435" s="6" t="s">
        <v>1485</v>
      </c>
      <c r="V435" s="6" t="s">
        <v>1486</v>
      </c>
      <c r="W435" s="6" t="s">
        <v>1487</v>
      </c>
      <c r="X435" s="6" t="s">
        <v>81</v>
      </c>
      <c r="Y435" s="6" t="s">
        <v>51</v>
      </c>
    </row>
    <row r="436" customFormat="false" ht="39.75" hidden="false" customHeight="true" outlineLevel="0" collapsed="false">
      <c r="A436" s="2" t="n">
        <v>249833</v>
      </c>
      <c r="B436" s="3" t="s">
        <v>180</v>
      </c>
      <c r="C436" s="3" t="s">
        <v>99</v>
      </c>
      <c r="D436" s="2" t="s">
        <v>116</v>
      </c>
      <c r="E436" s="3" t="s">
        <v>181</v>
      </c>
      <c r="F436" s="4" t="n">
        <v>4073262</v>
      </c>
      <c r="G436" s="3" t="n">
        <v>2025</v>
      </c>
      <c r="H436" s="3" t="s">
        <v>1261</v>
      </c>
      <c r="I436" s="3" t="s">
        <v>1262</v>
      </c>
      <c r="J436" s="3" t="s">
        <v>31</v>
      </c>
      <c r="K436" s="3" t="s">
        <v>1346</v>
      </c>
      <c r="L436" s="2" t="n">
        <v>2026</v>
      </c>
      <c r="M436" s="3" t="s">
        <v>118</v>
      </c>
      <c r="N436" s="3" t="s">
        <v>747</v>
      </c>
      <c r="O436" s="3" t="s">
        <v>747</v>
      </c>
      <c r="P436" s="3" t="s">
        <v>1429</v>
      </c>
      <c r="Q436" s="2" t="n">
        <v>1</v>
      </c>
      <c r="R436" s="2" t="n">
        <v>1</v>
      </c>
      <c r="S436" s="3" t="s">
        <v>38</v>
      </c>
      <c r="T436" s="3" t="s">
        <v>37</v>
      </c>
      <c r="U436" s="3" t="s">
        <v>1488</v>
      </c>
      <c r="V436" s="3" t="s">
        <v>1489</v>
      </c>
      <c r="W436" s="3" t="s">
        <v>1490</v>
      </c>
      <c r="X436" s="3" t="s">
        <v>362</v>
      </c>
      <c r="Y436" s="3"/>
    </row>
    <row r="437" customFormat="false" ht="39.75" hidden="false" customHeight="true" outlineLevel="0" collapsed="false">
      <c r="A437" s="5" t="n">
        <v>249834</v>
      </c>
      <c r="B437" s="6" t="s">
        <v>43</v>
      </c>
      <c r="C437" s="6" t="s">
        <v>44</v>
      </c>
      <c r="D437" s="5" t="s">
        <v>516</v>
      </c>
      <c r="E437" s="6" t="s">
        <v>46</v>
      </c>
      <c r="F437" s="7" t="n">
        <v>12074702</v>
      </c>
      <c r="G437" s="6" t="n">
        <v>2025</v>
      </c>
      <c r="H437" s="6" t="s">
        <v>1261</v>
      </c>
      <c r="I437" s="6" t="s">
        <v>1262</v>
      </c>
      <c r="J437" s="6" t="s">
        <v>31</v>
      </c>
      <c r="K437" s="6" t="s">
        <v>1346</v>
      </c>
      <c r="L437" s="5" t="n">
        <v>2026</v>
      </c>
      <c r="M437" s="6" t="s">
        <v>118</v>
      </c>
      <c r="N437" s="6" t="s">
        <v>747</v>
      </c>
      <c r="O437" s="6" t="s">
        <v>747</v>
      </c>
      <c r="P437" s="6" t="s">
        <v>1283</v>
      </c>
      <c r="Q437" s="5" t="n">
        <v>1</v>
      </c>
      <c r="R437" s="5" t="n">
        <v>1</v>
      </c>
      <c r="S437" s="6" t="s">
        <v>38</v>
      </c>
      <c r="T437" s="6" t="s">
        <v>37</v>
      </c>
      <c r="U437" s="6" t="s">
        <v>1491</v>
      </c>
      <c r="V437" s="6" t="s">
        <v>1492</v>
      </c>
      <c r="W437" s="6" t="s">
        <v>428</v>
      </c>
      <c r="X437" s="6" t="s">
        <v>1368</v>
      </c>
      <c r="Y437" s="6" t="s">
        <v>51</v>
      </c>
    </row>
    <row r="438" customFormat="false" ht="39.75" hidden="false" customHeight="true" outlineLevel="0" collapsed="false">
      <c r="A438" s="2" t="n">
        <v>249835</v>
      </c>
      <c r="B438" s="3" t="s">
        <v>43</v>
      </c>
      <c r="C438" s="3" t="s">
        <v>44</v>
      </c>
      <c r="D438" s="2" t="s">
        <v>425</v>
      </c>
      <c r="E438" s="3" t="s">
        <v>46</v>
      </c>
      <c r="F438" s="4" t="n">
        <v>8587918</v>
      </c>
      <c r="G438" s="3" t="n">
        <v>2025</v>
      </c>
      <c r="H438" s="3" t="s">
        <v>1261</v>
      </c>
      <c r="I438" s="3" t="s">
        <v>1262</v>
      </c>
      <c r="J438" s="3" t="s">
        <v>31</v>
      </c>
      <c r="K438" s="3" t="s">
        <v>1346</v>
      </c>
      <c r="L438" s="2" t="n">
        <v>2026</v>
      </c>
      <c r="M438" s="3" t="s">
        <v>118</v>
      </c>
      <c r="N438" s="3" t="s">
        <v>747</v>
      </c>
      <c r="O438" s="3" t="s">
        <v>747</v>
      </c>
      <c r="P438" s="3" t="s">
        <v>1420</v>
      </c>
      <c r="Q438" s="2" t="n">
        <v>1</v>
      </c>
      <c r="R438" s="2" t="n">
        <v>1</v>
      </c>
      <c r="S438" s="3" t="s">
        <v>38</v>
      </c>
      <c r="T438" s="3" t="s">
        <v>37</v>
      </c>
      <c r="U438" s="3" t="s">
        <v>1493</v>
      </c>
      <c r="V438" s="3" t="s">
        <v>1494</v>
      </c>
      <c r="W438" s="3" t="s">
        <v>1495</v>
      </c>
      <c r="X438" s="3" t="s">
        <v>429</v>
      </c>
      <c r="Y438" s="3" t="s">
        <v>51</v>
      </c>
    </row>
    <row r="439" customFormat="false" ht="39.75" hidden="false" customHeight="true" outlineLevel="0" collapsed="false">
      <c r="A439" s="5" t="n">
        <v>249836</v>
      </c>
      <c r="B439" s="6" t="s">
        <v>180</v>
      </c>
      <c r="C439" s="6" t="s">
        <v>99</v>
      </c>
      <c r="D439" s="5" t="s">
        <v>131</v>
      </c>
      <c r="E439" s="6" t="s">
        <v>181</v>
      </c>
      <c r="F439" s="7" t="n">
        <v>3804925</v>
      </c>
      <c r="G439" s="6" t="n">
        <v>2025</v>
      </c>
      <c r="H439" s="6" t="s">
        <v>1261</v>
      </c>
      <c r="I439" s="6" t="s">
        <v>1262</v>
      </c>
      <c r="J439" s="6" t="s">
        <v>31</v>
      </c>
      <c r="K439" s="6" t="s">
        <v>1346</v>
      </c>
      <c r="L439" s="5" t="n">
        <v>2026</v>
      </c>
      <c r="M439" s="6" t="s">
        <v>118</v>
      </c>
      <c r="N439" s="6" t="s">
        <v>747</v>
      </c>
      <c r="O439" s="6" t="s">
        <v>747</v>
      </c>
      <c r="P439" s="6" t="s">
        <v>1317</v>
      </c>
      <c r="Q439" s="5" t="n">
        <v>1</v>
      </c>
      <c r="R439" s="5" t="n">
        <v>1</v>
      </c>
      <c r="S439" s="6" t="s">
        <v>38</v>
      </c>
      <c r="T439" s="6" t="s">
        <v>37</v>
      </c>
      <c r="U439" s="6" t="s">
        <v>1496</v>
      </c>
      <c r="V439" s="6" t="s">
        <v>1497</v>
      </c>
      <c r="W439" s="6" t="s">
        <v>1498</v>
      </c>
      <c r="X439" s="6" t="s">
        <v>135</v>
      </c>
      <c r="Y439" s="6"/>
    </row>
    <row r="440" customFormat="false" ht="39.75" hidden="false" customHeight="true" outlineLevel="0" collapsed="false">
      <c r="A440" s="2" t="n">
        <v>249837</v>
      </c>
      <c r="B440" s="3" t="s">
        <v>180</v>
      </c>
      <c r="C440" s="3" t="s">
        <v>99</v>
      </c>
      <c r="D440" s="2" t="s">
        <v>123</v>
      </c>
      <c r="E440" s="3" t="s">
        <v>181</v>
      </c>
      <c r="F440" s="4" t="n">
        <v>4476171</v>
      </c>
      <c r="G440" s="3" t="n">
        <v>2025</v>
      </c>
      <c r="H440" s="3" t="s">
        <v>1261</v>
      </c>
      <c r="I440" s="3" t="s">
        <v>1262</v>
      </c>
      <c r="J440" s="3" t="s">
        <v>31</v>
      </c>
      <c r="K440" s="3" t="s">
        <v>1346</v>
      </c>
      <c r="L440" s="2" t="n">
        <v>2026</v>
      </c>
      <c r="M440" s="3" t="s">
        <v>118</v>
      </c>
      <c r="N440" s="3" t="s">
        <v>747</v>
      </c>
      <c r="O440" s="3" t="s">
        <v>747</v>
      </c>
      <c r="P440" s="3" t="s">
        <v>1287</v>
      </c>
      <c r="Q440" s="2" t="n">
        <v>1</v>
      </c>
      <c r="R440" s="2" t="n">
        <v>1</v>
      </c>
      <c r="S440" s="3" t="s">
        <v>38</v>
      </c>
      <c r="T440" s="3" t="s">
        <v>37</v>
      </c>
      <c r="U440" s="3" t="s">
        <v>1499</v>
      </c>
      <c r="V440" s="3" t="s">
        <v>1500</v>
      </c>
      <c r="W440" s="3" t="s">
        <v>1501</v>
      </c>
      <c r="X440" s="3" t="s">
        <v>104</v>
      </c>
      <c r="Y440" s="3"/>
    </row>
    <row r="441" customFormat="false" ht="39.75" hidden="false" customHeight="true" outlineLevel="0" collapsed="false">
      <c r="A441" s="5" t="n">
        <v>249838</v>
      </c>
      <c r="B441" s="6" t="s">
        <v>43</v>
      </c>
      <c r="C441" s="6" t="s">
        <v>44</v>
      </c>
      <c r="D441" s="5" t="s">
        <v>1386</v>
      </c>
      <c r="E441" s="6" t="s">
        <v>46</v>
      </c>
      <c r="F441" s="7" t="n">
        <v>10597551</v>
      </c>
      <c r="G441" s="6" t="n">
        <v>2025</v>
      </c>
      <c r="H441" s="6" t="s">
        <v>1261</v>
      </c>
      <c r="I441" s="6" t="s">
        <v>1262</v>
      </c>
      <c r="J441" s="6" t="s">
        <v>31</v>
      </c>
      <c r="K441" s="6" t="s">
        <v>1346</v>
      </c>
      <c r="L441" s="5" t="n">
        <v>2026</v>
      </c>
      <c r="M441" s="6" t="s">
        <v>118</v>
      </c>
      <c r="N441" s="6" t="s">
        <v>747</v>
      </c>
      <c r="O441" s="6" t="s">
        <v>747</v>
      </c>
      <c r="P441" s="6" t="s">
        <v>1502</v>
      </c>
      <c r="Q441" s="5" t="n">
        <v>1</v>
      </c>
      <c r="R441" s="5" t="n">
        <v>1</v>
      </c>
      <c r="S441" s="6" t="s">
        <v>38</v>
      </c>
      <c r="T441" s="6" t="s">
        <v>37</v>
      </c>
      <c r="U441" s="6" t="s">
        <v>1503</v>
      </c>
      <c r="V441" s="6" t="s">
        <v>1504</v>
      </c>
      <c r="W441" s="6" t="s">
        <v>428</v>
      </c>
      <c r="X441" s="6" t="s">
        <v>1411</v>
      </c>
      <c r="Y441" s="6" t="s">
        <v>51</v>
      </c>
    </row>
    <row r="442" customFormat="false" ht="39.75" hidden="false" customHeight="true" outlineLevel="0" collapsed="false">
      <c r="A442" s="2" t="n">
        <v>249839</v>
      </c>
      <c r="B442" s="3" t="s">
        <v>43</v>
      </c>
      <c r="C442" s="3" t="s">
        <v>44</v>
      </c>
      <c r="D442" s="2" t="s">
        <v>516</v>
      </c>
      <c r="E442" s="3" t="s">
        <v>46</v>
      </c>
      <c r="F442" s="4" t="n">
        <v>12074702</v>
      </c>
      <c r="G442" s="3" t="n">
        <v>2025</v>
      </c>
      <c r="H442" s="3" t="s">
        <v>1261</v>
      </c>
      <c r="I442" s="3" t="s">
        <v>1262</v>
      </c>
      <c r="J442" s="3" t="s">
        <v>31</v>
      </c>
      <c r="K442" s="3" t="s">
        <v>1346</v>
      </c>
      <c r="L442" s="2" t="n">
        <v>2026</v>
      </c>
      <c r="M442" s="3" t="s">
        <v>118</v>
      </c>
      <c r="N442" s="3" t="s">
        <v>747</v>
      </c>
      <c r="O442" s="3" t="s">
        <v>747</v>
      </c>
      <c r="P442" s="3" t="s">
        <v>1279</v>
      </c>
      <c r="Q442" s="2" t="n">
        <v>1</v>
      </c>
      <c r="R442" s="2" t="n">
        <v>1</v>
      </c>
      <c r="S442" s="3" t="s">
        <v>38</v>
      </c>
      <c r="T442" s="3" t="s">
        <v>37</v>
      </c>
      <c r="U442" s="3" t="s">
        <v>1505</v>
      </c>
      <c r="V442" s="3" t="s">
        <v>1506</v>
      </c>
      <c r="W442" s="3" t="s">
        <v>1507</v>
      </c>
      <c r="X442" s="3" t="s">
        <v>1368</v>
      </c>
      <c r="Y442" s="3" t="s">
        <v>51</v>
      </c>
    </row>
    <row r="443" customFormat="false" ht="39.75" hidden="false" customHeight="true" outlineLevel="0" collapsed="false">
      <c r="A443" s="5" t="n">
        <v>249840</v>
      </c>
      <c r="B443" s="6" t="s">
        <v>43</v>
      </c>
      <c r="C443" s="6" t="s">
        <v>44</v>
      </c>
      <c r="D443" s="5" t="s">
        <v>1386</v>
      </c>
      <c r="E443" s="6" t="s">
        <v>46</v>
      </c>
      <c r="F443" s="7" t="n">
        <v>10597551</v>
      </c>
      <c r="G443" s="6" t="n">
        <v>2025</v>
      </c>
      <c r="H443" s="6" t="s">
        <v>1261</v>
      </c>
      <c r="I443" s="6" t="s">
        <v>1262</v>
      </c>
      <c r="J443" s="6" t="s">
        <v>31</v>
      </c>
      <c r="K443" s="6" t="s">
        <v>1346</v>
      </c>
      <c r="L443" s="5" t="n">
        <v>2026</v>
      </c>
      <c r="M443" s="6" t="s">
        <v>118</v>
      </c>
      <c r="N443" s="6" t="s">
        <v>747</v>
      </c>
      <c r="O443" s="6" t="s">
        <v>747</v>
      </c>
      <c r="P443" s="6" t="s">
        <v>1279</v>
      </c>
      <c r="Q443" s="5" t="n">
        <v>1</v>
      </c>
      <c r="R443" s="5" t="n">
        <v>1</v>
      </c>
      <c r="S443" s="6" t="s">
        <v>38</v>
      </c>
      <c r="T443" s="6" t="s">
        <v>37</v>
      </c>
      <c r="U443" s="6" t="s">
        <v>1508</v>
      </c>
      <c r="V443" s="6" t="s">
        <v>1509</v>
      </c>
      <c r="W443" s="6" t="s">
        <v>1510</v>
      </c>
      <c r="X443" s="6" t="s">
        <v>1411</v>
      </c>
      <c r="Y443" s="6" t="s">
        <v>51</v>
      </c>
    </row>
    <row r="444" customFormat="false" ht="39.75" hidden="false" customHeight="true" outlineLevel="0" collapsed="false">
      <c r="A444" s="2" t="n">
        <v>249841</v>
      </c>
      <c r="B444" s="3" t="s">
        <v>43</v>
      </c>
      <c r="C444" s="3" t="s">
        <v>44</v>
      </c>
      <c r="D444" s="2" t="s">
        <v>372</v>
      </c>
      <c r="E444" s="3" t="s">
        <v>46</v>
      </c>
      <c r="F444" s="4" t="n">
        <v>9244691</v>
      </c>
      <c r="G444" s="3" t="n">
        <v>2025</v>
      </c>
      <c r="H444" s="3" t="s">
        <v>1261</v>
      </c>
      <c r="I444" s="3" t="s">
        <v>1262</v>
      </c>
      <c r="J444" s="3" t="s">
        <v>31</v>
      </c>
      <c r="K444" s="3" t="s">
        <v>1346</v>
      </c>
      <c r="L444" s="2" t="n">
        <v>2026</v>
      </c>
      <c r="M444" s="3" t="s">
        <v>118</v>
      </c>
      <c r="N444" s="3" t="s">
        <v>747</v>
      </c>
      <c r="O444" s="3" t="s">
        <v>747</v>
      </c>
      <c r="P444" s="3" t="s">
        <v>1279</v>
      </c>
      <c r="Q444" s="2" t="n">
        <v>1</v>
      </c>
      <c r="R444" s="2" t="n">
        <v>1</v>
      </c>
      <c r="S444" s="3" t="s">
        <v>38</v>
      </c>
      <c r="T444" s="3" t="s">
        <v>37</v>
      </c>
      <c r="U444" s="3" t="s">
        <v>1511</v>
      </c>
      <c r="V444" s="3" t="s">
        <v>1512</v>
      </c>
      <c r="W444" s="3" t="s">
        <v>1513</v>
      </c>
      <c r="X444" s="3" t="s">
        <v>404</v>
      </c>
      <c r="Y444" s="3" t="s">
        <v>51</v>
      </c>
    </row>
    <row r="445" customFormat="false" ht="39.75" hidden="false" customHeight="true" outlineLevel="0" collapsed="false">
      <c r="A445" s="5" t="n">
        <v>249842</v>
      </c>
      <c r="B445" s="6" t="s">
        <v>43</v>
      </c>
      <c r="C445" s="6" t="s">
        <v>44</v>
      </c>
      <c r="D445" s="5" t="s">
        <v>372</v>
      </c>
      <c r="E445" s="6" t="s">
        <v>46</v>
      </c>
      <c r="F445" s="7" t="n">
        <v>9244691</v>
      </c>
      <c r="G445" s="6" t="n">
        <v>2025</v>
      </c>
      <c r="H445" s="6" t="s">
        <v>1261</v>
      </c>
      <c r="I445" s="6" t="s">
        <v>1262</v>
      </c>
      <c r="J445" s="6" t="s">
        <v>31</v>
      </c>
      <c r="K445" s="6" t="s">
        <v>1346</v>
      </c>
      <c r="L445" s="5" t="n">
        <v>2026</v>
      </c>
      <c r="M445" s="6" t="s">
        <v>118</v>
      </c>
      <c r="N445" s="6" t="s">
        <v>747</v>
      </c>
      <c r="O445" s="6" t="s">
        <v>747</v>
      </c>
      <c r="P445" s="6" t="s">
        <v>1310</v>
      </c>
      <c r="Q445" s="5" t="n">
        <v>1</v>
      </c>
      <c r="R445" s="5" t="n">
        <v>1</v>
      </c>
      <c r="S445" s="6" t="s">
        <v>38</v>
      </c>
      <c r="T445" s="6" t="s">
        <v>37</v>
      </c>
      <c r="U445" s="6" t="s">
        <v>1514</v>
      </c>
      <c r="V445" s="6" t="s">
        <v>1515</v>
      </c>
      <c r="W445" s="6" t="s">
        <v>1516</v>
      </c>
      <c r="X445" s="6" t="s">
        <v>404</v>
      </c>
      <c r="Y445" s="6" t="s">
        <v>51</v>
      </c>
    </row>
    <row r="446" customFormat="false" ht="39.75" hidden="false" customHeight="true" outlineLevel="0" collapsed="false">
      <c r="A446" s="2" t="n">
        <v>249843</v>
      </c>
      <c r="B446" s="3" t="s">
        <v>43</v>
      </c>
      <c r="C446" s="3" t="s">
        <v>44</v>
      </c>
      <c r="D446" s="2" t="s">
        <v>123</v>
      </c>
      <c r="E446" s="3" t="s">
        <v>46</v>
      </c>
      <c r="F446" s="4" t="n">
        <v>7983907</v>
      </c>
      <c r="G446" s="3" t="n">
        <v>2025</v>
      </c>
      <c r="H446" s="3" t="s">
        <v>1261</v>
      </c>
      <c r="I446" s="3" t="s">
        <v>1262</v>
      </c>
      <c r="J446" s="3" t="s">
        <v>31</v>
      </c>
      <c r="K446" s="3" t="s">
        <v>1346</v>
      </c>
      <c r="L446" s="2" t="n">
        <v>2026</v>
      </c>
      <c r="M446" s="3" t="s">
        <v>118</v>
      </c>
      <c r="N446" s="3" t="s">
        <v>147</v>
      </c>
      <c r="O446" s="3" t="s">
        <v>1451</v>
      </c>
      <c r="P446" s="3" t="s">
        <v>1452</v>
      </c>
      <c r="Q446" s="2" t="n">
        <v>1</v>
      </c>
      <c r="R446" s="2" t="n">
        <v>1</v>
      </c>
      <c r="S446" s="3" t="s">
        <v>38</v>
      </c>
      <c r="T446" s="3" t="s">
        <v>37</v>
      </c>
      <c r="U446" s="3" t="s">
        <v>1517</v>
      </c>
      <c r="V446" s="3" t="s">
        <v>1518</v>
      </c>
      <c r="W446" s="3" t="s">
        <v>1360</v>
      </c>
      <c r="X446" s="3" t="s">
        <v>350</v>
      </c>
      <c r="Y446" s="3" t="s">
        <v>51</v>
      </c>
    </row>
    <row r="447" customFormat="false" ht="39.75" hidden="false" customHeight="true" outlineLevel="0" collapsed="false">
      <c r="A447" s="5" t="n">
        <v>249844</v>
      </c>
      <c r="B447" s="6" t="s">
        <v>43</v>
      </c>
      <c r="C447" s="6" t="s">
        <v>44</v>
      </c>
      <c r="D447" s="5" t="s">
        <v>1386</v>
      </c>
      <c r="E447" s="6" t="s">
        <v>46</v>
      </c>
      <c r="F447" s="7" t="n">
        <v>10597551</v>
      </c>
      <c r="G447" s="6" t="n">
        <v>2025</v>
      </c>
      <c r="H447" s="6" t="s">
        <v>1261</v>
      </c>
      <c r="I447" s="6" t="s">
        <v>1262</v>
      </c>
      <c r="J447" s="6" t="s">
        <v>31</v>
      </c>
      <c r="K447" s="6" t="s">
        <v>1346</v>
      </c>
      <c r="L447" s="5" t="n">
        <v>2026</v>
      </c>
      <c r="M447" s="6" t="s">
        <v>118</v>
      </c>
      <c r="N447" s="6" t="s">
        <v>747</v>
      </c>
      <c r="O447" s="6" t="s">
        <v>747</v>
      </c>
      <c r="P447" s="6" t="s">
        <v>1279</v>
      </c>
      <c r="Q447" s="5" t="n">
        <v>1</v>
      </c>
      <c r="R447" s="5" t="n">
        <v>1</v>
      </c>
      <c r="S447" s="6" t="s">
        <v>38</v>
      </c>
      <c r="T447" s="6" t="s">
        <v>37</v>
      </c>
      <c r="U447" s="6" t="s">
        <v>1519</v>
      </c>
      <c r="V447" s="6" t="s">
        <v>1520</v>
      </c>
      <c r="W447" s="6" t="s">
        <v>1521</v>
      </c>
      <c r="X447" s="6" t="s">
        <v>1411</v>
      </c>
      <c r="Y447" s="6" t="s">
        <v>51</v>
      </c>
    </row>
    <row r="448" customFormat="false" ht="39.75" hidden="false" customHeight="true" outlineLevel="0" collapsed="false">
      <c r="A448" s="2" t="n">
        <v>249845</v>
      </c>
      <c r="B448" s="3" t="s">
        <v>43</v>
      </c>
      <c r="C448" s="3" t="s">
        <v>44</v>
      </c>
      <c r="D448" s="2" t="s">
        <v>123</v>
      </c>
      <c r="E448" s="3" t="s">
        <v>46</v>
      </c>
      <c r="F448" s="4" t="n">
        <v>7983907</v>
      </c>
      <c r="G448" s="3" t="n">
        <v>2025</v>
      </c>
      <c r="H448" s="3" t="s">
        <v>1261</v>
      </c>
      <c r="I448" s="3" t="s">
        <v>1262</v>
      </c>
      <c r="J448" s="3" t="s">
        <v>31</v>
      </c>
      <c r="K448" s="3" t="s">
        <v>1346</v>
      </c>
      <c r="L448" s="2" t="n">
        <v>2026</v>
      </c>
      <c r="M448" s="3" t="s">
        <v>118</v>
      </c>
      <c r="N448" s="3" t="s">
        <v>147</v>
      </c>
      <c r="O448" s="3" t="s">
        <v>1522</v>
      </c>
      <c r="P448" s="3" t="s">
        <v>1523</v>
      </c>
      <c r="Q448" s="2" t="n">
        <v>2</v>
      </c>
      <c r="R448" s="2" t="n">
        <v>2</v>
      </c>
      <c r="S448" s="3" t="s">
        <v>38</v>
      </c>
      <c r="T448" s="3" t="s">
        <v>37</v>
      </c>
      <c r="U448" s="3" t="s">
        <v>1524</v>
      </c>
      <c r="V448" s="3" t="s">
        <v>1525</v>
      </c>
      <c r="W448" s="3" t="s">
        <v>1526</v>
      </c>
      <c r="X448" s="3" t="s">
        <v>350</v>
      </c>
      <c r="Y448" s="3" t="s">
        <v>51</v>
      </c>
    </row>
    <row r="449" customFormat="false" ht="39.75" hidden="false" customHeight="true" outlineLevel="0" collapsed="false">
      <c r="A449" s="5" t="n">
        <v>249846</v>
      </c>
      <c r="B449" s="6" t="s">
        <v>43</v>
      </c>
      <c r="C449" s="6" t="s">
        <v>44</v>
      </c>
      <c r="D449" s="5" t="s">
        <v>131</v>
      </c>
      <c r="E449" s="6" t="s">
        <v>46</v>
      </c>
      <c r="F449" s="7" t="n">
        <v>7048194</v>
      </c>
      <c r="G449" s="6" t="n">
        <v>2025</v>
      </c>
      <c r="H449" s="6" t="s">
        <v>1261</v>
      </c>
      <c r="I449" s="6" t="s">
        <v>1262</v>
      </c>
      <c r="J449" s="6" t="s">
        <v>31</v>
      </c>
      <c r="K449" s="6" t="s">
        <v>1346</v>
      </c>
      <c r="L449" s="5" t="n">
        <v>2026</v>
      </c>
      <c r="M449" s="6" t="s">
        <v>118</v>
      </c>
      <c r="N449" s="6" t="s">
        <v>147</v>
      </c>
      <c r="O449" s="6" t="s">
        <v>1264</v>
      </c>
      <c r="P449" s="6" t="s">
        <v>1265</v>
      </c>
      <c r="Q449" s="5" t="n">
        <v>1</v>
      </c>
      <c r="R449" s="5" t="n">
        <v>1</v>
      </c>
      <c r="S449" s="6" t="s">
        <v>38</v>
      </c>
      <c r="T449" s="6" t="s">
        <v>37</v>
      </c>
      <c r="U449" s="6" t="s">
        <v>1527</v>
      </c>
      <c r="V449" s="6" t="s">
        <v>1528</v>
      </c>
      <c r="W449" s="6" t="s">
        <v>1529</v>
      </c>
      <c r="X449" s="6" t="s">
        <v>415</v>
      </c>
      <c r="Y449" s="6" t="s">
        <v>51</v>
      </c>
    </row>
    <row r="450" customFormat="false" ht="39.75" hidden="false" customHeight="true" outlineLevel="0" collapsed="false">
      <c r="A450" s="2" t="n">
        <v>249847</v>
      </c>
      <c r="B450" s="3" t="s">
        <v>43</v>
      </c>
      <c r="C450" s="3" t="s">
        <v>44</v>
      </c>
      <c r="D450" s="2" t="s">
        <v>131</v>
      </c>
      <c r="E450" s="3" t="s">
        <v>46</v>
      </c>
      <c r="F450" s="4" t="n">
        <v>7048194</v>
      </c>
      <c r="G450" s="3" t="n">
        <v>2025</v>
      </c>
      <c r="H450" s="3" t="s">
        <v>1261</v>
      </c>
      <c r="I450" s="3" t="s">
        <v>1262</v>
      </c>
      <c r="J450" s="3" t="s">
        <v>31</v>
      </c>
      <c r="K450" s="3" t="s">
        <v>1346</v>
      </c>
      <c r="L450" s="2" t="n">
        <v>2026</v>
      </c>
      <c r="M450" s="3" t="s">
        <v>118</v>
      </c>
      <c r="N450" s="3" t="s">
        <v>147</v>
      </c>
      <c r="O450" s="3" t="s">
        <v>1273</v>
      </c>
      <c r="P450" s="3" t="s">
        <v>1274</v>
      </c>
      <c r="Q450" s="2" t="n">
        <v>1</v>
      </c>
      <c r="R450" s="2" t="n">
        <v>1</v>
      </c>
      <c r="S450" s="3" t="s">
        <v>38</v>
      </c>
      <c r="T450" s="3" t="s">
        <v>37</v>
      </c>
      <c r="U450" s="3" t="s">
        <v>1530</v>
      </c>
      <c r="V450" s="3" t="s">
        <v>1531</v>
      </c>
      <c r="W450" s="3" t="s">
        <v>1532</v>
      </c>
      <c r="X450" s="3" t="s">
        <v>415</v>
      </c>
      <c r="Y450" s="3" t="s">
        <v>51</v>
      </c>
    </row>
    <row r="451" customFormat="false" ht="39.75" hidden="false" customHeight="true" outlineLevel="0" collapsed="false">
      <c r="A451" s="5" t="n">
        <v>249849</v>
      </c>
      <c r="B451" s="6" t="s">
        <v>43</v>
      </c>
      <c r="C451" s="6" t="s">
        <v>44</v>
      </c>
      <c r="D451" s="5" t="s">
        <v>77</v>
      </c>
      <c r="E451" s="6" t="s">
        <v>46</v>
      </c>
      <c r="F451" s="7" t="n">
        <v>6537356</v>
      </c>
      <c r="G451" s="6" t="n">
        <v>2025</v>
      </c>
      <c r="H451" s="6" t="s">
        <v>1261</v>
      </c>
      <c r="I451" s="6" t="s">
        <v>1262</v>
      </c>
      <c r="J451" s="6" t="s">
        <v>31</v>
      </c>
      <c r="K451" s="6" t="s">
        <v>1346</v>
      </c>
      <c r="L451" s="5" t="n">
        <v>2026</v>
      </c>
      <c r="M451" s="6" t="s">
        <v>118</v>
      </c>
      <c r="N451" s="6" t="s">
        <v>147</v>
      </c>
      <c r="O451" s="6" t="s">
        <v>1533</v>
      </c>
      <c r="P451" s="6" t="s">
        <v>1534</v>
      </c>
      <c r="Q451" s="5" t="n">
        <v>2</v>
      </c>
      <c r="R451" s="5" t="n">
        <v>2</v>
      </c>
      <c r="S451" s="6" t="s">
        <v>38</v>
      </c>
      <c r="T451" s="6" t="s">
        <v>37</v>
      </c>
      <c r="U451" s="6" t="s">
        <v>1535</v>
      </c>
      <c r="V451" s="6" t="s">
        <v>1536</v>
      </c>
      <c r="W451" s="6" t="s">
        <v>1537</v>
      </c>
      <c r="X451" s="6" t="s">
        <v>81</v>
      </c>
      <c r="Y451" s="6" t="s">
        <v>51</v>
      </c>
    </row>
    <row r="452" customFormat="false" ht="39.75" hidden="false" customHeight="true" outlineLevel="0" collapsed="false">
      <c r="A452" s="2" t="n">
        <v>249850</v>
      </c>
      <c r="B452" s="3" t="s">
        <v>43</v>
      </c>
      <c r="C452" s="3" t="s">
        <v>44</v>
      </c>
      <c r="D452" s="2" t="s">
        <v>77</v>
      </c>
      <c r="E452" s="3" t="s">
        <v>46</v>
      </c>
      <c r="F452" s="4" t="n">
        <v>6537356</v>
      </c>
      <c r="G452" s="3" t="n">
        <v>2025</v>
      </c>
      <c r="H452" s="3" t="s">
        <v>1261</v>
      </c>
      <c r="I452" s="3" t="s">
        <v>1262</v>
      </c>
      <c r="J452" s="3" t="s">
        <v>31</v>
      </c>
      <c r="K452" s="3" t="s">
        <v>1346</v>
      </c>
      <c r="L452" s="2" t="n">
        <v>2026</v>
      </c>
      <c r="M452" s="3" t="s">
        <v>118</v>
      </c>
      <c r="N452" s="3" t="s">
        <v>147</v>
      </c>
      <c r="O452" s="3" t="s">
        <v>1291</v>
      </c>
      <c r="P452" s="3" t="s">
        <v>1292</v>
      </c>
      <c r="Q452" s="2" t="n">
        <v>1</v>
      </c>
      <c r="R452" s="2" t="n">
        <v>1</v>
      </c>
      <c r="S452" s="3" t="s">
        <v>38</v>
      </c>
      <c r="T452" s="3" t="s">
        <v>37</v>
      </c>
      <c r="U452" s="3" t="s">
        <v>1538</v>
      </c>
      <c r="V452" s="3" t="s">
        <v>1539</v>
      </c>
      <c r="W452" s="3" t="s">
        <v>1540</v>
      </c>
      <c r="X452" s="3" t="s">
        <v>81</v>
      </c>
      <c r="Y452" s="3" t="s">
        <v>51</v>
      </c>
    </row>
    <row r="453" customFormat="false" ht="39.75" hidden="false" customHeight="true" outlineLevel="0" collapsed="false">
      <c r="A453" s="5" t="n">
        <v>249851</v>
      </c>
      <c r="B453" s="6" t="s">
        <v>43</v>
      </c>
      <c r="C453" s="6" t="s">
        <v>44</v>
      </c>
      <c r="D453" s="5" t="s">
        <v>160</v>
      </c>
      <c r="E453" s="6" t="s">
        <v>46</v>
      </c>
      <c r="F453" s="7" t="n">
        <v>5912927</v>
      </c>
      <c r="G453" s="6" t="n">
        <v>2025</v>
      </c>
      <c r="H453" s="6" t="s">
        <v>1261</v>
      </c>
      <c r="I453" s="6" t="s">
        <v>1262</v>
      </c>
      <c r="J453" s="6" t="s">
        <v>31</v>
      </c>
      <c r="K453" s="6" t="s">
        <v>1346</v>
      </c>
      <c r="L453" s="5" t="n">
        <v>2026</v>
      </c>
      <c r="M453" s="6" t="s">
        <v>118</v>
      </c>
      <c r="N453" s="6" t="s">
        <v>147</v>
      </c>
      <c r="O453" s="6" t="s">
        <v>1264</v>
      </c>
      <c r="P453" s="6" t="s">
        <v>1265</v>
      </c>
      <c r="Q453" s="5" t="n">
        <v>1</v>
      </c>
      <c r="R453" s="5" t="n">
        <v>1</v>
      </c>
      <c r="S453" s="6" t="s">
        <v>38</v>
      </c>
      <c r="T453" s="6" t="s">
        <v>37</v>
      </c>
      <c r="U453" s="6" t="s">
        <v>1541</v>
      </c>
      <c r="V453" s="6" t="s">
        <v>1542</v>
      </c>
      <c r="W453" s="6" t="s">
        <v>1543</v>
      </c>
      <c r="X453" s="6" t="s">
        <v>164</v>
      </c>
      <c r="Y453" s="6" t="s">
        <v>51</v>
      </c>
    </row>
    <row r="454" customFormat="false" ht="39.75" hidden="false" customHeight="true" outlineLevel="0" collapsed="false">
      <c r="A454" s="2" t="n">
        <v>249852</v>
      </c>
      <c r="B454" s="3" t="s">
        <v>43</v>
      </c>
      <c r="C454" s="3" t="s">
        <v>44</v>
      </c>
      <c r="D454" s="2" t="s">
        <v>372</v>
      </c>
      <c r="E454" s="3" t="s">
        <v>46</v>
      </c>
      <c r="F454" s="4" t="n">
        <v>9244691</v>
      </c>
      <c r="G454" s="3" t="n">
        <v>2025</v>
      </c>
      <c r="H454" s="3" t="s">
        <v>1261</v>
      </c>
      <c r="I454" s="3" t="s">
        <v>1262</v>
      </c>
      <c r="J454" s="3" t="s">
        <v>31</v>
      </c>
      <c r="K454" s="3" t="s">
        <v>1346</v>
      </c>
      <c r="L454" s="2" t="n">
        <v>2026</v>
      </c>
      <c r="M454" s="3" t="s">
        <v>118</v>
      </c>
      <c r="N454" s="3" t="s">
        <v>747</v>
      </c>
      <c r="O454" s="3" t="s">
        <v>747</v>
      </c>
      <c r="P454" s="3" t="s">
        <v>1283</v>
      </c>
      <c r="Q454" s="2" t="n">
        <v>1</v>
      </c>
      <c r="R454" s="2" t="n">
        <v>1</v>
      </c>
      <c r="S454" s="3" t="s">
        <v>38</v>
      </c>
      <c r="T454" s="3" t="s">
        <v>37</v>
      </c>
      <c r="U454" s="3" t="s">
        <v>1544</v>
      </c>
      <c r="V454" s="3" t="s">
        <v>1545</v>
      </c>
      <c r="W454" s="3" t="s">
        <v>1546</v>
      </c>
      <c r="X454" s="3" t="s">
        <v>404</v>
      </c>
      <c r="Y454" s="3" t="s">
        <v>51</v>
      </c>
    </row>
    <row r="455" customFormat="false" ht="39.75" hidden="false" customHeight="true" outlineLevel="0" collapsed="false">
      <c r="A455" s="5" t="n">
        <v>249853</v>
      </c>
      <c r="B455" s="6" t="s">
        <v>43</v>
      </c>
      <c r="C455" s="6" t="s">
        <v>44</v>
      </c>
      <c r="D455" s="5" t="s">
        <v>1386</v>
      </c>
      <c r="E455" s="6" t="s">
        <v>46</v>
      </c>
      <c r="F455" s="7" t="n">
        <v>10597551</v>
      </c>
      <c r="G455" s="6" t="n">
        <v>2025</v>
      </c>
      <c r="H455" s="6" t="s">
        <v>1261</v>
      </c>
      <c r="I455" s="6" t="s">
        <v>1262</v>
      </c>
      <c r="J455" s="6" t="s">
        <v>31</v>
      </c>
      <c r="K455" s="6" t="s">
        <v>1346</v>
      </c>
      <c r="L455" s="5" t="n">
        <v>2026</v>
      </c>
      <c r="M455" s="6" t="s">
        <v>118</v>
      </c>
      <c r="N455" s="6" t="s">
        <v>747</v>
      </c>
      <c r="O455" s="6" t="s">
        <v>747</v>
      </c>
      <c r="P455" s="6" t="s">
        <v>1547</v>
      </c>
      <c r="Q455" s="5" t="n">
        <v>1</v>
      </c>
      <c r="R455" s="5" t="n">
        <v>1</v>
      </c>
      <c r="S455" s="6" t="s">
        <v>38</v>
      </c>
      <c r="T455" s="6" t="s">
        <v>37</v>
      </c>
      <c r="U455" s="6" t="s">
        <v>1548</v>
      </c>
      <c r="V455" s="6" t="s">
        <v>1549</v>
      </c>
      <c r="W455" s="6" t="s">
        <v>1550</v>
      </c>
      <c r="X455" s="6" t="s">
        <v>1411</v>
      </c>
      <c r="Y455" s="6" t="s">
        <v>51</v>
      </c>
    </row>
    <row r="456" customFormat="false" ht="39.75" hidden="false" customHeight="true" outlineLevel="0" collapsed="false">
      <c r="A456" s="2" t="n">
        <v>249854</v>
      </c>
      <c r="B456" s="3" t="s">
        <v>43</v>
      </c>
      <c r="C456" s="3" t="s">
        <v>44</v>
      </c>
      <c r="D456" s="2" t="s">
        <v>1386</v>
      </c>
      <c r="E456" s="3" t="s">
        <v>46</v>
      </c>
      <c r="F456" s="4" t="n">
        <v>10597551</v>
      </c>
      <c r="G456" s="3" t="n">
        <v>2025</v>
      </c>
      <c r="H456" s="3" t="s">
        <v>1261</v>
      </c>
      <c r="I456" s="3" t="s">
        <v>1262</v>
      </c>
      <c r="J456" s="3" t="s">
        <v>31</v>
      </c>
      <c r="K456" s="3" t="s">
        <v>1346</v>
      </c>
      <c r="L456" s="2" t="n">
        <v>2026</v>
      </c>
      <c r="M456" s="3" t="s">
        <v>118</v>
      </c>
      <c r="N456" s="3" t="s">
        <v>747</v>
      </c>
      <c r="O456" s="3" t="s">
        <v>747</v>
      </c>
      <c r="P456" s="3" t="s">
        <v>1547</v>
      </c>
      <c r="Q456" s="2" t="n">
        <v>1</v>
      </c>
      <c r="R456" s="2" t="n">
        <v>1</v>
      </c>
      <c r="S456" s="3" t="s">
        <v>38</v>
      </c>
      <c r="T456" s="3" t="s">
        <v>37</v>
      </c>
      <c r="U456" s="3" t="s">
        <v>1551</v>
      </c>
      <c r="V456" s="3" t="s">
        <v>1552</v>
      </c>
      <c r="W456" s="3" t="s">
        <v>1553</v>
      </c>
      <c r="X456" s="3" t="s">
        <v>1411</v>
      </c>
      <c r="Y456" s="3" t="s">
        <v>51</v>
      </c>
    </row>
    <row r="457" customFormat="false" ht="39.75" hidden="false" customHeight="true" outlineLevel="0" collapsed="false">
      <c r="A457" s="5" t="n">
        <v>249855</v>
      </c>
      <c r="B457" s="6" t="s">
        <v>43</v>
      </c>
      <c r="C457" s="6" t="s">
        <v>44</v>
      </c>
      <c r="D457" s="5" t="s">
        <v>1386</v>
      </c>
      <c r="E457" s="6" t="s">
        <v>46</v>
      </c>
      <c r="F457" s="7" t="n">
        <v>10597551</v>
      </c>
      <c r="G457" s="6" t="n">
        <v>2025</v>
      </c>
      <c r="H457" s="6" t="s">
        <v>1261</v>
      </c>
      <c r="I457" s="6" t="s">
        <v>1262</v>
      </c>
      <c r="J457" s="6" t="s">
        <v>31</v>
      </c>
      <c r="K457" s="6" t="s">
        <v>1346</v>
      </c>
      <c r="L457" s="5" t="n">
        <v>2026</v>
      </c>
      <c r="M457" s="6" t="s">
        <v>118</v>
      </c>
      <c r="N457" s="6" t="s">
        <v>747</v>
      </c>
      <c r="O457" s="6" t="s">
        <v>747</v>
      </c>
      <c r="P457" s="6" t="s">
        <v>1547</v>
      </c>
      <c r="Q457" s="5" t="n">
        <v>1</v>
      </c>
      <c r="R457" s="5" t="n">
        <v>1</v>
      </c>
      <c r="S457" s="6" t="s">
        <v>38</v>
      </c>
      <c r="T457" s="6" t="s">
        <v>37</v>
      </c>
      <c r="U457" s="6" t="s">
        <v>1554</v>
      </c>
      <c r="V457" s="6" t="s">
        <v>1555</v>
      </c>
      <c r="W457" s="6" t="s">
        <v>428</v>
      </c>
      <c r="X457" s="6" t="s">
        <v>1411</v>
      </c>
      <c r="Y457" s="6" t="s">
        <v>51</v>
      </c>
    </row>
    <row r="458" customFormat="false" ht="39.75" hidden="false" customHeight="true" outlineLevel="0" collapsed="false">
      <c r="A458" s="2" t="n">
        <v>249856</v>
      </c>
      <c r="B458" s="3" t="s">
        <v>43</v>
      </c>
      <c r="C458" s="3" t="s">
        <v>44</v>
      </c>
      <c r="D458" s="2" t="s">
        <v>165</v>
      </c>
      <c r="E458" s="3" t="s">
        <v>46</v>
      </c>
      <c r="F458" s="4" t="n">
        <v>5525378</v>
      </c>
      <c r="G458" s="3" t="n">
        <v>2025</v>
      </c>
      <c r="H458" s="3" t="s">
        <v>1261</v>
      </c>
      <c r="I458" s="3" t="s">
        <v>1262</v>
      </c>
      <c r="J458" s="3" t="s">
        <v>31</v>
      </c>
      <c r="K458" s="3" t="s">
        <v>1346</v>
      </c>
      <c r="L458" s="2" t="n">
        <v>2026</v>
      </c>
      <c r="M458" s="3" t="s">
        <v>118</v>
      </c>
      <c r="N458" s="3" t="s">
        <v>147</v>
      </c>
      <c r="O458" s="3" t="s">
        <v>1556</v>
      </c>
      <c r="P458" s="3" t="s">
        <v>1557</v>
      </c>
      <c r="Q458" s="2" t="n">
        <v>3</v>
      </c>
      <c r="R458" s="2" t="n">
        <v>3</v>
      </c>
      <c r="S458" s="3" t="s">
        <v>38</v>
      </c>
      <c r="T458" s="3" t="s">
        <v>37</v>
      </c>
      <c r="U458" s="3" t="s">
        <v>1558</v>
      </c>
      <c r="V458" s="3" t="s">
        <v>1559</v>
      </c>
      <c r="W458" s="3" t="s">
        <v>1540</v>
      </c>
      <c r="X458" s="3" t="s">
        <v>583</v>
      </c>
      <c r="Y458" s="3" t="s">
        <v>51</v>
      </c>
    </row>
    <row r="459" customFormat="false" ht="39.75" hidden="false" customHeight="true" outlineLevel="0" collapsed="false">
      <c r="A459" s="5" t="n">
        <v>249857</v>
      </c>
      <c r="B459" s="6" t="s">
        <v>180</v>
      </c>
      <c r="C459" s="6" t="s">
        <v>99</v>
      </c>
      <c r="D459" s="5" t="s">
        <v>165</v>
      </c>
      <c r="E459" s="6" t="s">
        <v>181</v>
      </c>
      <c r="F459" s="7" t="n">
        <v>3108654</v>
      </c>
      <c r="G459" s="6" t="n">
        <v>2025</v>
      </c>
      <c r="H459" s="6" t="s">
        <v>1261</v>
      </c>
      <c r="I459" s="6" t="s">
        <v>1262</v>
      </c>
      <c r="J459" s="6" t="s">
        <v>31</v>
      </c>
      <c r="K459" s="6" t="s">
        <v>1346</v>
      </c>
      <c r="L459" s="5" t="n">
        <v>2026</v>
      </c>
      <c r="M459" s="6" t="s">
        <v>118</v>
      </c>
      <c r="N459" s="6" t="s">
        <v>147</v>
      </c>
      <c r="O459" s="6" t="s">
        <v>1320</v>
      </c>
      <c r="P459" s="6" t="s">
        <v>1321</v>
      </c>
      <c r="Q459" s="5" t="n">
        <v>1</v>
      </c>
      <c r="R459" s="5" t="n">
        <v>1</v>
      </c>
      <c r="S459" s="6" t="s">
        <v>38</v>
      </c>
      <c r="T459" s="6" t="s">
        <v>37</v>
      </c>
      <c r="U459" s="6" t="s">
        <v>1340</v>
      </c>
      <c r="V459" s="6" t="s">
        <v>1341</v>
      </c>
      <c r="W459" s="6" t="s">
        <v>1342</v>
      </c>
      <c r="X459" s="6" t="s">
        <v>362</v>
      </c>
      <c r="Y459" s="6"/>
    </row>
    <row r="460" customFormat="false" ht="39.75" hidden="false" customHeight="true" outlineLevel="0" collapsed="false">
      <c r="A460" s="2" t="n">
        <v>249858</v>
      </c>
      <c r="B460" s="3" t="s">
        <v>43</v>
      </c>
      <c r="C460" s="3" t="s">
        <v>44</v>
      </c>
      <c r="D460" s="2" t="s">
        <v>123</v>
      </c>
      <c r="E460" s="3" t="s">
        <v>46</v>
      </c>
      <c r="F460" s="4" t="n">
        <v>8542781</v>
      </c>
      <c r="G460" s="3" t="n">
        <v>2026</v>
      </c>
      <c r="H460" s="3" t="s">
        <v>1261</v>
      </c>
      <c r="I460" s="3" t="s">
        <v>1262</v>
      </c>
      <c r="J460" s="3" t="s">
        <v>31</v>
      </c>
      <c r="K460" s="3" t="s">
        <v>1346</v>
      </c>
      <c r="L460" s="2" t="n">
        <v>2026</v>
      </c>
      <c r="M460" s="3" t="s">
        <v>118</v>
      </c>
      <c r="N460" s="3" t="s">
        <v>1298</v>
      </c>
      <c r="O460" s="3" t="s">
        <v>1560</v>
      </c>
      <c r="P460" s="3" t="s">
        <v>1561</v>
      </c>
      <c r="Q460" s="2" t="n">
        <v>4</v>
      </c>
      <c r="R460" s="2" t="n">
        <v>4</v>
      </c>
      <c r="S460" s="3" t="s">
        <v>38</v>
      </c>
      <c r="T460" s="3" t="s">
        <v>37</v>
      </c>
      <c r="U460" s="3" t="s">
        <v>1562</v>
      </c>
      <c r="V460" s="3" t="s">
        <v>1563</v>
      </c>
      <c r="W460" s="3" t="s">
        <v>1564</v>
      </c>
      <c r="X460" s="3" t="s">
        <v>350</v>
      </c>
      <c r="Y460" s="3" t="s">
        <v>51</v>
      </c>
    </row>
    <row r="461" customFormat="false" ht="39.75" hidden="false" customHeight="true" outlineLevel="0" collapsed="false">
      <c r="A461" s="5" t="n">
        <v>249859</v>
      </c>
      <c r="B461" s="6" t="s">
        <v>43</v>
      </c>
      <c r="C461" s="6" t="s">
        <v>44</v>
      </c>
      <c r="D461" s="5" t="s">
        <v>123</v>
      </c>
      <c r="E461" s="6" t="s">
        <v>46</v>
      </c>
      <c r="F461" s="7" t="n">
        <v>7983907</v>
      </c>
      <c r="G461" s="6" t="n">
        <v>2025</v>
      </c>
      <c r="H461" s="6" t="s">
        <v>1261</v>
      </c>
      <c r="I461" s="6" t="s">
        <v>1262</v>
      </c>
      <c r="J461" s="6" t="s">
        <v>31</v>
      </c>
      <c r="K461" s="6" t="s">
        <v>1346</v>
      </c>
      <c r="L461" s="5" t="n">
        <v>2026</v>
      </c>
      <c r="M461" s="6" t="s">
        <v>118</v>
      </c>
      <c r="N461" s="6" t="s">
        <v>747</v>
      </c>
      <c r="O461" s="6" t="s">
        <v>747</v>
      </c>
      <c r="P461" s="6" t="s">
        <v>1310</v>
      </c>
      <c r="Q461" s="5" t="n">
        <v>1</v>
      </c>
      <c r="R461" s="5" t="n">
        <v>1</v>
      </c>
      <c r="S461" s="6" t="s">
        <v>38</v>
      </c>
      <c r="T461" s="6" t="s">
        <v>37</v>
      </c>
      <c r="U461" s="6" t="s">
        <v>1565</v>
      </c>
      <c r="V461" s="6" t="s">
        <v>1566</v>
      </c>
      <c r="W461" s="6" t="s">
        <v>1567</v>
      </c>
      <c r="X461" s="6" t="s">
        <v>350</v>
      </c>
      <c r="Y461" s="6" t="s">
        <v>51</v>
      </c>
    </row>
    <row r="462" customFormat="false" ht="39.75" hidden="false" customHeight="true" outlineLevel="0" collapsed="false">
      <c r="A462" s="2" t="n">
        <v>249860</v>
      </c>
      <c r="B462" s="3" t="s">
        <v>43</v>
      </c>
      <c r="C462" s="3" t="s">
        <v>44</v>
      </c>
      <c r="D462" s="2" t="s">
        <v>123</v>
      </c>
      <c r="E462" s="3" t="s">
        <v>46</v>
      </c>
      <c r="F462" s="4" t="n">
        <v>7983907</v>
      </c>
      <c r="G462" s="3" t="n">
        <v>2025</v>
      </c>
      <c r="H462" s="3" t="s">
        <v>1261</v>
      </c>
      <c r="I462" s="3" t="s">
        <v>1262</v>
      </c>
      <c r="J462" s="3" t="s">
        <v>31</v>
      </c>
      <c r="K462" s="3" t="s">
        <v>1346</v>
      </c>
      <c r="L462" s="2" t="n">
        <v>2026</v>
      </c>
      <c r="M462" s="3" t="s">
        <v>118</v>
      </c>
      <c r="N462" s="3" t="s">
        <v>1298</v>
      </c>
      <c r="O462" s="3" t="s">
        <v>1568</v>
      </c>
      <c r="P462" s="3" t="s">
        <v>1569</v>
      </c>
      <c r="Q462" s="2" t="n">
        <v>2</v>
      </c>
      <c r="R462" s="2" t="n">
        <v>2</v>
      </c>
      <c r="S462" s="3" t="s">
        <v>38</v>
      </c>
      <c r="T462" s="3" t="s">
        <v>37</v>
      </c>
      <c r="U462" s="3" t="s">
        <v>1570</v>
      </c>
      <c r="V462" s="3" t="s">
        <v>1571</v>
      </c>
      <c r="W462" s="3" t="s">
        <v>1572</v>
      </c>
      <c r="X462" s="3" t="s">
        <v>350</v>
      </c>
      <c r="Y462" s="3" t="s">
        <v>51</v>
      </c>
    </row>
    <row r="463" customFormat="false" ht="39.75" hidden="false" customHeight="true" outlineLevel="0" collapsed="false">
      <c r="A463" s="5" t="n">
        <v>249861</v>
      </c>
      <c r="B463" s="6" t="s">
        <v>43</v>
      </c>
      <c r="C463" s="6" t="s">
        <v>44</v>
      </c>
      <c r="D463" s="5" t="s">
        <v>123</v>
      </c>
      <c r="E463" s="6" t="s">
        <v>46</v>
      </c>
      <c r="F463" s="7" t="n">
        <v>7983907</v>
      </c>
      <c r="G463" s="6" t="n">
        <v>2025</v>
      </c>
      <c r="H463" s="6" t="s">
        <v>1261</v>
      </c>
      <c r="I463" s="6" t="s">
        <v>1262</v>
      </c>
      <c r="J463" s="6" t="s">
        <v>31</v>
      </c>
      <c r="K463" s="6" t="s">
        <v>1346</v>
      </c>
      <c r="L463" s="5" t="n">
        <v>2026</v>
      </c>
      <c r="M463" s="6" t="s">
        <v>118</v>
      </c>
      <c r="N463" s="6" t="s">
        <v>147</v>
      </c>
      <c r="O463" s="6" t="s">
        <v>1264</v>
      </c>
      <c r="P463" s="6" t="s">
        <v>1265</v>
      </c>
      <c r="Q463" s="5" t="n">
        <v>1</v>
      </c>
      <c r="R463" s="5" t="n">
        <v>1</v>
      </c>
      <c r="S463" s="6" t="s">
        <v>38</v>
      </c>
      <c r="T463" s="6" t="s">
        <v>37</v>
      </c>
      <c r="U463" s="6" t="s">
        <v>1573</v>
      </c>
      <c r="V463" s="6" t="s">
        <v>1574</v>
      </c>
      <c r="W463" s="6" t="s">
        <v>1575</v>
      </c>
      <c r="X463" s="6" t="s">
        <v>350</v>
      </c>
      <c r="Y463" s="6" t="s">
        <v>51</v>
      </c>
    </row>
    <row r="464" customFormat="false" ht="39.75" hidden="false" customHeight="true" outlineLevel="0" collapsed="false">
      <c r="A464" s="2" t="n">
        <v>249862</v>
      </c>
      <c r="B464" s="3" t="s">
        <v>43</v>
      </c>
      <c r="C464" s="3" t="s">
        <v>44</v>
      </c>
      <c r="D464" s="2" t="s">
        <v>131</v>
      </c>
      <c r="E464" s="3" t="s">
        <v>46</v>
      </c>
      <c r="F464" s="4" t="n">
        <v>7048194</v>
      </c>
      <c r="G464" s="3" t="n">
        <v>2025</v>
      </c>
      <c r="H464" s="3" t="s">
        <v>1261</v>
      </c>
      <c r="I464" s="3" t="s">
        <v>1262</v>
      </c>
      <c r="J464" s="3" t="s">
        <v>31</v>
      </c>
      <c r="K464" s="3" t="s">
        <v>1346</v>
      </c>
      <c r="L464" s="2" t="n">
        <v>2026</v>
      </c>
      <c r="M464" s="3" t="s">
        <v>118</v>
      </c>
      <c r="N464" s="3" t="s">
        <v>147</v>
      </c>
      <c r="O464" s="3" t="s">
        <v>1576</v>
      </c>
      <c r="P464" s="3" t="s">
        <v>1577</v>
      </c>
      <c r="Q464" s="2" t="n">
        <v>2</v>
      </c>
      <c r="R464" s="2" t="n">
        <v>2</v>
      </c>
      <c r="S464" s="3" t="s">
        <v>38</v>
      </c>
      <c r="T464" s="3" t="s">
        <v>37</v>
      </c>
      <c r="U464" s="3" t="s">
        <v>1578</v>
      </c>
      <c r="V464" s="3" t="s">
        <v>1579</v>
      </c>
      <c r="W464" s="3" t="s">
        <v>1580</v>
      </c>
      <c r="X464" s="3" t="s">
        <v>415</v>
      </c>
      <c r="Y464" s="3" t="s">
        <v>51</v>
      </c>
    </row>
    <row r="465" customFormat="false" ht="39.75" hidden="false" customHeight="true" outlineLevel="0" collapsed="false">
      <c r="A465" s="5" t="n">
        <v>249864</v>
      </c>
      <c r="B465" s="6" t="s">
        <v>43</v>
      </c>
      <c r="C465" s="6" t="s">
        <v>44</v>
      </c>
      <c r="D465" s="5" t="s">
        <v>77</v>
      </c>
      <c r="E465" s="6" t="s">
        <v>46</v>
      </c>
      <c r="F465" s="7" t="n">
        <v>6537356</v>
      </c>
      <c r="G465" s="6" t="n">
        <v>2025</v>
      </c>
      <c r="H465" s="6" t="s">
        <v>1261</v>
      </c>
      <c r="I465" s="6" t="s">
        <v>1262</v>
      </c>
      <c r="J465" s="6" t="s">
        <v>31</v>
      </c>
      <c r="K465" s="6" t="s">
        <v>1346</v>
      </c>
      <c r="L465" s="5" t="n">
        <v>2026</v>
      </c>
      <c r="M465" s="6" t="s">
        <v>118</v>
      </c>
      <c r="N465" s="6" t="s">
        <v>747</v>
      </c>
      <c r="O465" s="6" t="s">
        <v>747</v>
      </c>
      <c r="P465" s="6" t="s">
        <v>1310</v>
      </c>
      <c r="Q465" s="5" t="n">
        <v>1</v>
      </c>
      <c r="R465" s="5" t="n">
        <v>1</v>
      </c>
      <c r="S465" s="6" t="s">
        <v>38</v>
      </c>
      <c r="T465" s="6" t="s">
        <v>37</v>
      </c>
      <c r="U465" s="6" t="s">
        <v>1581</v>
      </c>
      <c r="V465" s="6" t="s">
        <v>1582</v>
      </c>
      <c r="W465" s="6" t="s">
        <v>1583</v>
      </c>
      <c r="X465" s="6" t="s">
        <v>81</v>
      </c>
      <c r="Y465" s="6" t="s">
        <v>51</v>
      </c>
    </row>
    <row r="466" customFormat="false" ht="39.75" hidden="false" customHeight="true" outlineLevel="0" collapsed="false">
      <c r="A466" s="2" t="n">
        <v>249865</v>
      </c>
      <c r="B466" s="3" t="s">
        <v>43</v>
      </c>
      <c r="C466" s="3" t="s">
        <v>44</v>
      </c>
      <c r="D466" s="2" t="s">
        <v>77</v>
      </c>
      <c r="E466" s="3" t="s">
        <v>46</v>
      </c>
      <c r="F466" s="4" t="n">
        <v>6537356</v>
      </c>
      <c r="G466" s="3" t="n">
        <v>2025</v>
      </c>
      <c r="H466" s="3" t="s">
        <v>1261</v>
      </c>
      <c r="I466" s="3" t="s">
        <v>1262</v>
      </c>
      <c r="J466" s="3" t="s">
        <v>31</v>
      </c>
      <c r="K466" s="3" t="s">
        <v>1346</v>
      </c>
      <c r="L466" s="2" t="n">
        <v>2026</v>
      </c>
      <c r="M466" s="3" t="s">
        <v>118</v>
      </c>
      <c r="N466" s="3" t="s">
        <v>147</v>
      </c>
      <c r="O466" s="3" t="s">
        <v>1584</v>
      </c>
      <c r="P466" s="3" t="s">
        <v>1585</v>
      </c>
      <c r="Q466" s="2" t="n">
        <v>2</v>
      </c>
      <c r="R466" s="2" t="n">
        <v>2</v>
      </c>
      <c r="S466" s="3" t="s">
        <v>38</v>
      </c>
      <c r="T466" s="3" t="s">
        <v>37</v>
      </c>
      <c r="U466" s="3" t="s">
        <v>1586</v>
      </c>
      <c r="V466" s="3" t="s">
        <v>1587</v>
      </c>
      <c r="W466" s="3" t="s">
        <v>1588</v>
      </c>
      <c r="X466" s="3" t="s">
        <v>81</v>
      </c>
      <c r="Y466" s="3" t="s">
        <v>51</v>
      </c>
    </row>
    <row r="467" customFormat="false" ht="39.75" hidden="false" customHeight="true" outlineLevel="0" collapsed="false">
      <c r="A467" s="5" t="n">
        <v>249866</v>
      </c>
      <c r="B467" s="6" t="s">
        <v>43</v>
      </c>
      <c r="C467" s="6" t="s">
        <v>44</v>
      </c>
      <c r="D467" s="5" t="s">
        <v>1386</v>
      </c>
      <c r="E467" s="6" t="s">
        <v>46</v>
      </c>
      <c r="F467" s="7" t="n">
        <v>10597551</v>
      </c>
      <c r="G467" s="6" t="n">
        <v>2025</v>
      </c>
      <c r="H467" s="6" t="s">
        <v>1261</v>
      </c>
      <c r="I467" s="6" t="s">
        <v>1262</v>
      </c>
      <c r="J467" s="6" t="s">
        <v>31</v>
      </c>
      <c r="K467" s="6" t="s">
        <v>1346</v>
      </c>
      <c r="L467" s="5" t="n">
        <v>2026</v>
      </c>
      <c r="M467" s="6" t="s">
        <v>118</v>
      </c>
      <c r="N467" s="6" t="s">
        <v>747</v>
      </c>
      <c r="O467" s="6" t="s">
        <v>747</v>
      </c>
      <c r="P467" s="6" t="s">
        <v>1432</v>
      </c>
      <c r="Q467" s="5" t="n">
        <v>1</v>
      </c>
      <c r="R467" s="5" t="n">
        <v>1</v>
      </c>
      <c r="S467" s="6" t="s">
        <v>38</v>
      </c>
      <c r="T467" s="6" t="s">
        <v>37</v>
      </c>
      <c r="U467" s="6" t="s">
        <v>1589</v>
      </c>
      <c r="V467" s="6" t="s">
        <v>1590</v>
      </c>
      <c r="W467" s="6" t="s">
        <v>1398</v>
      </c>
      <c r="X467" s="6" t="s">
        <v>1411</v>
      </c>
      <c r="Y467" s="6" t="s">
        <v>51</v>
      </c>
    </row>
    <row r="468" customFormat="false" ht="39.75" hidden="false" customHeight="true" outlineLevel="0" collapsed="false">
      <c r="A468" s="2" t="n">
        <v>249867</v>
      </c>
      <c r="B468" s="3" t="s">
        <v>43</v>
      </c>
      <c r="C468" s="3" t="s">
        <v>44</v>
      </c>
      <c r="D468" s="2" t="s">
        <v>372</v>
      </c>
      <c r="E468" s="3" t="s">
        <v>46</v>
      </c>
      <c r="F468" s="4" t="n">
        <v>9244691</v>
      </c>
      <c r="G468" s="3" t="n">
        <v>2025</v>
      </c>
      <c r="H468" s="3" t="s">
        <v>1261</v>
      </c>
      <c r="I468" s="3" t="s">
        <v>1262</v>
      </c>
      <c r="J468" s="3" t="s">
        <v>31</v>
      </c>
      <c r="K468" s="3" t="s">
        <v>1346</v>
      </c>
      <c r="L468" s="2" t="n">
        <v>2026</v>
      </c>
      <c r="M468" s="3" t="s">
        <v>118</v>
      </c>
      <c r="N468" s="3" t="s">
        <v>747</v>
      </c>
      <c r="O468" s="3" t="s">
        <v>747</v>
      </c>
      <c r="P468" s="3" t="s">
        <v>1432</v>
      </c>
      <c r="Q468" s="2" t="n">
        <v>1</v>
      </c>
      <c r="R468" s="2" t="n">
        <v>1</v>
      </c>
      <c r="S468" s="3" t="s">
        <v>38</v>
      </c>
      <c r="T468" s="3" t="s">
        <v>37</v>
      </c>
      <c r="U468" s="3" t="s">
        <v>1591</v>
      </c>
      <c r="V468" s="3" t="s">
        <v>1592</v>
      </c>
      <c r="W468" s="3" t="s">
        <v>1593</v>
      </c>
      <c r="X468" s="3" t="s">
        <v>404</v>
      </c>
      <c r="Y468" s="3" t="s">
        <v>51</v>
      </c>
    </row>
    <row r="469" customFormat="false" ht="39.75" hidden="false" customHeight="true" outlineLevel="0" collapsed="false">
      <c r="A469" s="5" t="n">
        <v>249868</v>
      </c>
      <c r="B469" s="6" t="s">
        <v>43</v>
      </c>
      <c r="C469" s="6" t="s">
        <v>44</v>
      </c>
      <c r="D469" s="5" t="s">
        <v>77</v>
      </c>
      <c r="E469" s="6" t="s">
        <v>46</v>
      </c>
      <c r="F469" s="7" t="n">
        <v>6537356</v>
      </c>
      <c r="G469" s="6" t="n">
        <v>2025</v>
      </c>
      <c r="H469" s="6" t="s">
        <v>1261</v>
      </c>
      <c r="I469" s="6" t="s">
        <v>1262</v>
      </c>
      <c r="J469" s="6" t="s">
        <v>31</v>
      </c>
      <c r="K469" s="6" t="s">
        <v>1346</v>
      </c>
      <c r="L469" s="5" t="n">
        <v>2026</v>
      </c>
      <c r="M469" s="6" t="s">
        <v>118</v>
      </c>
      <c r="N469" s="6" t="s">
        <v>147</v>
      </c>
      <c r="O469" s="6" t="s">
        <v>1369</v>
      </c>
      <c r="P469" s="6" t="s">
        <v>1370</v>
      </c>
      <c r="Q469" s="5" t="n">
        <v>1</v>
      </c>
      <c r="R469" s="5" t="n">
        <v>1</v>
      </c>
      <c r="S469" s="6" t="s">
        <v>38</v>
      </c>
      <c r="T469" s="6" t="s">
        <v>37</v>
      </c>
      <c r="U469" s="6" t="s">
        <v>1594</v>
      </c>
      <c r="V469" s="6" t="s">
        <v>1595</v>
      </c>
      <c r="W469" s="6" t="s">
        <v>1373</v>
      </c>
      <c r="X469" s="6" t="s">
        <v>81</v>
      </c>
      <c r="Y469" s="6" t="s">
        <v>51</v>
      </c>
    </row>
    <row r="470" customFormat="false" ht="39.75" hidden="false" customHeight="true" outlineLevel="0" collapsed="false">
      <c r="A470" s="2" t="n">
        <v>249869</v>
      </c>
      <c r="B470" s="3" t="s">
        <v>43</v>
      </c>
      <c r="C470" s="3" t="s">
        <v>44</v>
      </c>
      <c r="D470" s="2" t="s">
        <v>77</v>
      </c>
      <c r="E470" s="3" t="s">
        <v>46</v>
      </c>
      <c r="F470" s="4" t="n">
        <v>6537356</v>
      </c>
      <c r="G470" s="3" t="n">
        <v>2025</v>
      </c>
      <c r="H470" s="3" t="s">
        <v>1261</v>
      </c>
      <c r="I470" s="3" t="s">
        <v>1262</v>
      </c>
      <c r="J470" s="3" t="s">
        <v>31</v>
      </c>
      <c r="K470" s="3" t="s">
        <v>1346</v>
      </c>
      <c r="L470" s="2" t="n">
        <v>2026</v>
      </c>
      <c r="M470" s="3" t="s">
        <v>118</v>
      </c>
      <c r="N470" s="3" t="s">
        <v>147</v>
      </c>
      <c r="O470" s="3" t="s">
        <v>1369</v>
      </c>
      <c r="P470" s="3" t="s">
        <v>1370</v>
      </c>
      <c r="Q470" s="2" t="n">
        <v>1</v>
      </c>
      <c r="R470" s="2" t="n">
        <v>1</v>
      </c>
      <c r="S470" s="3" t="s">
        <v>38</v>
      </c>
      <c r="T470" s="3" t="s">
        <v>37</v>
      </c>
      <c r="U470" s="3" t="s">
        <v>1596</v>
      </c>
      <c r="V470" s="3" t="s">
        <v>1597</v>
      </c>
      <c r="W470" s="3" t="s">
        <v>1598</v>
      </c>
      <c r="X470" s="3" t="s">
        <v>81</v>
      </c>
      <c r="Y470" s="3" t="s">
        <v>51</v>
      </c>
    </row>
    <row r="471" customFormat="false" ht="39.75" hidden="false" customHeight="true" outlineLevel="0" collapsed="false">
      <c r="A471" s="5" t="n">
        <v>249870</v>
      </c>
      <c r="B471" s="6" t="s">
        <v>43</v>
      </c>
      <c r="C471" s="6" t="s">
        <v>44</v>
      </c>
      <c r="D471" s="5" t="s">
        <v>1386</v>
      </c>
      <c r="E471" s="6" t="s">
        <v>46</v>
      </c>
      <c r="F471" s="7" t="n">
        <v>10597551</v>
      </c>
      <c r="G471" s="6" t="n">
        <v>2025</v>
      </c>
      <c r="H471" s="6" t="s">
        <v>1261</v>
      </c>
      <c r="I471" s="6" t="s">
        <v>1262</v>
      </c>
      <c r="J471" s="6" t="s">
        <v>31</v>
      </c>
      <c r="K471" s="6" t="s">
        <v>1346</v>
      </c>
      <c r="L471" s="5" t="n">
        <v>2026</v>
      </c>
      <c r="M471" s="6" t="s">
        <v>118</v>
      </c>
      <c r="N471" s="6" t="s">
        <v>747</v>
      </c>
      <c r="O471" s="6" t="s">
        <v>747</v>
      </c>
      <c r="P471" s="6" t="s">
        <v>1374</v>
      </c>
      <c r="Q471" s="5" t="n">
        <v>1</v>
      </c>
      <c r="R471" s="5" t="n">
        <v>1</v>
      </c>
      <c r="S471" s="6" t="s">
        <v>38</v>
      </c>
      <c r="T471" s="6" t="s">
        <v>37</v>
      </c>
      <c r="U471" s="6" t="s">
        <v>1599</v>
      </c>
      <c r="V471" s="6" t="s">
        <v>1600</v>
      </c>
      <c r="W471" s="6" t="s">
        <v>1601</v>
      </c>
      <c r="X471" s="6" t="s">
        <v>1411</v>
      </c>
      <c r="Y471" s="6" t="s">
        <v>51</v>
      </c>
    </row>
    <row r="472" customFormat="false" ht="39.75" hidden="false" customHeight="true" outlineLevel="0" collapsed="false">
      <c r="A472" s="2" t="n">
        <v>249871</v>
      </c>
      <c r="B472" s="3" t="s">
        <v>43</v>
      </c>
      <c r="C472" s="3" t="s">
        <v>44</v>
      </c>
      <c r="D472" s="2" t="s">
        <v>425</v>
      </c>
      <c r="E472" s="3" t="s">
        <v>46</v>
      </c>
      <c r="F472" s="4" t="n">
        <v>8587918</v>
      </c>
      <c r="G472" s="3" t="n">
        <v>2025</v>
      </c>
      <c r="H472" s="3" t="s">
        <v>1261</v>
      </c>
      <c r="I472" s="3" t="s">
        <v>1262</v>
      </c>
      <c r="J472" s="3" t="s">
        <v>31</v>
      </c>
      <c r="K472" s="3" t="s">
        <v>1346</v>
      </c>
      <c r="L472" s="2" t="n">
        <v>2026</v>
      </c>
      <c r="M472" s="3" t="s">
        <v>118</v>
      </c>
      <c r="N472" s="3" t="s">
        <v>747</v>
      </c>
      <c r="O472" s="3" t="s">
        <v>747</v>
      </c>
      <c r="P472" s="3" t="s">
        <v>1374</v>
      </c>
      <c r="Q472" s="2" t="n">
        <v>1</v>
      </c>
      <c r="R472" s="2" t="n">
        <v>1</v>
      </c>
      <c r="S472" s="3" t="s">
        <v>38</v>
      </c>
      <c r="T472" s="3" t="s">
        <v>37</v>
      </c>
      <c r="U472" s="3" t="s">
        <v>1602</v>
      </c>
      <c r="V472" s="3" t="s">
        <v>1603</v>
      </c>
      <c r="W472" s="3" t="s">
        <v>1604</v>
      </c>
      <c r="X472" s="3" t="s">
        <v>429</v>
      </c>
      <c r="Y472" s="3" t="s">
        <v>51</v>
      </c>
    </row>
    <row r="473" customFormat="false" ht="39.75" hidden="false" customHeight="true" outlineLevel="0" collapsed="false">
      <c r="A473" s="5" t="n">
        <v>249872</v>
      </c>
      <c r="B473" s="6" t="s">
        <v>43</v>
      </c>
      <c r="C473" s="6" t="s">
        <v>44</v>
      </c>
      <c r="D473" s="5" t="s">
        <v>1386</v>
      </c>
      <c r="E473" s="6" t="s">
        <v>46</v>
      </c>
      <c r="F473" s="7" t="n">
        <v>10597551</v>
      </c>
      <c r="G473" s="6" t="n">
        <v>2025</v>
      </c>
      <c r="H473" s="6" t="s">
        <v>1261</v>
      </c>
      <c r="I473" s="6" t="s">
        <v>1262</v>
      </c>
      <c r="J473" s="6" t="s">
        <v>31</v>
      </c>
      <c r="K473" s="6" t="s">
        <v>1346</v>
      </c>
      <c r="L473" s="5" t="n">
        <v>2026</v>
      </c>
      <c r="M473" s="6" t="s">
        <v>118</v>
      </c>
      <c r="N473" s="6" t="s">
        <v>747</v>
      </c>
      <c r="O473" s="6" t="s">
        <v>747</v>
      </c>
      <c r="P473" s="6" t="s">
        <v>1374</v>
      </c>
      <c r="Q473" s="5" t="n">
        <v>1</v>
      </c>
      <c r="R473" s="5" t="n">
        <v>1</v>
      </c>
      <c r="S473" s="6" t="s">
        <v>38</v>
      </c>
      <c r="T473" s="6" t="s">
        <v>37</v>
      </c>
      <c r="U473" s="6" t="s">
        <v>1605</v>
      </c>
      <c r="V473" s="6" t="s">
        <v>1606</v>
      </c>
      <c r="W473" s="6" t="s">
        <v>1373</v>
      </c>
      <c r="X473" s="6" t="s">
        <v>1411</v>
      </c>
      <c r="Y473" s="6" t="s">
        <v>51</v>
      </c>
    </row>
    <row r="474" customFormat="false" ht="39.75" hidden="false" customHeight="true" outlineLevel="0" collapsed="false">
      <c r="A474" s="2" t="n">
        <v>249873</v>
      </c>
      <c r="B474" s="3" t="s">
        <v>43</v>
      </c>
      <c r="C474" s="3" t="s">
        <v>44</v>
      </c>
      <c r="D474" s="2" t="s">
        <v>1386</v>
      </c>
      <c r="E474" s="3" t="s">
        <v>46</v>
      </c>
      <c r="F474" s="4" t="n">
        <v>10597551</v>
      </c>
      <c r="G474" s="3" t="n">
        <v>2025</v>
      </c>
      <c r="H474" s="3" t="s">
        <v>1261</v>
      </c>
      <c r="I474" s="3" t="s">
        <v>1262</v>
      </c>
      <c r="J474" s="3" t="s">
        <v>31</v>
      </c>
      <c r="K474" s="3" t="s">
        <v>1346</v>
      </c>
      <c r="L474" s="2" t="n">
        <v>2026</v>
      </c>
      <c r="M474" s="3" t="s">
        <v>118</v>
      </c>
      <c r="N474" s="3" t="s">
        <v>747</v>
      </c>
      <c r="O474" s="3" t="s">
        <v>747</v>
      </c>
      <c r="P474" s="3" t="s">
        <v>1374</v>
      </c>
      <c r="Q474" s="2" t="n">
        <v>1</v>
      </c>
      <c r="R474" s="2" t="n">
        <v>1</v>
      </c>
      <c r="S474" s="3" t="s">
        <v>38</v>
      </c>
      <c r="T474" s="3" t="s">
        <v>37</v>
      </c>
      <c r="U474" s="3" t="s">
        <v>1607</v>
      </c>
      <c r="V474" s="3" t="s">
        <v>1608</v>
      </c>
      <c r="W474" s="3" t="s">
        <v>1609</v>
      </c>
      <c r="X474" s="3" t="s">
        <v>1411</v>
      </c>
      <c r="Y474" s="3" t="s">
        <v>51</v>
      </c>
    </row>
    <row r="475" customFormat="false" ht="39.75" hidden="false" customHeight="true" outlineLevel="0" collapsed="false">
      <c r="A475" s="5" t="n">
        <v>249874</v>
      </c>
      <c r="B475" s="6" t="s">
        <v>43</v>
      </c>
      <c r="C475" s="6" t="s">
        <v>44</v>
      </c>
      <c r="D475" s="5" t="s">
        <v>372</v>
      </c>
      <c r="E475" s="6" t="s">
        <v>46</v>
      </c>
      <c r="F475" s="7" t="n">
        <v>9244691</v>
      </c>
      <c r="G475" s="6" t="n">
        <v>2025</v>
      </c>
      <c r="H475" s="6" t="s">
        <v>1261</v>
      </c>
      <c r="I475" s="6" t="s">
        <v>1262</v>
      </c>
      <c r="J475" s="6" t="s">
        <v>31</v>
      </c>
      <c r="K475" s="6" t="s">
        <v>1346</v>
      </c>
      <c r="L475" s="5" t="n">
        <v>2026</v>
      </c>
      <c r="M475" s="6" t="s">
        <v>118</v>
      </c>
      <c r="N475" s="6" t="s">
        <v>747</v>
      </c>
      <c r="O475" s="6" t="s">
        <v>747</v>
      </c>
      <c r="P475" s="6" t="s">
        <v>1407</v>
      </c>
      <c r="Q475" s="5" t="n">
        <v>1</v>
      </c>
      <c r="R475" s="5" t="n">
        <v>1</v>
      </c>
      <c r="S475" s="6" t="s">
        <v>38</v>
      </c>
      <c r="T475" s="6" t="s">
        <v>37</v>
      </c>
      <c r="U475" s="6" t="s">
        <v>1610</v>
      </c>
      <c r="V475" s="6" t="s">
        <v>1611</v>
      </c>
      <c r="W475" s="6" t="s">
        <v>1612</v>
      </c>
      <c r="X475" s="6" t="s">
        <v>404</v>
      </c>
      <c r="Y475" s="6" t="s">
        <v>51</v>
      </c>
    </row>
    <row r="476" customFormat="false" ht="39.75" hidden="false" customHeight="true" outlineLevel="0" collapsed="false">
      <c r="A476" s="2" t="n">
        <v>249875</v>
      </c>
      <c r="B476" s="3" t="s">
        <v>43</v>
      </c>
      <c r="C476" s="3" t="s">
        <v>44</v>
      </c>
      <c r="D476" s="2" t="s">
        <v>1386</v>
      </c>
      <c r="E476" s="3" t="s">
        <v>46</v>
      </c>
      <c r="F476" s="4" t="n">
        <v>10597551</v>
      </c>
      <c r="G476" s="3" t="n">
        <v>2025</v>
      </c>
      <c r="H476" s="3" t="s">
        <v>1261</v>
      </c>
      <c r="I476" s="3" t="s">
        <v>1262</v>
      </c>
      <c r="J476" s="3" t="s">
        <v>31</v>
      </c>
      <c r="K476" s="3" t="s">
        <v>1346</v>
      </c>
      <c r="L476" s="2" t="n">
        <v>2026</v>
      </c>
      <c r="M476" s="3" t="s">
        <v>118</v>
      </c>
      <c r="N476" s="3" t="s">
        <v>747</v>
      </c>
      <c r="O476" s="3" t="s">
        <v>747</v>
      </c>
      <c r="P476" s="3" t="s">
        <v>1613</v>
      </c>
      <c r="Q476" s="2" t="n">
        <v>1</v>
      </c>
      <c r="R476" s="2" t="n">
        <v>1</v>
      </c>
      <c r="S476" s="3" t="s">
        <v>38</v>
      </c>
      <c r="T476" s="3" t="s">
        <v>37</v>
      </c>
      <c r="U476" s="3" t="s">
        <v>1614</v>
      </c>
      <c r="V476" s="3" t="s">
        <v>1615</v>
      </c>
      <c r="W476" s="3" t="s">
        <v>1616</v>
      </c>
      <c r="X476" s="3" t="s">
        <v>1411</v>
      </c>
      <c r="Y476" s="3" t="s">
        <v>51</v>
      </c>
    </row>
    <row r="477" customFormat="false" ht="39.75" hidden="false" customHeight="true" outlineLevel="0" collapsed="false">
      <c r="A477" s="5" t="n">
        <v>249876</v>
      </c>
      <c r="B477" s="6" t="s">
        <v>43</v>
      </c>
      <c r="C477" s="6" t="s">
        <v>44</v>
      </c>
      <c r="D477" s="5" t="s">
        <v>425</v>
      </c>
      <c r="E477" s="6" t="s">
        <v>46</v>
      </c>
      <c r="F477" s="7" t="n">
        <v>8587918</v>
      </c>
      <c r="G477" s="6" t="n">
        <v>2025</v>
      </c>
      <c r="H477" s="6" t="s">
        <v>1261</v>
      </c>
      <c r="I477" s="6" t="s">
        <v>1262</v>
      </c>
      <c r="J477" s="6" t="s">
        <v>31</v>
      </c>
      <c r="K477" s="6" t="s">
        <v>1346</v>
      </c>
      <c r="L477" s="5" t="n">
        <v>2026</v>
      </c>
      <c r="M477" s="6" t="s">
        <v>118</v>
      </c>
      <c r="N477" s="6" t="s">
        <v>747</v>
      </c>
      <c r="O477" s="6" t="s">
        <v>747</v>
      </c>
      <c r="P477" s="6" t="s">
        <v>1617</v>
      </c>
      <c r="Q477" s="5" t="n">
        <v>1</v>
      </c>
      <c r="R477" s="5" t="n">
        <v>1</v>
      </c>
      <c r="S477" s="6" t="s">
        <v>38</v>
      </c>
      <c r="T477" s="6" t="s">
        <v>37</v>
      </c>
      <c r="U477" s="6" t="s">
        <v>1618</v>
      </c>
      <c r="V477" s="6" t="s">
        <v>1619</v>
      </c>
      <c r="W477" s="6" t="s">
        <v>1620</v>
      </c>
      <c r="X477" s="6" t="s">
        <v>429</v>
      </c>
      <c r="Y477" s="6" t="s">
        <v>51</v>
      </c>
    </row>
    <row r="478" customFormat="false" ht="39.75" hidden="false" customHeight="true" outlineLevel="0" collapsed="false">
      <c r="A478" s="2" t="n">
        <v>249877</v>
      </c>
      <c r="B478" s="3" t="s">
        <v>43</v>
      </c>
      <c r="C478" s="3" t="s">
        <v>44</v>
      </c>
      <c r="D478" s="2" t="s">
        <v>372</v>
      </c>
      <c r="E478" s="3" t="s">
        <v>46</v>
      </c>
      <c r="F478" s="4" t="n">
        <v>9244691</v>
      </c>
      <c r="G478" s="3" t="n">
        <v>2025</v>
      </c>
      <c r="H478" s="3" t="s">
        <v>1261</v>
      </c>
      <c r="I478" s="3" t="s">
        <v>1262</v>
      </c>
      <c r="J478" s="3" t="s">
        <v>31</v>
      </c>
      <c r="K478" s="3" t="s">
        <v>1346</v>
      </c>
      <c r="L478" s="2" t="n">
        <v>2026</v>
      </c>
      <c r="M478" s="3" t="s">
        <v>118</v>
      </c>
      <c r="N478" s="3" t="s">
        <v>747</v>
      </c>
      <c r="O478" s="3" t="s">
        <v>747</v>
      </c>
      <c r="P478" s="3" t="s">
        <v>1310</v>
      </c>
      <c r="Q478" s="2" t="n">
        <v>1</v>
      </c>
      <c r="R478" s="2" t="n">
        <v>1</v>
      </c>
      <c r="S478" s="3" t="s">
        <v>38</v>
      </c>
      <c r="T478" s="3" t="s">
        <v>37</v>
      </c>
      <c r="U478" s="3" t="s">
        <v>1621</v>
      </c>
      <c r="V478" s="3" t="s">
        <v>1622</v>
      </c>
      <c r="W478" s="3" t="s">
        <v>1537</v>
      </c>
      <c r="X478" s="3" t="s">
        <v>404</v>
      </c>
      <c r="Y478" s="3" t="s">
        <v>51</v>
      </c>
    </row>
    <row r="479" customFormat="false" ht="39.75" hidden="false" customHeight="true" outlineLevel="0" collapsed="false">
      <c r="A479" s="5" t="n">
        <v>249878</v>
      </c>
      <c r="B479" s="6" t="s">
        <v>180</v>
      </c>
      <c r="C479" s="6" t="s">
        <v>99</v>
      </c>
      <c r="D479" s="5" t="s">
        <v>131</v>
      </c>
      <c r="E479" s="6" t="s">
        <v>181</v>
      </c>
      <c r="F479" s="7" t="n">
        <v>3804925</v>
      </c>
      <c r="G479" s="6" t="n">
        <v>2025</v>
      </c>
      <c r="H479" s="6" t="s">
        <v>1261</v>
      </c>
      <c r="I479" s="6" t="s">
        <v>1262</v>
      </c>
      <c r="J479" s="6" t="s">
        <v>31</v>
      </c>
      <c r="K479" s="6" t="s">
        <v>1346</v>
      </c>
      <c r="L479" s="5" t="n">
        <v>2026</v>
      </c>
      <c r="M479" s="6" t="s">
        <v>118</v>
      </c>
      <c r="N479" s="6" t="s">
        <v>747</v>
      </c>
      <c r="O479" s="6" t="s">
        <v>747</v>
      </c>
      <c r="P479" s="6" t="s">
        <v>1502</v>
      </c>
      <c r="Q479" s="5" t="n">
        <v>1</v>
      </c>
      <c r="R479" s="5" t="n">
        <v>1</v>
      </c>
      <c r="S479" s="6" t="s">
        <v>38</v>
      </c>
      <c r="T479" s="6" t="s">
        <v>37</v>
      </c>
      <c r="U479" s="6" t="s">
        <v>1623</v>
      </c>
      <c r="V479" s="6" t="s">
        <v>1624</v>
      </c>
      <c r="W479" s="6" t="s">
        <v>1625</v>
      </c>
      <c r="X479" s="6" t="s">
        <v>135</v>
      </c>
      <c r="Y479" s="6"/>
    </row>
    <row r="480" customFormat="false" ht="39.75" hidden="false" customHeight="true" outlineLevel="0" collapsed="false">
      <c r="A480" s="2" t="n">
        <v>249879</v>
      </c>
      <c r="B480" s="3" t="s">
        <v>43</v>
      </c>
      <c r="C480" s="3" t="s">
        <v>44</v>
      </c>
      <c r="D480" s="2" t="s">
        <v>1386</v>
      </c>
      <c r="E480" s="3" t="s">
        <v>46</v>
      </c>
      <c r="F480" s="4" t="n">
        <v>10597551</v>
      </c>
      <c r="G480" s="3" t="n">
        <v>2025</v>
      </c>
      <c r="H480" s="3" t="s">
        <v>1261</v>
      </c>
      <c r="I480" s="3" t="s">
        <v>1262</v>
      </c>
      <c r="J480" s="3" t="s">
        <v>31</v>
      </c>
      <c r="K480" s="3" t="s">
        <v>1346</v>
      </c>
      <c r="L480" s="2" t="n">
        <v>2026</v>
      </c>
      <c r="M480" s="3" t="s">
        <v>118</v>
      </c>
      <c r="N480" s="3" t="s">
        <v>747</v>
      </c>
      <c r="O480" s="3" t="s">
        <v>747</v>
      </c>
      <c r="P480" s="3" t="s">
        <v>1374</v>
      </c>
      <c r="Q480" s="2" t="n">
        <v>1</v>
      </c>
      <c r="R480" s="2" t="n">
        <v>1</v>
      </c>
      <c r="S480" s="3" t="s">
        <v>38</v>
      </c>
      <c r="T480" s="3" t="s">
        <v>37</v>
      </c>
      <c r="U480" s="3" t="s">
        <v>1626</v>
      </c>
      <c r="V480" s="3" t="s">
        <v>1627</v>
      </c>
      <c r="W480" s="3" t="s">
        <v>1628</v>
      </c>
      <c r="X480" s="3" t="s">
        <v>1411</v>
      </c>
      <c r="Y480" s="3" t="s">
        <v>51</v>
      </c>
    </row>
    <row r="481" customFormat="false" ht="39.75" hidden="false" customHeight="true" outlineLevel="0" collapsed="false">
      <c r="A481" s="5" t="n">
        <v>249881</v>
      </c>
      <c r="B481" s="6" t="s">
        <v>180</v>
      </c>
      <c r="C481" s="6" t="s">
        <v>99</v>
      </c>
      <c r="D481" s="5" t="s">
        <v>77</v>
      </c>
      <c r="E481" s="6" t="s">
        <v>181</v>
      </c>
      <c r="F481" s="7" t="n">
        <v>3367598</v>
      </c>
      <c r="G481" s="6" t="n">
        <v>2025</v>
      </c>
      <c r="H481" s="6" t="s">
        <v>1261</v>
      </c>
      <c r="I481" s="6" t="s">
        <v>1262</v>
      </c>
      <c r="J481" s="6" t="s">
        <v>31</v>
      </c>
      <c r="K481" s="6" t="s">
        <v>1629</v>
      </c>
      <c r="L481" s="5" t="n">
        <v>2026</v>
      </c>
      <c r="M481" s="6" t="s">
        <v>56</v>
      </c>
      <c r="N481" s="6" t="s">
        <v>147</v>
      </c>
      <c r="O481" s="6" t="s">
        <v>1264</v>
      </c>
      <c r="P481" s="6" t="s">
        <v>1265</v>
      </c>
      <c r="Q481" s="5" t="n">
        <v>1</v>
      </c>
      <c r="R481" s="5" t="n">
        <v>1</v>
      </c>
      <c r="S481" s="6" t="s">
        <v>37</v>
      </c>
      <c r="T481" s="6" t="s">
        <v>37</v>
      </c>
      <c r="U481" s="6" t="s">
        <v>1266</v>
      </c>
      <c r="V481" s="6" t="s">
        <v>1267</v>
      </c>
      <c r="W481" s="6" t="s">
        <v>1268</v>
      </c>
      <c r="X481" s="6" t="s">
        <v>104</v>
      </c>
      <c r="Y481" s="6"/>
    </row>
    <row r="482" customFormat="false" ht="39.75" hidden="false" customHeight="true" outlineLevel="0" collapsed="false">
      <c r="A482" s="2" t="n">
        <v>249882</v>
      </c>
      <c r="B482" s="3" t="s">
        <v>43</v>
      </c>
      <c r="C482" s="3" t="s">
        <v>44</v>
      </c>
      <c r="D482" s="2" t="s">
        <v>77</v>
      </c>
      <c r="E482" s="3" t="s">
        <v>46</v>
      </c>
      <c r="F482" s="4" t="n">
        <v>6537356</v>
      </c>
      <c r="G482" s="3" t="n">
        <v>2025</v>
      </c>
      <c r="H482" s="3" t="s">
        <v>1261</v>
      </c>
      <c r="I482" s="3" t="s">
        <v>1262</v>
      </c>
      <c r="J482" s="3" t="s">
        <v>31</v>
      </c>
      <c r="K482" s="3" t="s">
        <v>1629</v>
      </c>
      <c r="L482" s="2" t="n">
        <v>2026</v>
      </c>
      <c r="M482" s="3" t="s">
        <v>56</v>
      </c>
      <c r="N482" s="3" t="s">
        <v>747</v>
      </c>
      <c r="O482" s="3" t="s">
        <v>747</v>
      </c>
      <c r="P482" s="3" t="s">
        <v>1361</v>
      </c>
      <c r="Q482" s="2" t="n">
        <v>1</v>
      </c>
      <c r="R482" s="2" t="n">
        <v>1</v>
      </c>
      <c r="S482" s="3" t="s">
        <v>37</v>
      </c>
      <c r="T482" s="3" t="s">
        <v>37</v>
      </c>
      <c r="U482" s="3" t="s">
        <v>1362</v>
      </c>
      <c r="V482" s="3" t="s">
        <v>1363</v>
      </c>
      <c r="W482" s="3" t="s">
        <v>428</v>
      </c>
      <c r="X482" s="3" t="s">
        <v>81</v>
      </c>
      <c r="Y482" s="3" t="s">
        <v>51</v>
      </c>
    </row>
    <row r="483" customFormat="false" ht="39.75" hidden="false" customHeight="true" outlineLevel="0" collapsed="false">
      <c r="A483" s="5" t="n">
        <v>249883</v>
      </c>
      <c r="B483" s="6" t="s">
        <v>43</v>
      </c>
      <c r="C483" s="6" t="s">
        <v>44</v>
      </c>
      <c r="D483" s="5" t="s">
        <v>77</v>
      </c>
      <c r="E483" s="6" t="s">
        <v>46</v>
      </c>
      <c r="F483" s="7" t="n">
        <v>6537356</v>
      </c>
      <c r="G483" s="6" t="n">
        <v>2025</v>
      </c>
      <c r="H483" s="6" t="s">
        <v>1261</v>
      </c>
      <c r="I483" s="6" t="s">
        <v>1262</v>
      </c>
      <c r="J483" s="6" t="s">
        <v>31</v>
      </c>
      <c r="K483" s="6" t="s">
        <v>1629</v>
      </c>
      <c r="L483" s="5" t="n">
        <v>2026</v>
      </c>
      <c r="M483" s="6" t="s">
        <v>56</v>
      </c>
      <c r="N483" s="6" t="s">
        <v>747</v>
      </c>
      <c r="O483" s="6" t="s">
        <v>747</v>
      </c>
      <c r="P483" s="6" t="s">
        <v>1317</v>
      </c>
      <c r="Q483" s="5" t="n">
        <v>1</v>
      </c>
      <c r="R483" s="5" t="n">
        <v>1</v>
      </c>
      <c r="S483" s="6" t="s">
        <v>37</v>
      </c>
      <c r="T483" s="6" t="s">
        <v>37</v>
      </c>
      <c r="U483" s="6" t="s">
        <v>1630</v>
      </c>
      <c r="V483" s="6" t="s">
        <v>1631</v>
      </c>
      <c r="W483" s="6" t="s">
        <v>1632</v>
      </c>
      <c r="X483" s="6" t="s">
        <v>81</v>
      </c>
      <c r="Y483" s="6" t="s">
        <v>51</v>
      </c>
    </row>
    <row r="484" customFormat="false" ht="39.75" hidden="false" customHeight="true" outlineLevel="0" collapsed="false">
      <c r="A484" s="2" t="n">
        <v>249885</v>
      </c>
      <c r="B484" s="3" t="s">
        <v>180</v>
      </c>
      <c r="C484" s="3" t="s">
        <v>99</v>
      </c>
      <c r="D484" s="2" t="s">
        <v>165</v>
      </c>
      <c r="E484" s="3" t="s">
        <v>181</v>
      </c>
      <c r="F484" s="4" t="n">
        <v>3108654</v>
      </c>
      <c r="G484" s="3" t="n">
        <v>2025</v>
      </c>
      <c r="H484" s="3" t="s">
        <v>1261</v>
      </c>
      <c r="I484" s="3" t="s">
        <v>1262</v>
      </c>
      <c r="J484" s="3" t="s">
        <v>31</v>
      </c>
      <c r="K484" s="3" t="s">
        <v>1629</v>
      </c>
      <c r="L484" s="2" t="n">
        <v>2026</v>
      </c>
      <c r="M484" s="3" t="s">
        <v>56</v>
      </c>
      <c r="N484" s="3" t="s">
        <v>747</v>
      </c>
      <c r="O484" s="3" t="s">
        <v>747</v>
      </c>
      <c r="P484" s="3" t="s">
        <v>1432</v>
      </c>
      <c r="Q484" s="2" t="n">
        <v>1</v>
      </c>
      <c r="R484" s="2" t="n">
        <v>1</v>
      </c>
      <c r="S484" s="3" t="s">
        <v>37</v>
      </c>
      <c r="T484" s="3" t="s">
        <v>37</v>
      </c>
      <c r="U484" s="3" t="s">
        <v>1633</v>
      </c>
      <c r="V484" s="3" t="s">
        <v>1634</v>
      </c>
      <c r="W484" s="3" t="s">
        <v>1345</v>
      </c>
      <c r="X484" s="3" t="s">
        <v>362</v>
      </c>
      <c r="Y484" s="3"/>
    </row>
    <row r="485" customFormat="false" ht="39.75" hidden="false" customHeight="true" outlineLevel="0" collapsed="false">
      <c r="A485" s="5" t="n">
        <v>249886</v>
      </c>
      <c r="B485" s="6" t="s">
        <v>52</v>
      </c>
      <c r="C485" s="6" t="s">
        <v>44</v>
      </c>
      <c r="D485" s="5" t="s">
        <v>94</v>
      </c>
      <c r="E485" s="6" t="s">
        <v>54</v>
      </c>
      <c r="F485" s="7" t="n">
        <v>2915041</v>
      </c>
      <c r="G485" s="6" t="n">
        <v>2025</v>
      </c>
      <c r="H485" s="6" t="s">
        <v>1261</v>
      </c>
      <c r="I485" s="6" t="s">
        <v>1262</v>
      </c>
      <c r="J485" s="6" t="s">
        <v>31</v>
      </c>
      <c r="K485" s="6" t="s">
        <v>1629</v>
      </c>
      <c r="L485" s="5" t="n">
        <v>2026</v>
      </c>
      <c r="M485" s="6" t="s">
        <v>56</v>
      </c>
      <c r="N485" s="6" t="s">
        <v>147</v>
      </c>
      <c r="O485" s="6" t="s">
        <v>1439</v>
      </c>
      <c r="P485" s="6" t="s">
        <v>1440</v>
      </c>
      <c r="Q485" s="5" t="n">
        <v>1</v>
      </c>
      <c r="R485" s="5" t="n">
        <v>1</v>
      </c>
      <c r="S485" s="6" t="s">
        <v>37</v>
      </c>
      <c r="T485" s="6" t="s">
        <v>37</v>
      </c>
      <c r="U485" s="6" t="s">
        <v>1635</v>
      </c>
      <c r="V485" s="6" t="s">
        <v>1636</v>
      </c>
      <c r="W485" s="6" t="s">
        <v>1637</v>
      </c>
      <c r="X485" s="6" t="s">
        <v>42</v>
      </c>
      <c r="Y485" s="6" t="s">
        <v>51</v>
      </c>
    </row>
    <row r="486" customFormat="false" ht="39.75" hidden="false" customHeight="true" outlineLevel="0" collapsed="false">
      <c r="A486" s="2" t="n">
        <v>249887</v>
      </c>
      <c r="B486" s="3" t="s">
        <v>52</v>
      </c>
      <c r="C486" s="3" t="s">
        <v>44</v>
      </c>
      <c r="D486" s="2" t="s">
        <v>89</v>
      </c>
      <c r="E486" s="3" t="s">
        <v>54</v>
      </c>
      <c r="F486" s="4" t="n">
        <v>4276330</v>
      </c>
      <c r="G486" s="3" t="n">
        <v>2025</v>
      </c>
      <c r="H486" s="3" t="s">
        <v>1261</v>
      </c>
      <c r="I486" s="3" t="s">
        <v>1262</v>
      </c>
      <c r="J486" s="3" t="s">
        <v>31</v>
      </c>
      <c r="K486" s="3" t="s">
        <v>1629</v>
      </c>
      <c r="L486" s="2" t="n">
        <v>2026</v>
      </c>
      <c r="M486" s="3" t="s">
        <v>56</v>
      </c>
      <c r="N486" s="3" t="s">
        <v>1638</v>
      </c>
      <c r="O486" s="3" t="s">
        <v>1639</v>
      </c>
      <c r="P486" s="3" t="s">
        <v>1640</v>
      </c>
      <c r="Q486" s="2" t="n">
        <v>4</v>
      </c>
      <c r="R486" s="2" t="n">
        <v>4</v>
      </c>
      <c r="S486" s="3" t="s">
        <v>37</v>
      </c>
      <c r="T486" s="3" t="s">
        <v>37</v>
      </c>
      <c r="U486" s="3" t="s">
        <v>1358</v>
      </c>
      <c r="V486" s="3" t="s">
        <v>1641</v>
      </c>
      <c r="W486" s="3" t="s">
        <v>1642</v>
      </c>
      <c r="X486" s="3" t="s">
        <v>93</v>
      </c>
      <c r="Y486" s="3" t="s">
        <v>51</v>
      </c>
    </row>
    <row r="487" customFormat="false" ht="39.75" hidden="false" customHeight="true" outlineLevel="0" collapsed="false">
      <c r="A487" s="5" t="n">
        <v>249888</v>
      </c>
      <c r="B487" s="6" t="s">
        <v>52</v>
      </c>
      <c r="C487" s="6" t="s">
        <v>44</v>
      </c>
      <c r="D487" s="5" t="s">
        <v>53</v>
      </c>
      <c r="E487" s="6" t="s">
        <v>54</v>
      </c>
      <c r="F487" s="7" t="n">
        <v>4612606</v>
      </c>
      <c r="G487" s="6" t="n">
        <v>2025</v>
      </c>
      <c r="H487" s="6" t="s">
        <v>1261</v>
      </c>
      <c r="I487" s="6" t="s">
        <v>1262</v>
      </c>
      <c r="J487" s="6" t="s">
        <v>31</v>
      </c>
      <c r="K487" s="6" t="s">
        <v>1629</v>
      </c>
      <c r="L487" s="5" t="n">
        <v>2026</v>
      </c>
      <c r="M487" s="6" t="s">
        <v>56</v>
      </c>
      <c r="N487" s="6" t="s">
        <v>747</v>
      </c>
      <c r="O487" s="6" t="s">
        <v>747</v>
      </c>
      <c r="P487" s="6" t="s">
        <v>1287</v>
      </c>
      <c r="Q487" s="5" t="n">
        <v>1</v>
      </c>
      <c r="R487" s="5" t="n">
        <v>1</v>
      </c>
      <c r="S487" s="6" t="s">
        <v>37</v>
      </c>
      <c r="T487" s="6" t="s">
        <v>37</v>
      </c>
      <c r="U487" s="6" t="s">
        <v>1288</v>
      </c>
      <c r="V487" s="6" t="s">
        <v>1289</v>
      </c>
      <c r="W487" s="6" t="s">
        <v>1290</v>
      </c>
      <c r="X487" s="6" t="s">
        <v>60</v>
      </c>
      <c r="Y487" s="6" t="s">
        <v>51</v>
      </c>
    </row>
    <row r="488" customFormat="false" ht="39.75" hidden="false" customHeight="true" outlineLevel="0" collapsed="false">
      <c r="A488" s="2" t="n">
        <v>249889</v>
      </c>
      <c r="B488" s="3" t="s">
        <v>43</v>
      </c>
      <c r="C488" s="3" t="s">
        <v>44</v>
      </c>
      <c r="D488" s="2" t="s">
        <v>165</v>
      </c>
      <c r="E488" s="3" t="s">
        <v>46</v>
      </c>
      <c r="F488" s="4" t="n">
        <v>5525378</v>
      </c>
      <c r="G488" s="3" t="n">
        <v>2025</v>
      </c>
      <c r="H488" s="3" t="s">
        <v>1261</v>
      </c>
      <c r="I488" s="3" t="s">
        <v>1262</v>
      </c>
      <c r="J488" s="3" t="s">
        <v>31</v>
      </c>
      <c r="K488" s="3" t="s">
        <v>1629</v>
      </c>
      <c r="L488" s="2" t="n">
        <v>2026</v>
      </c>
      <c r="M488" s="3" t="s">
        <v>56</v>
      </c>
      <c r="N488" s="3" t="s">
        <v>747</v>
      </c>
      <c r="O488" s="3" t="s">
        <v>747</v>
      </c>
      <c r="P488" s="3" t="s">
        <v>1432</v>
      </c>
      <c r="Q488" s="2" t="n">
        <v>1</v>
      </c>
      <c r="R488" s="2" t="n">
        <v>1</v>
      </c>
      <c r="S488" s="3" t="s">
        <v>37</v>
      </c>
      <c r="T488" s="3" t="s">
        <v>37</v>
      </c>
      <c r="U488" s="3" t="s">
        <v>1643</v>
      </c>
      <c r="V488" s="3" t="s">
        <v>1644</v>
      </c>
      <c r="W488" s="3" t="s">
        <v>1645</v>
      </c>
      <c r="X488" s="3" t="s">
        <v>583</v>
      </c>
      <c r="Y488" s="3" t="s">
        <v>51</v>
      </c>
    </row>
    <row r="489" customFormat="false" ht="39.75" hidden="false" customHeight="true" outlineLevel="0" collapsed="false">
      <c r="A489" s="5" t="n">
        <v>249890</v>
      </c>
      <c r="B489" s="6" t="s">
        <v>65</v>
      </c>
      <c r="C489" s="6" t="s">
        <v>26</v>
      </c>
      <c r="D489" s="5" t="s">
        <v>1386</v>
      </c>
      <c r="E489" s="6" t="s">
        <v>67</v>
      </c>
      <c r="F489" s="7" t="n">
        <v>3049860</v>
      </c>
      <c r="G489" s="6" t="n">
        <v>2025</v>
      </c>
      <c r="H489" s="6" t="s">
        <v>1261</v>
      </c>
      <c r="I489" s="6" t="s">
        <v>1262</v>
      </c>
      <c r="J489" s="6" t="s">
        <v>31</v>
      </c>
      <c r="K489" s="6" t="s">
        <v>1629</v>
      </c>
      <c r="L489" s="5" t="n">
        <v>2026</v>
      </c>
      <c r="M489" s="6" t="s">
        <v>56</v>
      </c>
      <c r="N489" s="6" t="s">
        <v>747</v>
      </c>
      <c r="O489" s="6" t="s">
        <v>747</v>
      </c>
      <c r="P489" s="6" t="s">
        <v>36</v>
      </c>
      <c r="Q489" s="5" t="n">
        <v>1</v>
      </c>
      <c r="R489" s="5" t="n">
        <v>1</v>
      </c>
      <c r="S489" s="6" t="s">
        <v>37</v>
      </c>
      <c r="T489" s="6" t="s">
        <v>37</v>
      </c>
      <c r="U489" s="6" t="s">
        <v>1387</v>
      </c>
      <c r="V489" s="6" t="s">
        <v>1388</v>
      </c>
      <c r="W489" s="6" t="s">
        <v>1308</v>
      </c>
      <c r="X489" s="6" t="s">
        <v>1389</v>
      </c>
      <c r="Y489" s="6"/>
    </row>
    <row r="490" customFormat="false" ht="39.75" hidden="false" customHeight="true" outlineLevel="0" collapsed="false">
      <c r="A490" s="2" t="n">
        <v>249891</v>
      </c>
      <c r="B490" s="3" t="s">
        <v>52</v>
      </c>
      <c r="C490" s="3" t="s">
        <v>44</v>
      </c>
      <c r="D490" s="2" t="s">
        <v>89</v>
      </c>
      <c r="E490" s="3" t="s">
        <v>54</v>
      </c>
      <c r="F490" s="4" t="n">
        <v>4276330</v>
      </c>
      <c r="G490" s="3" t="n">
        <v>2025</v>
      </c>
      <c r="H490" s="3" t="s">
        <v>1261</v>
      </c>
      <c r="I490" s="3" t="s">
        <v>1262</v>
      </c>
      <c r="J490" s="3" t="s">
        <v>31</v>
      </c>
      <c r="K490" s="3" t="s">
        <v>1629</v>
      </c>
      <c r="L490" s="2" t="n">
        <v>2026</v>
      </c>
      <c r="M490" s="3" t="s">
        <v>56</v>
      </c>
      <c r="N490" s="3" t="s">
        <v>747</v>
      </c>
      <c r="O490" s="3" t="s">
        <v>747</v>
      </c>
      <c r="P490" s="3" t="s">
        <v>1317</v>
      </c>
      <c r="Q490" s="2" t="n">
        <v>1</v>
      </c>
      <c r="R490" s="2" t="n">
        <v>1</v>
      </c>
      <c r="S490" s="3" t="s">
        <v>37</v>
      </c>
      <c r="T490" s="3" t="s">
        <v>37</v>
      </c>
      <c r="U490" s="3" t="s">
        <v>1646</v>
      </c>
      <c r="V490" s="3" t="s">
        <v>1647</v>
      </c>
      <c r="W490" s="3" t="s">
        <v>816</v>
      </c>
      <c r="X490" s="3" t="s">
        <v>93</v>
      </c>
      <c r="Y490" s="3" t="s">
        <v>51</v>
      </c>
    </row>
    <row r="491" customFormat="false" ht="39.75" hidden="false" customHeight="true" outlineLevel="0" collapsed="false">
      <c r="A491" s="5" t="n">
        <v>249892</v>
      </c>
      <c r="B491" s="6" t="s">
        <v>65</v>
      </c>
      <c r="C491" s="6" t="s">
        <v>26</v>
      </c>
      <c r="D491" s="5" t="s">
        <v>116</v>
      </c>
      <c r="E491" s="6" t="s">
        <v>67</v>
      </c>
      <c r="F491" s="7" t="n">
        <v>2544458</v>
      </c>
      <c r="G491" s="6" t="n">
        <v>2025</v>
      </c>
      <c r="H491" s="6" t="s">
        <v>1261</v>
      </c>
      <c r="I491" s="6" t="s">
        <v>1262</v>
      </c>
      <c r="J491" s="6" t="s">
        <v>31</v>
      </c>
      <c r="K491" s="6" t="s">
        <v>1629</v>
      </c>
      <c r="L491" s="5" t="n">
        <v>2026</v>
      </c>
      <c r="M491" s="6" t="s">
        <v>56</v>
      </c>
      <c r="N491" s="6" t="s">
        <v>222</v>
      </c>
      <c r="O491" s="6" t="s">
        <v>1270</v>
      </c>
      <c r="P491" s="6" t="s">
        <v>1271</v>
      </c>
      <c r="Q491" s="5" t="n">
        <v>1</v>
      </c>
      <c r="R491" s="5" t="n">
        <v>1</v>
      </c>
      <c r="S491" s="6" t="s">
        <v>37</v>
      </c>
      <c r="T491" s="6" t="s">
        <v>37</v>
      </c>
      <c r="U491" s="6" t="s">
        <v>1293</v>
      </c>
      <c r="V491" s="6" t="s">
        <v>1294</v>
      </c>
      <c r="W491" s="6" t="s">
        <v>126</v>
      </c>
      <c r="X491" s="6" t="s">
        <v>804</v>
      </c>
      <c r="Y491" s="6"/>
    </row>
    <row r="492" customFormat="false" ht="39.75" hidden="false" customHeight="true" outlineLevel="0" collapsed="false">
      <c r="A492" s="2" t="n">
        <v>249893</v>
      </c>
      <c r="B492" s="3" t="s">
        <v>43</v>
      </c>
      <c r="C492" s="3" t="s">
        <v>44</v>
      </c>
      <c r="D492" s="2" t="s">
        <v>123</v>
      </c>
      <c r="E492" s="3" t="s">
        <v>46</v>
      </c>
      <c r="F492" s="4" t="n">
        <v>7983907</v>
      </c>
      <c r="G492" s="3" t="n">
        <v>2025</v>
      </c>
      <c r="H492" s="3" t="s">
        <v>1261</v>
      </c>
      <c r="I492" s="3" t="s">
        <v>1262</v>
      </c>
      <c r="J492" s="3" t="s">
        <v>31</v>
      </c>
      <c r="K492" s="3" t="s">
        <v>1629</v>
      </c>
      <c r="L492" s="2" t="n">
        <v>2026</v>
      </c>
      <c r="M492" s="3" t="s">
        <v>56</v>
      </c>
      <c r="N492" s="3" t="s">
        <v>1298</v>
      </c>
      <c r="O492" s="3" t="s">
        <v>1648</v>
      </c>
      <c r="P492" s="3" t="s">
        <v>1649</v>
      </c>
      <c r="Q492" s="2" t="n">
        <v>3</v>
      </c>
      <c r="R492" s="2" t="n">
        <v>3</v>
      </c>
      <c r="S492" s="3" t="s">
        <v>37</v>
      </c>
      <c r="T492" s="3" t="s">
        <v>37</v>
      </c>
      <c r="U492" s="3" t="s">
        <v>1393</v>
      </c>
      <c r="V492" s="3" t="s">
        <v>1394</v>
      </c>
      <c r="W492" s="3" t="s">
        <v>428</v>
      </c>
      <c r="X492" s="3" t="s">
        <v>350</v>
      </c>
      <c r="Y492" s="3" t="s">
        <v>51</v>
      </c>
    </row>
    <row r="493" customFormat="false" ht="39.75" hidden="false" customHeight="true" outlineLevel="0" collapsed="false">
      <c r="A493" s="5" t="n">
        <v>249894</v>
      </c>
      <c r="B493" s="6" t="s">
        <v>43</v>
      </c>
      <c r="C493" s="6" t="s">
        <v>44</v>
      </c>
      <c r="D493" s="5" t="s">
        <v>131</v>
      </c>
      <c r="E493" s="6" t="s">
        <v>46</v>
      </c>
      <c r="F493" s="7" t="n">
        <v>7048194</v>
      </c>
      <c r="G493" s="6" t="n">
        <v>2025</v>
      </c>
      <c r="H493" s="6" t="s">
        <v>1261</v>
      </c>
      <c r="I493" s="6" t="s">
        <v>1262</v>
      </c>
      <c r="J493" s="6" t="s">
        <v>31</v>
      </c>
      <c r="K493" s="6" t="s">
        <v>1629</v>
      </c>
      <c r="L493" s="5" t="n">
        <v>2026</v>
      </c>
      <c r="M493" s="6" t="s">
        <v>56</v>
      </c>
      <c r="N493" s="6" t="s">
        <v>147</v>
      </c>
      <c r="O493" s="6" t="s">
        <v>1650</v>
      </c>
      <c r="P493" s="6" t="s">
        <v>1651</v>
      </c>
      <c r="Q493" s="5" t="n">
        <v>1</v>
      </c>
      <c r="R493" s="5" t="n">
        <v>1</v>
      </c>
      <c r="S493" s="6" t="s">
        <v>37</v>
      </c>
      <c r="T493" s="6" t="s">
        <v>37</v>
      </c>
      <c r="U493" s="6" t="s">
        <v>1401</v>
      </c>
      <c r="V493" s="6" t="s">
        <v>1402</v>
      </c>
      <c r="W493" s="6" t="s">
        <v>1403</v>
      </c>
      <c r="X493" s="6" t="s">
        <v>415</v>
      </c>
      <c r="Y493" s="6" t="s">
        <v>51</v>
      </c>
    </row>
    <row r="494" customFormat="false" ht="39.75" hidden="false" customHeight="true" outlineLevel="0" collapsed="false">
      <c r="A494" s="2" t="n">
        <v>249895</v>
      </c>
      <c r="B494" s="3" t="s">
        <v>43</v>
      </c>
      <c r="C494" s="3" t="s">
        <v>44</v>
      </c>
      <c r="D494" s="2" t="s">
        <v>165</v>
      </c>
      <c r="E494" s="3" t="s">
        <v>46</v>
      </c>
      <c r="F494" s="4" t="n">
        <v>5525378</v>
      </c>
      <c r="G494" s="3" t="n">
        <v>2025</v>
      </c>
      <c r="H494" s="3" t="s">
        <v>1261</v>
      </c>
      <c r="I494" s="3" t="s">
        <v>1262</v>
      </c>
      <c r="J494" s="3" t="s">
        <v>31</v>
      </c>
      <c r="K494" s="3" t="s">
        <v>1629</v>
      </c>
      <c r="L494" s="2" t="n">
        <v>2026</v>
      </c>
      <c r="M494" s="3" t="s">
        <v>56</v>
      </c>
      <c r="N494" s="3" t="s">
        <v>747</v>
      </c>
      <c r="O494" s="3" t="s">
        <v>747</v>
      </c>
      <c r="P494" s="3" t="s">
        <v>1502</v>
      </c>
      <c r="Q494" s="2" t="n">
        <v>1</v>
      </c>
      <c r="R494" s="2" t="n">
        <v>1</v>
      </c>
      <c r="S494" s="3" t="s">
        <v>37</v>
      </c>
      <c r="T494" s="3" t="s">
        <v>37</v>
      </c>
      <c r="U494" s="3" t="s">
        <v>1652</v>
      </c>
      <c r="V494" s="3" t="s">
        <v>1653</v>
      </c>
      <c r="W494" s="3" t="s">
        <v>428</v>
      </c>
      <c r="X494" s="3" t="s">
        <v>583</v>
      </c>
      <c r="Y494" s="3" t="s">
        <v>51</v>
      </c>
    </row>
    <row r="495" customFormat="false" ht="39.75" hidden="false" customHeight="true" outlineLevel="0" collapsed="false">
      <c r="A495" s="5" t="n">
        <v>249896</v>
      </c>
      <c r="B495" s="6" t="s">
        <v>52</v>
      </c>
      <c r="C495" s="6" t="s">
        <v>44</v>
      </c>
      <c r="D495" s="5" t="s">
        <v>53</v>
      </c>
      <c r="E495" s="6" t="s">
        <v>54</v>
      </c>
      <c r="F495" s="7" t="n">
        <v>4612606</v>
      </c>
      <c r="G495" s="6" t="n">
        <v>2025</v>
      </c>
      <c r="H495" s="6" t="s">
        <v>1261</v>
      </c>
      <c r="I495" s="6" t="s">
        <v>1262</v>
      </c>
      <c r="J495" s="6" t="s">
        <v>31</v>
      </c>
      <c r="K495" s="6" t="s">
        <v>1629</v>
      </c>
      <c r="L495" s="5" t="n">
        <v>2026</v>
      </c>
      <c r="M495" s="6" t="s">
        <v>56</v>
      </c>
      <c r="N495" s="6" t="s">
        <v>747</v>
      </c>
      <c r="O495" s="6" t="s">
        <v>747</v>
      </c>
      <c r="P495" s="6" t="s">
        <v>1432</v>
      </c>
      <c r="Q495" s="5" t="n">
        <v>1</v>
      </c>
      <c r="R495" s="5" t="n">
        <v>1</v>
      </c>
      <c r="S495" s="6" t="s">
        <v>37</v>
      </c>
      <c r="T495" s="6" t="s">
        <v>37</v>
      </c>
      <c r="U495" s="6" t="s">
        <v>1654</v>
      </c>
      <c r="V495" s="6" t="s">
        <v>1655</v>
      </c>
      <c r="W495" s="6" t="s">
        <v>1656</v>
      </c>
      <c r="X495" s="6" t="s">
        <v>60</v>
      </c>
      <c r="Y495" s="6" t="s">
        <v>61</v>
      </c>
    </row>
    <row r="496" customFormat="false" ht="39.75" hidden="false" customHeight="true" outlineLevel="0" collapsed="false">
      <c r="A496" s="2" t="n">
        <v>249897</v>
      </c>
      <c r="B496" s="3" t="s">
        <v>180</v>
      </c>
      <c r="C496" s="3" t="s">
        <v>99</v>
      </c>
      <c r="D496" s="2" t="s">
        <v>116</v>
      </c>
      <c r="E496" s="3" t="s">
        <v>181</v>
      </c>
      <c r="F496" s="4" t="n">
        <v>4073262</v>
      </c>
      <c r="G496" s="3" t="n">
        <v>2025</v>
      </c>
      <c r="H496" s="3" t="s">
        <v>1261</v>
      </c>
      <c r="I496" s="3" t="s">
        <v>1262</v>
      </c>
      <c r="J496" s="3" t="s">
        <v>31</v>
      </c>
      <c r="K496" s="3" t="s">
        <v>1629</v>
      </c>
      <c r="L496" s="2" t="n">
        <v>2026</v>
      </c>
      <c r="M496" s="3" t="s">
        <v>56</v>
      </c>
      <c r="N496" s="3" t="s">
        <v>147</v>
      </c>
      <c r="O496" s="3" t="s">
        <v>1369</v>
      </c>
      <c r="P496" s="3" t="s">
        <v>1370</v>
      </c>
      <c r="Q496" s="2" t="n">
        <v>1</v>
      </c>
      <c r="R496" s="2" t="n">
        <v>1</v>
      </c>
      <c r="S496" s="3" t="s">
        <v>37</v>
      </c>
      <c r="T496" s="3" t="s">
        <v>37</v>
      </c>
      <c r="U496" s="3" t="s">
        <v>1404</v>
      </c>
      <c r="V496" s="3" t="s">
        <v>1405</v>
      </c>
      <c r="W496" s="3" t="s">
        <v>1406</v>
      </c>
      <c r="X496" s="3" t="s">
        <v>362</v>
      </c>
      <c r="Y496" s="3"/>
    </row>
    <row r="497" customFormat="false" ht="39.75" hidden="false" customHeight="true" outlineLevel="0" collapsed="false">
      <c r="A497" s="5" t="n">
        <v>249898</v>
      </c>
      <c r="B497" s="6" t="s">
        <v>52</v>
      </c>
      <c r="C497" s="6" t="s">
        <v>44</v>
      </c>
      <c r="D497" s="5" t="s">
        <v>82</v>
      </c>
      <c r="E497" s="6" t="s">
        <v>54</v>
      </c>
      <c r="F497" s="7" t="n">
        <v>4073782</v>
      </c>
      <c r="G497" s="6" t="n">
        <v>2025</v>
      </c>
      <c r="H497" s="6" t="s">
        <v>1261</v>
      </c>
      <c r="I497" s="6" t="s">
        <v>1262</v>
      </c>
      <c r="J497" s="6" t="s">
        <v>31</v>
      </c>
      <c r="K497" s="6" t="s">
        <v>1629</v>
      </c>
      <c r="L497" s="5" t="n">
        <v>2026</v>
      </c>
      <c r="M497" s="6" t="s">
        <v>56</v>
      </c>
      <c r="N497" s="6" t="s">
        <v>747</v>
      </c>
      <c r="O497" s="6" t="s">
        <v>747</v>
      </c>
      <c r="P497" s="6" t="s">
        <v>1617</v>
      </c>
      <c r="Q497" s="5" t="n">
        <v>1</v>
      </c>
      <c r="R497" s="5" t="n">
        <v>1</v>
      </c>
      <c r="S497" s="6" t="s">
        <v>37</v>
      </c>
      <c r="T497" s="6" t="s">
        <v>37</v>
      </c>
      <c r="U497" s="6" t="s">
        <v>1657</v>
      </c>
      <c r="V497" s="6" t="s">
        <v>1658</v>
      </c>
      <c r="W497" s="6" t="s">
        <v>1659</v>
      </c>
      <c r="X497" s="6" t="s">
        <v>86</v>
      </c>
      <c r="Y497" s="6" t="s">
        <v>51</v>
      </c>
    </row>
    <row r="498" customFormat="false" ht="39.75" hidden="false" customHeight="true" outlineLevel="0" collapsed="false">
      <c r="A498" s="2" t="n">
        <v>249899</v>
      </c>
      <c r="B498" s="3" t="s">
        <v>43</v>
      </c>
      <c r="C498" s="3" t="s">
        <v>44</v>
      </c>
      <c r="D498" s="2" t="s">
        <v>123</v>
      </c>
      <c r="E498" s="3" t="s">
        <v>46</v>
      </c>
      <c r="F498" s="4" t="n">
        <v>7983907</v>
      </c>
      <c r="G498" s="3" t="n">
        <v>2025</v>
      </c>
      <c r="H498" s="3" t="s">
        <v>1261</v>
      </c>
      <c r="I498" s="3" t="s">
        <v>1262</v>
      </c>
      <c r="J498" s="3" t="s">
        <v>31</v>
      </c>
      <c r="K498" s="3" t="s">
        <v>1629</v>
      </c>
      <c r="L498" s="2" t="n">
        <v>2026</v>
      </c>
      <c r="M498" s="3" t="s">
        <v>56</v>
      </c>
      <c r="N498" s="3" t="s">
        <v>747</v>
      </c>
      <c r="O498" s="3" t="s">
        <v>747</v>
      </c>
      <c r="P498" s="3" t="s">
        <v>1364</v>
      </c>
      <c r="Q498" s="2" t="n">
        <v>1</v>
      </c>
      <c r="R498" s="2" t="n">
        <v>1</v>
      </c>
      <c r="S498" s="3" t="s">
        <v>37</v>
      </c>
      <c r="T498" s="3" t="s">
        <v>37</v>
      </c>
      <c r="U498" s="3" t="s">
        <v>1660</v>
      </c>
      <c r="V498" s="3" t="s">
        <v>1661</v>
      </c>
      <c r="W498" s="3" t="s">
        <v>1367</v>
      </c>
      <c r="X498" s="3" t="s">
        <v>350</v>
      </c>
      <c r="Y498" s="3" t="s">
        <v>51</v>
      </c>
    </row>
    <row r="499" customFormat="false" ht="39.75" hidden="false" customHeight="true" outlineLevel="0" collapsed="false">
      <c r="A499" s="5" t="n">
        <v>249900</v>
      </c>
      <c r="B499" s="6" t="s">
        <v>52</v>
      </c>
      <c r="C499" s="6" t="s">
        <v>44</v>
      </c>
      <c r="D499" s="5" t="s">
        <v>89</v>
      </c>
      <c r="E499" s="6" t="s">
        <v>54</v>
      </c>
      <c r="F499" s="7" t="n">
        <v>4276330</v>
      </c>
      <c r="G499" s="6" t="n">
        <v>2025</v>
      </c>
      <c r="H499" s="6" t="s">
        <v>1261</v>
      </c>
      <c r="I499" s="6" t="s">
        <v>1262</v>
      </c>
      <c r="J499" s="6" t="s">
        <v>31</v>
      </c>
      <c r="K499" s="6" t="s">
        <v>1629</v>
      </c>
      <c r="L499" s="5" t="n">
        <v>2026</v>
      </c>
      <c r="M499" s="6" t="s">
        <v>56</v>
      </c>
      <c r="N499" s="6" t="s">
        <v>747</v>
      </c>
      <c r="O499" s="6" t="s">
        <v>747</v>
      </c>
      <c r="P499" s="6" t="s">
        <v>1395</v>
      </c>
      <c r="Q499" s="5" t="n">
        <v>1</v>
      </c>
      <c r="R499" s="5" t="n">
        <v>1</v>
      </c>
      <c r="S499" s="6" t="s">
        <v>37</v>
      </c>
      <c r="T499" s="6" t="s">
        <v>37</v>
      </c>
      <c r="U499" s="6" t="s">
        <v>1662</v>
      </c>
      <c r="V499" s="6" t="s">
        <v>1663</v>
      </c>
      <c r="W499" s="6" t="s">
        <v>1664</v>
      </c>
      <c r="X499" s="6" t="s">
        <v>93</v>
      </c>
      <c r="Y499" s="6" t="s">
        <v>51</v>
      </c>
    </row>
    <row r="500" customFormat="false" ht="39.75" hidden="false" customHeight="true" outlineLevel="0" collapsed="false">
      <c r="A500" s="2" t="n">
        <v>249901</v>
      </c>
      <c r="B500" s="3" t="s">
        <v>52</v>
      </c>
      <c r="C500" s="3" t="s">
        <v>44</v>
      </c>
      <c r="D500" s="2" t="s">
        <v>82</v>
      </c>
      <c r="E500" s="3" t="s">
        <v>54</v>
      </c>
      <c r="F500" s="4" t="n">
        <v>4073782</v>
      </c>
      <c r="G500" s="3" t="n">
        <v>2025</v>
      </c>
      <c r="H500" s="3" t="s">
        <v>1261</v>
      </c>
      <c r="I500" s="3" t="s">
        <v>1262</v>
      </c>
      <c r="J500" s="3" t="s">
        <v>31</v>
      </c>
      <c r="K500" s="3" t="s">
        <v>1629</v>
      </c>
      <c r="L500" s="2" t="n">
        <v>2026</v>
      </c>
      <c r="M500" s="3" t="s">
        <v>56</v>
      </c>
      <c r="N500" s="3" t="s">
        <v>147</v>
      </c>
      <c r="O500" s="3" t="s">
        <v>1369</v>
      </c>
      <c r="P500" s="3" t="s">
        <v>1370</v>
      </c>
      <c r="Q500" s="2" t="n">
        <v>1</v>
      </c>
      <c r="R500" s="2" t="n">
        <v>1</v>
      </c>
      <c r="S500" s="3" t="s">
        <v>37</v>
      </c>
      <c r="T500" s="3" t="s">
        <v>37</v>
      </c>
      <c r="U500" s="3" t="s">
        <v>1665</v>
      </c>
      <c r="V500" s="3" t="s">
        <v>1666</v>
      </c>
      <c r="W500" s="3" t="s">
        <v>1667</v>
      </c>
      <c r="X500" s="3" t="s">
        <v>86</v>
      </c>
      <c r="Y500" s="3" t="s">
        <v>51</v>
      </c>
    </row>
    <row r="501" customFormat="false" ht="39.75" hidden="false" customHeight="true" outlineLevel="0" collapsed="false">
      <c r="A501" s="5" t="n">
        <v>249902</v>
      </c>
      <c r="B501" s="6" t="s">
        <v>52</v>
      </c>
      <c r="C501" s="6" t="s">
        <v>44</v>
      </c>
      <c r="D501" s="5" t="s">
        <v>82</v>
      </c>
      <c r="E501" s="6" t="s">
        <v>54</v>
      </c>
      <c r="F501" s="7" t="n">
        <v>4073782</v>
      </c>
      <c r="G501" s="6" t="n">
        <v>2025</v>
      </c>
      <c r="H501" s="6" t="s">
        <v>1261</v>
      </c>
      <c r="I501" s="6" t="s">
        <v>1262</v>
      </c>
      <c r="J501" s="6" t="s">
        <v>31</v>
      </c>
      <c r="K501" s="6" t="s">
        <v>1629</v>
      </c>
      <c r="L501" s="5" t="n">
        <v>2026</v>
      </c>
      <c r="M501" s="6" t="s">
        <v>56</v>
      </c>
      <c r="N501" s="6" t="s">
        <v>147</v>
      </c>
      <c r="O501" s="6" t="s">
        <v>1369</v>
      </c>
      <c r="P501" s="6" t="s">
        <v>1370</v>
      </c>
      <c r="Q501" s="5" t="n">
        <v>2</v>
      </c>
      <c r="R501" s="5" t="n">
        <v>2</v>
      </c>
      <c r="S501" s="6" t="s">
        <v>37</v>
      </c>
      <c r="T501" s="6" t="s">
        <v>37</v>
      </c>
      <c r="U501" s="6" t="s">
        <v>1668</v>
      </c>
      <c r="V501" s="6" t="s">
        <v>1669</v>
      </c>
      <c r="W501" s="6" t="s">
        <v>1670</v>
      </c>
      <c r="X501" s="6" t="s">
        <v>86</v>
      </c>
      <c r="Y501" s="6" t="s">
        <v>51</v>
      </c>
    </row>
    <row r="502" customFormat="false" ht="39.75" hidden="false" customHeight="true" outlineLevel="0" collapsed="false">
      <c r="A502" s="2" t="n">
        <v>249903</v>
      </c>
      <c r="B502" s="3" t="s">
        <v>43</v>
      </c>
      <c r="C502" s="3" t="s">
        <v>44</v>
      </c>
      <c r="D502" s="2" t="s">
        <v>372</v>
      </c>
      <c r="E502" s="3" t="s">
        <v>46</v>
      </c>
      <c r="F502" s="4" t="n">
        <v>9244691</v>
      </c>
      <c r="G502" s="3" t="n">
        <v>2025</v>
      </c>
      <c r="H502" s="3" t="s">
        <v>1261</v>
      </c>
      <c r="I502" s="3" t="s">
        <v>1262</v>
      </c>
      <c r="J502" s="3" t="s">
        <v>31</v>
      </c>
      <c r="K502" s="3" t="s">
        <v>1629</v>
      </c>
      <c r="L502" s="2" t="n">
        <v>2026</v>
      </c>
      <c r="M502" s="3" t="s">
        <v>56</v>
      </c>
      <c r="N502" s="3" t="s">
        <v>747</v>
      </c>
      <c r="O502" s="3" t="s">
        <v>747</v>
      </c>
      <c r="P502" s="3" t="s">
        <v>1374</v>
      </c>
      <c r="Q502" s="2" t="n">
        <v>1</v>
      </c>
      <c r="R502" s="2" t="n">
        <v>1</v>
      </c>
      <c r="S502" s="3" t="s">
        <v>37</v>
      </c>
      <c r="T502" s="3" t="s">
        <v>37</v>
      </c>
      <c r="U502" s="3" t="s">
        <v>1671</v>
      </c>
      <c r="V502" s="3" t="s">
        <v>1672</v>
      </c>
      <c r="W502" s="3" t="s">
        <v>1673</v>
      </c>
      <c r="X502" s="3" t="s">
        <v>404</v>
      </c>
      <c r="Y502" s="3" t="s">
        <v>51</v>
      </c>
    </row>
    <row r="503" customFormat="false" ht="39.75" hidden="false" customHeight="true" outlineLevel="0" collapsed="false">
      <c r="A503" s="5" t="n">
        <v>249904</v>
      </c>
      <c r="B503" s="6" t="s">
        <v>43</v>
      </c>
      <c r="C503" s="6" t="s">
        <v>44</v>
      </c>
      <c r="D503" s="5" t="s">
        <v>372</v>
      </c>
      <c r="E503" s="6" t="s">
        <v>46</v>
      </c>
      <c r="F503" s="7" t="n">
        <v>9244691</v>
      </c>
      <c r="G503" s="6" t="n">
        <v>2025</v>
      </c>
      <c r="H503" s="6" t="s">
        <v>1261</v>
      </c>
      <c r="I503" s="6" t="s">
        <v>1262</v>
      </c>
      <c r="J503" s="6" t="s">
        <v>31</v>
      </c>
      <c r="K503" s="6" t="s">
        <v>1629</v>
      </c>
      <c r="L503" s="5" t="n">
        <v>2026</v>
      </c>
      <c r="M503" s="6" t="s">
        <v>56</v>
      </c>
      <c r="N503" s="6" t="s">
        <v>747</v>
      </c>
      <c r="O503" s="6" t="s">
        <v>747</v>
      </c>
      <c r="P503" s="6" t="s">
        <v>1328</v>
      </c>
      <c r="Q503" s="5" t="n">
        <v>1</v>
      </c>
      <c r="R503" s="5" t="n">
        <v>1</v>
      </c>
      <c r="S503" s="6" t="s">
        <v>37</v>
      </c>
      <c r="T503" s="6" t="s">
        <v>37</v>
      </c>
      <c r="U503" s="6" t="s">
        <v>1418</v>
      </c>
      <c r="V503" s="6" t="s">
        <v>1419</v>
      </c>
      <c r="W503" s="6" t="s">
        <v>428</v>
      </c>
      <c r="X503" s="6" t="s">
        <v>404</v>
      </c>
      <c r="Y503" s="6" t="s">
        <v>51</v>
      </c>
    </row>
    <row r="504" customFormat="false" ht="39.75" hidden="false" customHeight="true" outlineLevel="0" collapsed="false">
      <c r="A504" s="2" t="n">
        <v>249905</v>
      </c>
      <c r="B504" s="3" t="s">
        <v>197</v>
      </c>
      <c r="C504" s="3" t="s">
        <v>26</v>
      </c>
      <c r="D504" s="2" t="s">
        <v>165</v>
      </c>
      <c r="E504" s="3" t="s">
        <v>199</v>
      </c>
      <c r="F504" s="4" t="n">
        <v>2422734</v>
      </c>
      <c r="G504" s="3" t="n">
        <v>2026</v>
      </c>
      <c r="H504" s="3" t="s">
        <v>1261</v>
      </c>
      <c r="I504" s="3" t="s">
        <v>1262</v>
      </c>
      <c r="J504" s="3" t="s">
        <v>31</v>
      </c>
      <c r="K504" s="3" t="s">
        <v>1629</v>
      </c>
      <c r="L504" s="2" t="n">
        <v>2026</v>
      </c>
      <c r="M504" s="3" t="s">
        <v>56</v>
      </c>
      <c r="N504" s="3" t="s">
        <v>747</v>
      </c>
      <c r="O504" s="3" t="s">
        <v>747</v>
      </c>
      <c r="P504" s="3" t="s">
        <v>1317</v>
      </c>
      <c r="Q504" s="2" t="n">
        <v>2</v>
      </c>
      <c r="R504" s="2" t="n">
        <v>2</v>
      </c>
      <c r="S504" s="3" t="s">
        <v>37</v>
      </c>
      <c r="T504" s="3" t="s">
        <v>37</v>
      </c>
      <c r="U504" s="3" t="s">
        <v>1674</v>
      </c>
      <c r="V504" s="3" t="s">
        <v>1675</v>
      </c>
      <c r="W504" s="3" t="s">
        <v>174</v>
      </c>
      <c r="X504" s="3" t="s">
        <v>42</v>
      </c>
      <c r="Y504" s="3" t="s">
        <v>1676</v>
      </c>
    </row>
    <row r="505" customFormat="false" ht="39.75" hidden="false" customHeight="true" outlineLevel="0" collapsed="false">
      <c r="A505" s="5" t="n">
        <v>249906</v>
      </c>
      <c r="B505" s="6" t="s">
        <v>43</v>
      </c>
      <c r="C505" s="6" t="s">
        <v>44</v>
      </c>
      <c r="D505" s="5" t="s">
        <v>123</v>
      </c>
      <c r="E505" s="6" t="s">
        <v>46</v>
      </c>
      <c r="F505" s="7" t="n">
        <v>7983907</v>
      </c>
      <c r="G505" s="6" t="n">
        <v>2025</v>
      </c>
      <c r="H505" s="6" t="s">
        <v>1261</v>
      </c>
      <c r="I505" s="6" t="s">
        <v>1262</v>
      </c>
      <c r="J505" s="6" t="s">
        <v>31</v>
      </c>
      <c r="K505" s="6" t="s">
        <v>1629</v>
      </c>
      <c r="L505" s="5" t="n">
        <v>2026</v>
      </c>
      <c r="M505" s="6" t="s">
        <v>56</v>
      </c>
      <c r="N505" s="6" t="s">
        <v>747</v>
      </c>
      <c r="O505" s="6" t="s">
        <v>747</v>
      </c>
      <c r="P505" s="6" t="s">
        <v>1374</v>
      </c>
      <c r="Q505" s="5" t="n">
        <v>1</v>
      </c>
      <c r="R505" s="5" t="n">
        <v>1</v>
      </c>
      <c r="S505" s="6" t="s">
        <v>37</v>
      </c>
      <c r="T505" s="6" t="s">
        <v>37</v>
      </c>
      <c r="U505" s="6" t="s">
        <v>1677</v>
      </c>
      <c r="V505" s="6" t="s">
        <v>1678</v>
      </c>
      <c r="W505" s="6" t="s">
        <v>1679</v>
      </c>
      <c r="X505" s="6" t="s">
        <v>350</v>
      </c>
      <c r="Y505" s="6" t="s">
        <v>51</v>
      </c>
    </row>
    <row r="506" customFormat="false" ht="39.75" hidden="false" customHeight="true" outlineLevel="0" collapsed="false">
      <c r="A506" s="2" t="n">
        <v>249907</v>
      </c>
      <c r="B506" s="3" t="s">
        <v>180</v>
      </c>
      <c r="C506" s="3" t="s">
        <v>99</v>
      </c>
      <c r="D506" s="2" t="s">
        <v>123</v>
      </c>
      <c r="E506" s="3" t="s">
        <v>181</v>
      </c>
      <c r="F506" s="4" t="n">
        <v>4476171</v>
      </c>
      <c r="G506" s="3" t="n">
        <v>2025</v>
      </c>
      <c r="H506" s="3" t="s">
        <v>1261</v>
      </c>
      <c r="I506" s="3" t="s">
        <v>1262</v>
      </c>
      <c r="J506" s="3" t="s">
        <v>31</v>
      </c>
      <c r="K506" s="3" t="s">
        <v>1629</v>
      </c>
      <c r="L506" s="2" t="n">
        <v>2026</v>
      </c>
      <c r="M506" s="3" t="s">
        <v>56</v>
      </c>
      <c r="N506" s="3" t="s">
        <v>147</v>
      </c>
      <c r="O506" s="3" t="s">
        <v>1273</v>
      </c>
      <c r="P506" s="3" t="s">
        <v>1274</v>
      </c>
      <c r="Q506" s="2" t="n">
        <v>1</v>
      </c>
      <c r="R506" s="2" t="n">
        <v>1</v>
      </c>
      <c r="S506" s="3" t="s">
        <v>37</v>
      </c>
      <c r="T506" s="3" t="s">
        <v>37</v>
      </c>
      <c r="U506" s="3" t="s">
        <v>1424</v>
      </c>
      <c r="V506" s="3" t="s">
        <v>1425</v>
      </c>
      <c r="W506" s="3" t="s">
        <v>1426</v>
      </c>
      <c r="X506" s="3" t="s">
        <v>104</v>
      </c>
      <c r="Y506" s="3"/>
    </row>
    <row r="507" customFormat="false" ht="39.75" hidden="false" customHeight="true" outlineLevel="0" collapsed="false">
      <c r="A507" s="5" t="n">
        <v>249908</v>
      </c>
      <c r="B507" s="6" t="s">
        <v>43</v>
      </c>
      <c r="C507" s="6" t="s">
        <v>44</v>
      </c>
      <c r="D507" s="5" t="s">
        <v>165</v>
      </c>
      <c r="E507" s="6" t="s">
        <v>46</v>
      </c>
      <c r="F507" s="7" t="n">
        <v>5525378</v>
      </c>
      <c r="G507" s="6" t="n">
        <v>2025</v>
      </c>
      <c r="H507" s="6" t="s">
        <v>1261</v>
      </c>
      <c r="I507" s="6" t="s">
        <v>1262</v>
      </c>
      <c r="J507" s="6" t="s">
        <v>31</v>
      </c>
      <c r="K507" s="6" t="s">
        <v>1629</v>
      </c>
      <c r="L507" s="5" t="n">
        <v>2026</v>
      </c>
      <c r="M507" s="6" t="s">
        <v>56</v>
      </c>
      <c r="N507" s="6" t="s">
        <v>747</v>
      </c>
      <c r="O507" s="6" t="s">
        <v>747</v>
      </c>
      <c r="P507" s="6" t="s">
        <v>1374</v>
      </c>
      <c r="Q507" s="5" t="n">
        <v>1</v>
      </c>
      <c r="R507" s="5" t="n">
        <v>1</v>
      </c>
      <c r="S507" s="6" t="s">
        <v>37</v>
      </c>
      <c r="T507" s="6" t="s">
        <v>37</v>
      </c>
      <c r="U507" s="6" t="s">
        <v>1680</v>
      </c>
      <c r="V507" s="6" t="s">
        <v>1681</v>
      </c>
      <c r="W507" s="6" t="s">
        <v>1682</v>
      </c>
      <c r="X507" s="6" t="s">
        <v>583</v>
      </c>
      <c r="Y507" s="6" t="s">
        <v>51</v>
      </c>
    </row>
    <row r="508" customFormat="false" ht="39.75" hidden="false" customHeight="true" outlineLevel="0" collapsed="false">
      <c r="A508" s="2" t="n">
        <v>249909</v>
      </c>
      <c r="B508" s="3" t="s">
        <v>180</v>
      </c>
      <c r="C508" s="3" t="s">
        <v>99</v>
      </c>
      <c r="D508" s="2" t="s">
        <v>160</v>
      </c>
      <c r="E508" s="3" t="s">
        <v>181</v>
      </c>
      <c r="F508" s="4" t="n">
        <v>3222201</v>
      </c>
      <c r="G508" s="3" t="n">
        <v>2025</v>
      </c>
      <c r="H508" s="3" t="s">
        <v>1261</v>
      </c>
      <c r="I508" s="3" t="s">
        <v>1262</v>
      </c>
      <c r="J508" s="3" t="s">
        <v>31</v>
      </c>
      <c r="K508" s="3" t="s">
        <v>1629</v>
      </c>
      <c r="L508" s="2" t="n">
        <v>2026</v>
      </c>
      <c r="M508" s="3" t="s">
        <v>56</v>
      </c>
      <c r="N508" s="3" t="s">
        <v>747</v>
      </c>
      <c r="O508" s="3" t="s">
        <v>747</v>
      </c>
      <c r="P508" s="3" t="s">
        <v>1279</v>
      </c>
      <c r="Q508" s="2" t="n">
        <v>1</v>
      </c>
      <c r="R508" s="2" t="n">
        <v>1</v>
      </c>
      <c r="S508" s="3" t="s">
        <v>37</v>
      </c>
      <c r="T508" s="3" t="s">
        <v>37</v>
      </c>
      <c r="U508" s="3" t="s">
        <v>1683</v>
      </c>
      <c r="V508" s="3" t="s">
        <v>1684</v>
      </c>
      <c r="W508" s="3" t="s">
        <v>1685</v>
      </c>
      <c r="X508" s="3" t="s">
        <v>42</v>
      </c>
      <c r="Y508" s="3"/>
    </row>
    <row r="509" customFormat="false" ht="39.75" hidden="false" customHeight="true" outlineLevel="0" collapsed="false">
      <c r="A509" s="5" t="n">
        <v>249910</v>
      </c>
      <c r="B509" s="6" t="s">
        <v>43</v>
      </c>
      <c r="C509" s="6" t="s">
        <v>44</v>
      </c>
      <c r="D509" s="5" t="s">
        <v>123</v>
      </c>
      <c r="E509" s="6" t="s">
        <v>46</v>
      </c>
      <c r="F509" s="7" t="n">
        <v>7983907</v>
      </c>
      <c r="G509" s="6" t="n">
        <v>2025</v>
      </c>
      <c r="H509" s="6" t="s">
        <v>1261</v>
      </c>
      <c r="I509" s="6" t="s">
        <v>1262</v>
      </c>
      <c r="J509" s="6" t="s">
        <v>31</v>
      </c>
      <c r="K509" s="6" t="s">
        <v>1629</v>
      </c>
      <c r="L509" s="5" t="n">
        <v>2026</v>
      </c>
      <c r="M509" s="6" t="s">
        <v>56</v>
      </c>
      <c r="N509" s="6" t="s">
        <v>747</v>
      </c>
      <c r="O509" s="6" t="s">
        <v>747</v>
      </c>
      <c r="P509" s="6" t="s">
        <v>1395</v>
      </c>
      <c r="Q509" s="5" t="n">
        <v>1</v>
      </c>
      <c r="R509" s="5" t="n">
        <v>1</v>
      </c>
      <c r="S509" s="6" t="s">
        <v>37</v>
      </c>
      <c r="T509" s="6" t="s">
        <v>37</v>
      </c>
      <c r="U509" s="6" t="s">
        <v>1686</v>
      </c>
      <c r="V509" s="6" t="s">
        <v>1687</v>
      </c>
      <c r="W509" s="6" t="s">
        <v>1688</v>
      </c>
      <c r="X509" s="6" t="s">
        <v>350</v>
      </c>
      <c r="Y509" s="6" t="s">
        <v>51</v>
      </c>
    </row>
    <row r="510" customFormat="false" ht="39.75" hidden="false" customHeight="true" outlineLevel="0" collapsed="false">
      <c r="A510" s="2" t="n">
        <v>249911</v>
      </c>
      <c r="B510" s="3" t="s">
        <v>25</v>
      </c>
      <c r="C510" s="3" t="s">
        <v>26</v>
      </c>
      <c r="D510" s="2" t="s">
        <v>160</v>
      </c>
      <c r="E510" s="3" t="s">
        <v>28</v>
      </c>
      <c r="F510" s="4" t="n">
        <v>2313840</v>
      </c>
      <c r="G510" s="3" t="n">
        <v>2025</v>
      </c>
      <c r="H510" s="3" t="s">
        <v>1261</v>
      </c>
      <c r="I510" s="3" t="s">
        <v>1262</v>
      </c>
      <c r="J510" s="3" t="s">
        <v>31</v>
      </c>
      <c r="K510" s="3" t="s">
        <v>1629</v>
      </c>
      <c r="L510" s="2" t="n">
        <v>2026</v>
      </c>
      <c r="M510" s="3" t="s">
        <v>56</v>
      </c>
      <c r="N510" s="3" t="s">
        <v>747</v>
      </c>
      <c r="O510" s="3" t="s">
        <v>747</v>
      </c>
      <c r="P510" s="3" t="s">
        <v>36</v>
      </c>
      <c r="Q510" s="2" t="n">
        <v>1</v>
      </c>
      <c r="R510" s="2" t="n">
        <v>1</v>
      </c>
      <c r="S510" s="3" t="s">
        <v>37</v>
      </c>
      <c r="T510" s="3" t="s">
        <v>37</v>
      </c>
      <c r="U510" s="3" t="s">
        <v>1689</v>
      </c>
      <c r="V510" s="3" t="s">
        <v>1690</v>
      </c>
      <c r="W510" s="3" t="s">
        <v>174</v>
      </c>
      <c r="X510" s="3" t="s">
        <v>152</v>
      </c>
      <c r="Y510" s="3"/>
    </row>
    <row r="511" customFormat="false" ht="39.75" hidden="false" customHeight="true" outlineLevel="0" collapsed="false">
      <c r="A511" s="5" t="n">
        <v>249913</v>
      </c>
      <c r="B511" s="6" t="s">
        <v>43</v>
      </c>
      <c r="C511" s="6" t="s">
        <v>44</v>
      </c>
      <c r="D511" s="5" t="s">
        <v>123</v>
      </c>
      <c r="E511" s="6" t="s">
        <v>46</v>
      </c>
      <c r="F511" s="7" t="n">
        <v>7983907</v>
      </c>
      <c r="G511" s="6" t="n">
        <v>2025</v>
      </c>
      <c r="H511" s="6" t="s">
        <v>1261</v>
      </c>
      <c r="I511" s="6" t="s">
        <v>1262</v>
      </c>
      <c r="J511" s="6" t="s">
        <v>31</v>
      </c>
      <c r="K511" s="6" t="s">
        <v>1629</v>
      </c>
      <c r="L511" s="5" t="n">
        <v>2026</v>
      </c>
      <c r="M511" s="6" t="s">
        <v>56</v>
      </c>
      <c r="N511" s="6" t="s">
        <v>747</v>
      </c>
      <c r="O511" s="6" t="s">
        <v>747</v>
      </c>
      <c r="P511" s="6" t="s">
        <v>1547</v>
      </c>
      <c r="Q511" s="5" t="n">
        <v>1</v>
      </c>
      <c r="R511" s="5" t="n">
        <v>1</v>
      </c>
      <c r="S511" s="6" t="s">
        <v>37</v>
      </c>
      <c r="T511" s="6" t="s">
        <v>37</v>
      </c>
      <c r="U511" s="6" t="s">
        <v>1691</v>
      </c>
      <c r="V511" s="6" t="s">
        <v>1692</v>
      </c>
      <c r="W511" s="6" t="s">
        <v>1693</v>
      </c>
      <c r="X511" s="6" t="s">
        <v>350</v>
      </c>
      <c r="Y511" s="6" t="s">
        <v>51</v>
      </c>
    </row>
    <row r="512" customFormat="false" ht="39.75" hidden="false" customHeight="true" outlineLevel="0" collapsed="false">
      <c r="A512" s="2" t="n">
        <v>249915</v>
      </c>
      <c r="B512" s="3" t="s">
        <v>180</v>
      </c>
      <c r="C512" s="3" t="s">
        <v>99</v>
      </c>
      <c r="D512" s="2" t="s">
        <v>77</v>
      </c>
      <c r="E512" s="3" t="s">
        <v>181</v>
      </c>
      <c r="F512" s="4" t="n">
        <v>3367598</v>
      </c>
      <c r="G512" s="3" t="n">
        <v>2025</v>
      </c>
      <c r="H512" s="3" t="s">
        <v>1261</v>
      </c>
      <c r="I512" s="3" t="s">
        <v>1262</v>
      </c>
      <c r="J512" s="3" t="s">
        <v>31</v>
      </c>
      <c r="K512" s="3" t="s">
        <v>1629</v>
      </c>
      <c r="L512" s="2" t="n">
        <v>2026</v>
      </c>
      <c r="M512" s="3" t="s">
        <v>56</v>
      </c>
      <c r="N512" s="3" t="s">
        <v>147</v>
      </c>
      <c r="O512" s="3" t="s">
        <v>1694</v>
      </c>
      <c r="P512" s="3" t="s">
        <v>1695</v>
      </c>
      <c r="Q512" s="2" t="n">
        <v>2</v>
      </c>
      <c r="R512" s="2" t="n">
        <v>2</v>
      </c>
      <c r="S512" s="3" t="s">
        <v>37</v>
      </c>
      <c r="T512" s="3" t="s">
        <v>37</v>
      </c>
      <c r="U512" s="3" t="s">
        <v>1301</v>
      </c>
      <c r="V512" s="3" t="s">
        <v>1302</v>
      </c>
      <c r="W512" s="3" t="s">
        <v>1303</v>
      </c>
      <c r="X512" s="3" t="s">
        <v>104</v>
      </c>
      <c r="Y512" s="3"/>
    </row>
    <row r="513" customFormat="false" ht="39.75" hidden="false" customHeight="true" outlineLevel="0" collapsed="false">
      <c r="A513" s="5" t="n">
        <v>249917</v>
      </c>
      <c r="B513" s="6" t="s">
        <v>43</v>
      </c>
      <c r="C513" s="6" t="s">
        <v>44</v>
      </c>
      <c r="D513" s="5" t="s">
        <v>131</v>
      </c>
      <c r="E513" s="6" t="s">
        <v>46</v>
      </c>
      <c r="F513" s="7" t="n">
        <v>7048194</v>
      </c>
      <c r="G513" s="6" t="n">
        <v>2025</v>
      </c>
      <c r="H513" s="6" t="s">
        <v>1261</v>
      </c>
      <c r="I513" s="6" t="s">
        <v>1262</v>
      </c>
      <c r="J513" s="6" t="s">
        <v>31</v>
      </c>
      <c r="K513" s="6" t="s">
        <v>1629</v>
      </c>
      <c r="L513" s="5" t="n">
        <v>2026</v>
      </c>
      <c r="M513" s="6" t="s">
        <v>56</v>
      </c>
      <c r="N513" s="6" t="s">
        <v>1353</v>
      </c>
      <c r="O513" s="6" t="s">
        <v>1696</v>
      </c>
      <c r="P513" s="6" t="s">
        <v>1697</v>
      </c>
      <c r="Q513" s="5" t="n">
        <v>4</v>
      </c>
      <c r="R513" s="5" t="n">
        <v>4</v>
      </c>
      <c r="S513" s="6" t="s">
        <v>37</v>
      </c>
      <c r="T513" s="6" t="s">
        <v>37</v>
      </c>
      <c r="U513" s="6" t="s">
        <v>1443</v>
      </c>
      <c r="V513" s="6" t="s">
        <v>1444</v>
      </c>
      <c r="W513" s="6" t="s">
        <v>1445</v>
      </c>
      <c r="X513" s="6" t="s">
        <v>415</v>
      </c>
      <c r="Y513" s="6" t="s">
        <v>51</v>
      </c>
    </row>
    <row r="514" customFormat="false" ht="39.75" hidden="false" customHeight="true" outlineLevel="0" collapsed="false">
      <c r="A514" s="2" t="n">
        <v>249919</v>
      </c>
      <c r="B514" s="3" t="s">
        <v>25</v>
      </c>
      <c r="C514" s="3" t="s">
        <v>26</v>
      </c>
      <c r="D514" s="2" t="s">
        <v>116</v>
      </c>
      <c r="E514" s="3" t="s">
        <v>28</v>
      </c>
      <c r="F514" s="4" t="n">
        <v>2544458</v>
      </c>
      <c r="G514" s="3" t="n">
        <v>2025</v>
      </c>
      <c r="H514" s="3" t="s">
        <v>1261</v>
      </c>
      <c r="I514" s="3" t="s">
        <v>1262</v>
      </c>
      <c r="J514" s="3" t="s">
        <v>31</v>
      </c>
      <c r="K514" s="3" t="s">
        <v>1629</v>
      </c>
      <c r="L514" s="2" t="n">
        <v>2026</v>
      </c>
      <c r="M514" s="3" t="s">
        <v>56</v>
      </c>
      <c r="N514" s="3" t="s">
        <v>747</v>
      </c>
      <c r="O514" s="3" t="s">
        <v>747</v>
      </c>
      <c r="P514" s="3" t="s">
        <v>1287</v>
      </c>
      <c r="Q514" s="2" t="n">
        <v>1</v>
      </c>
      <c r="R514" s="2" t="n">
        <v>1</v>
      </c>
      <c r="S514" s="3" t="s">
        <v>37</v>
      </c>
      <c r="T514" s="3" t="s">
        <v>37</v>
      </c>
      <c r="U514" s="3" t="s">
        <v>1698</v>
      </c>
      <c r="V514" s="3" t="s">
        <v>1699</v>
      </c>
      <c r="W514" s="3" t="s">
        <v>126</v>
      </c>
      <c r="X514" s="3" t="s">
        <v>804</v>
      </c>
      <c r="Y514" s="3"/>
    </row>
    <row r="515" customFormat="false" ht="39.75" hidden="false" customHeight="true" outlineLevel="0" collapsed="false">
      <c r="A515" s="5" t="n">
        <v>249920</v>
      </c>
      <c r="B515" s="6" t="s">
        <v>43</v>
      </c>
      <c r="C515" s="6" t="s">
        <v>44</v>
      </c>
      <c r="D515" s="5" t="s">
        <v>123</v>
      </c>
      <c r="E515" s="6" t="s">
        <v>46</v>
      </c>
      <c r="F515" s="7" t="n">
        <v>7983907</v>
      </c>
      <c r="G515" s="6" t="n">
        <v>2025</v>
      </c>
      <c r="H515" s="6" t="s">
        <v>1261</v>
      </c>
      <c r="I515" s="6" t="s">
        <v>1262</v>
      </c>
      <c r="J515" s="6" t="s">
        <v>31</v>
      </c>
      <c r="K515" s="6" t="s">
        <v>1629</v>
      </c>
      <c r="L515" s="5" t="n">
        <v>2026</v>
      </c>
      <c r="M515" s="6" t="s">
        <v>56</v>
      </c>
      <c r="N515" s="6" t="s">
        <v>747</v>
      </c>
      <c r="O515" s="6" t="s">
        <v>747</v>
      </c>
      <c r="P515" s="6" t="s">
        <v>1279</v>
      </c>
      <c r="Q515" s="5" t="n">
        <v>1</v>
      </c>
      <c r="R515" s="5" t="n">
        <v>1</v>
      </c>
      <c r="S515" s="6" t="s">
        <v>37</v>
      </c>
      <c r="T515" s="6" t="s">
        <v>37</v>
      </c>
      <c r="U515" s="6" t="s">
        <v>1700</v>
      </c>
      <c r="V515" s="6" t="s">
        <v>1701</v>
      </c>
      <c r="W515" s="6" t="s">
        <v>1282</v>
      </c>
      <c r="X515" s="6" t="s">
        <v>350</v>
      </c>
      <c r="Y515" s="6" t="s">
        <v>51</v>
      </c>
    </row>
    <row r="516" customFormat="false" ht="39.75" hidden="false" customHeight="true" outlineLevel="0" collapsed="false">
      <c r="A516" s="2" t="n">
        <v>249921</v>
      </c>
      <c r="B516" s="3" t="s">
        <v>43</v>
      </c>
      <c r="C516" s="3" t="s">
        <v>44</v>
      </c>
      <c r="D516" s="2" t="s">
        <v>372</v>
      </c>
      <c r="E516" s="3" t="s">
        <v>46</v>
      </c>
      <c r="F516" s="4" t="n">
        <v>9244691</v>
      </c>
      <c r="G516" s="3" t="n">
        <v>2025</v>
      </c>
      <c r="H516" s="3" t="s">
        <v>1261</v>
      </c>
      <c r="I516" s="3" t="s">
        <v>1262</v>
      </c>
      <c r="J516" s="3" t="s">
        <v>31</v>
      </c>
      <c r="K516" s="3" t="s">
        <v>1629</v>
      </c>
      <c r="L516" s="2" t="n">
        <v>2026</v>
      </c>
      <c r="M516" s="3" t="s">
        <v>56</v>
      </c>
      <c r="N516" s="3" t="s">
        <v>747</v>
      </c>
      <c r="O516" s="3" t="s">
        <v>747</v>
      </c>
      <c r="P516" s="3" t="s">
        <v>1310</v>
      </c>
      <c r="Q516" s="2" t="n">
        <v>2</v>
      </c>
      <c r="R516" s="2" t="n">
        <v>2</v>
      </c>
      <c r="S516" s="3" t="s">
        <v>37</v>
      </c>
      <c r="T516" s="3" t="s">
        <v>37</v>
      </c>
      <c r="U516" s="3" t="s">
        <v>1311</v>
      </c>
      <c r="V516" s="3" t="s">
        <v>1312</v>
      </c>
      <c r="W516" s="3" t="s">
        <v>428</v>
      </c>
      <c r="X516" s="3" t="s">
        <v>404</v>
      </c>
      <c r="Y516" s="3" t="s">
        <v>51</v>
      </c>
    </row>
    <row r="517" customFormat="false" ht="39.75" hidden="false" customHeight="true" outlineLevel="0" collapsed="false">
      <c r="A517" s="5" t="n">
        <v>249922</v>
      </c>
      <c r="B517" s="6" t="s">
        <v>43</v>
      </c>
      <c r="C517" s="6" t="s">
        <v>44</v>
      </c>
      <c r="D517" s="5" t="s">
        <v>425</v>
      </c>
      <c r="E517" s="6" t="s">
        <v>46</v>
      </c>
      <c r="F517" s="7" t="n">
        <v>8587918</v>
      </c>
      <c r="G517" s="6" t="n">
        <v>2025</v>
      </c>
      <c r="H517" s="6" t="s">
        <v>1261</v>
      </c>
      <c r="I517" s="6" t="s">
        <v>1262</v>
      </c>
      <c r="J517" s="6" t="s">
        <v>31</v>
      </c>
      <c r="K517" s="6" t="s">
        <v>1629</v>
      </c>
      <c r="L517" s="5" t="n">
        <v>2026</v>
      </c>
      <c r="M517" s="6" t="s">
        <v>56</v>
      </c>
      <c r="N517" s="6" t="s">
        <v>147</v>
      </c>
      <c r="O517" s="6" t="s">
        <v>1305</v>
      </c>
      <c r="P517" s="6" t="s">
        <v>1306</v>
      </c>
      <c r="Q517" s="5" t="n">
        <v>1</v>
      </c>
      <c r="R517" s="5" t="n">
        <v>1</v>
      </c>
      <c r="S517" s="6" t="s">
        <v>37</v>
      </c>
      <c r="T517" s="6" t="s">
        <v>37</v>
      </c>
      <c r="U517" s="6" t="s">
        <v>1453</v>
      </c>
      <c r="V517" s="6" t="s">
        <v>1454</v>
      </c>
      <c r="W517" s="6" t="s">
        <v>428</v>
      </c>
      <c r="X517" s="6" t="s">
        <v>429</v>
      </c>
      <c r="Y517" s="6" t="s">
        <v>51</v>
      </c>
    </row>
    <row r="518" customFormat="false" ht="39.75" hidden="false" customHeight="true" outlineLevel="0" collapsed="false">
      <c r="A518" s="2" t="n">
        <v>249924</v>
      </c>
      <c r="B518" s="3" t="s">
        <v>52</v>
      </c>
      <c r="C518" s="3" t="s">
        <v>44</v>
      </c>
      <c r="D518" s="2" t="s">
        <v>89</v>
      </c>
      <c r="E518" s="3" t="s">
        <v>54</v>
      </c>
      <c r="F518" s="4" t="n">
        <v>4276330</v>
      </c>
      <c r="G518" s="3" t="n">
        <v>2025</v>
      </c>
      <c r="H518" s="3" t="s">
        <v>1261</v>
      </c>
      <c r="I518" s="3" t="s">
        <v>1262</v>
      </c>
      <c r="J518" s="3" t="s">
        <v>31</v>
      </c>
      <c r="K518" s="3" t="s">
        <v>1629</v>
      </c>
      <c r="L518" s="2" t="n">
        <v>2026</v>
      </c>
      <c r="M518" s="3" t="s">
        <v>56</v>
      </c>
      <c r="N518" s="3" t="s">
        <v>747</v>
      </c>
      <c r="O518" s="3" t="s">
        <v>747</v>
      </c>
      <c r="P518" s="3" t="s">
        <v>1317</v>
      </c>
      <c r="Q518" s="2" t="n">
        <v>1</v>
      </c>
      <c r="R518" s="2" t="n">
        <v>1</v>
      </c>
      <c r="S518" s="3" t="s">
        <v>37</v>
      </c>
      <c r="T518" s="3" t="s">
        <v>37</v>
      </c>
      <c r="U518" s="3" t="s">
        <v>1702</v>
      </c>
      <c r="V518" s="3" t="s">
        <v>1703</v>
      </c>
      <c r="W518" s="3" t="s">
        <v>1704</v>
      </c>
      <c r="X518" s="3" t="s">
        <v>93</v>
      </c>
      <c r="Y518" s="3" t="s">
        <v>51</v>
      </c>
    </row>
    <row r="519" customFormat="false" ht="39.75" hidden="false" customHeight="true" outlineLevel="0" collapsed="false">
      <c r="A519" s="5" t="n">
        <v>249925</v>
      </c>
      <c r="B519" s="6" t="s">
        <v>43</v>
      </c>
      <c r="C519" s="6" t="s">
        <v>44</v>
      </c>
      <c r="D519" s="5" t="s">
        <v>165</v>
      </c>
      <c r="E519" s="6" t="s">
        <v>46</v>
      </c>
      <c r="F519" s="7" t="n">
        <v>5525378</v>
      </c>
      <c r="G519" s="6" t="n">
        <v>2025</v>
      </c>
      <c r="H519" s="6" t="s">
        <v>1261</v>
      </c>
      <c r="I519" s="6" t="s">
        <v>1262</v>
      </c>
      <c r="J519" s="6" t="s">
        <v>31</v>
      </c>
      <c r="K519" s="6" t="s">
        <v>1629</v>
      </c>
      <c r="L519" s="5" t="n">
        <v>2026</v>
      </c>
      <c r="M519" s="6" t="s">
        <v>56</v>
      </c>
      <c r="N519" s="6" t="s">
        <v>147</v>
      </c>
      <c r="O519" s="6" t="s">
        <v>1705</v>
      </c>
      <c r="P519" s="6" t="s">
        <v>1706</v>
      </c>
      <c r="Q519" s="5" t="n">
        <v>2</v>
      </c>
      <c r="R519" s="5" t="n">
        <v>2</v>
      </c>
      <c r="S519" s="6" t="s">
        <v>37</v>
      </c>
      <c r="T519" s="6" t="s">
        <v>37</v>
      </c>
      <c r="U519" s="6" t="s">
        <v>1358</v>
      </c>
      <c r="V519" s="6" t="s">
        <v>1359</v>
      </c>
      <c r="W519" s="6" t="s">
        <v>1707</v>
      </c>
      <c r="X519" s="6" t="s">
        <v>583</v>
      </c>
      <c r="Y519" s="6" t="s">
        <v>51</v>
      </c>
    </row>
    <row r="520" customFormat="false" ht="39.75" hidden="false" customHeight="true" outlineLevel="0" collapsed="false">
      <c r="A520" s="2" t="n">
        <v>249926</v>
      </c>
      <c r="B520" s="3" t="s">
        <v>43</v>
      </c>
      <c r="C520" s="3" t="s">
        <v>44</v>
      </c>
      <c r="D520" s="2" t="s">
        <v>131</v>
      </c>
      <c r="E520" s="3" t="s">
        <v>46</v>
      </c>
      <c r="F520" s="4" t="n">
        <v>7048194</v>
      </c>
      <c r="G520" s="3" t="n">
        <v>2025</v>
      </c>
      <c r="H520" s="3" t="s">
        <v>1261</v>
      </c>
      <c r="I520" s="3" t="s">
        <v>1262</v>
      </c>
      <c r="J520" s="3" t="s">
        <v>31</v>
      </c>
      <c r="K520" s="3" t="s">
        <v>1629</v>
      </c>
      <c r="L520" s="2" t="n">
        <v>2026</v>
      </c>
      <c r="M520" s="3" t="s">
        <v>56</v>
      </c>
      <c r="N520" s="3" t="s">
        <v>147</v>
      </c>
      <c r="O520" s="3" t="s">
        <v>1705</v>
      </c>
      <c r="P520" s="3" t="s">
        <v>1706</v>
      </c>
      <c r="Q520" s="2" t="n">
        <v>3</v>
      </c>
      <c r="R520" s="2" t="n">
        <v>3</v>
      </c>
      <c r="S520" s="3" t="s">
        <v>37</v>
      </c>
      <c r="T520" s="3" t="s">
        <v>37</v>
      </c>
      <c r="U520" s="3" t="s">
        <v>1468</v>
      </c>
      <c r="V520" s="3" t="s">
        <v>1469</v>
      </c>
      <c r="W520" s="3" t="s">
        <v>428</v>
      </c>
      <c r="X520" s="3" t="s">
        <v>415</v>
      </c>
      <c r="Y520" s="3" t="s">
        <v>51</v>
      </c>
    </row>
    <row r="521" customFormat="false" ht="39.75" hidden="false" customHeight="true" outlineLevel="0" collapsed="false">
      <c r="A521" s="5" t="n">
        <v>249927</v>
      </c>
      <c r="B521" s="6" t="s">
        <v>43</v>
      </c>
      <c r="C521" s="6" t="s">
        <v>44</v>
      </c>
      <c r="D521" s="5" t="s">
        <v>123</v>
      </c>
      <c r="E521" s="6" t="s">
        <v>46</v>
      </c>
      <c r="F521" s="7" t="n">
        <v>7983907</v>
      </c>
      <c r="G521" s="6" t="n">
        <v>2025</v>
      </c>
      <c r="H521" s="6" t="s">
        <v>1261</v>
      </c>
      <c r="I521" s="6" t="s">
        <v>1262</v>
      </c>
      <c r="J521" s="6" t="s">
        <v>31</v>
      </c>
      <c r="K521" s="6" t="s">
        <v>1629</v>
      </c>
      <c r="L521" s="5" t="n">
        <v>2026</v>
      </c>
      <c r="M521" s="6" t="s">
        <v>56</v>
      </c>
      <c r="N521" s="6" t="s">
        <v>747</v>
      </c>
      <c r="O521" s="6" t="s">
        <v>747</v>
      </c>
      <c r="P521" s="6" t="s">
        <v>1407</v>
      </c>
      <c r="Q521" s="5" t="n">
        <v>1</v>
      </c>
      <c r="R521" s="5" t="n">
        <v>1</v>
      </c>
      <c r="S521" s="6" t="s">
        <v>37</v>
      </c>
      <c r="T521" s="6" t="s">
        <v>37</v>
      </c>
      <c r="U521" s="6" t="s">
        <v>1708</v>
      </c>
      <c r="V521" s="6" t="s">
        <v>1709</v>
      </c>
      <c r="W521" s="6" t="s">
        <v>1710</v>
      </c>
      <c r="X521" s="6" t="s">
        <v>350</v>
      </c>
      <c r="Y521" s="6" t="s">
        <v>51</v>
      </c>
    </row>
    <row r="522" customFormat="false" ht="39.75" hidden="false" customHeight="true" outlineLevel="0" collapsed="false">
      <c r="A522" s="2" t="n">
        <v>249928</v>
      </c>
      <c r="B522" s="3" t="s">
        <v>43</v>
      </c>
      <c r="C522" s="3" t="s">
        <v>44</v>
      </c>
      <c r="D522" s="2" t="s">
        <v>77</v>
      </c>
      <c r="E522" s="3" t="s">
        <v>46</v>
      </c>
      <c r="F522" s="4" t="n">
        <v>6537356</v>
      </c>
      <c r="G522" s="3" t="n">
        <v>2025</v>
      </c>
      <c r="H522" s="3" t="s">
        <v>1261</v>
      </c>
      <c r="I522" s="3" t="s">
        <v>1262</v>
      </c>
      <c r="J522" s="3" t="s">
        <v>31</v>
      </c>
      <c r="K522" s="3" t="s">
        <v>1629</v>
      </c>
      <c r="L522" s="2" t="n">
        <v>2026</v>
      </c>
      <c r="M522" s="3" t="s">
        <v>56</v>
      </c>
      <c r="N522" s="3" t="s">
        <v>147</v>
      </c>
      <c r="O522" s="3" t="s">
        <v>1369</v>
      </c>
      <c r="P522" s="3" t="s">
        <v>1370</v>
      </c>
      <c r="Q522" s="2" t="n">
        <v>2</v>
      </c>
      <c r="R522" s="2" t="n">
        <v>2</v>
      </c>
      <c r="S522" s="3" t="s">
        <v>37</v>
      </c>
      <c r="T522" s="3" t="s">
        <v>37</v>
      </c>
      <c r="U522" s="3" t="s">
        <v>1711</v>
      </c>
      <c r="V522" s="3" t="s">
        <v>1712</v>
      </c>
      <c r="W522" s="3" t="s">
        <v>1713</v>
      </c>
      <c r="X522" s="3" t="s">
        <v>81</v>
      </c>
      <c r="Y522" s="3" t="s">
        <v>51</v>
      </c>
    </row>
    <row r="523" customFormat="false" ht="39.75" hidden="false" customHeight="true" outlineLevel="0" collapsed="false">
      <c r="A523" s="5" t="n">
        <v>249929</v>
      </c>
      <c r="B523" s="6" t="s">
        <v>180</v>
      </c>
      <c r="C523" s="6" t="s">
        <v>99</v>
      </c>
      <c r="D523" s="5" t="s">
        <v>165</v>
      </c>
      <c r="E523" s="6" t="s">
        <v>181</v>
      </c>
      <c r="F523" s="7" t="n">
        <v>3108654</v>
      </c>
      <c r="G523" s="6" t="n">
        <v>2025</v>
      </c>
      <c r="H523" s="6" t="s">
        <v>1261</v>
      </c>
      <c r="I523" s="6" t="s">
        <v>1262</v>
      </c>
      <c r="J523" s="6" t="s">
        <v>31</v>
      </c>
      <c r="K523" s="6" t="s">
        <v>1629</v>
      </c>
      <c r="L523" s="5" t="n">
        <v>2026</v>
      </c>
      <c r="M523" s="6" t="s">
        <v>56</v>
      </c>
      <c r="N523" s="6" t="s">
        <v>147</v>
      </c>
      <c r="O523" s="6" t="s">
        <v>1650</v>
      </c>
      <c r="P523" s="6" t="s">
        <v>1651</v>
      </c>
      <c r="Q523" s="5" t="n">
        <v>1</v>
      </c>
      <c r="R523" s="5" t="n">
        <v>1</v>
      </c>
      <c r="S523" s="6" t="s">
        <v>37</v>
      </c>
      <c r="T523" s="6" t="s">
        <v>37</v>
      </c>
      <c r="U523" s="6" t="s">
        <v>1475</v>
      </c>
      <c r="V523" s="6" t="s">
        <v>1476</v>
      </c>
      <c r="W523" s="6" t="s">
        <v>1477</v>
      </c>
      <c r="X523" s="6" t="s">
        <v>362</v>
      </c>
      <c r="Y523" s="6"/>
    </row>
    <row r="524" customFormat="false" ht="39.75" hidden="false" customHeight="true" outlineLevel="0" collapsed="false">
      <c r="A524" s="2" t="n">
        <v>249930</v>
      </c>
      <c r="B524" s="3" t="s">
        <v>43</v>
      </c>
      <c r="C524" s="3" t="s">
        <v>44</v>
      </c>
      <c r="D524" s="2" t="s">
        <v>123</v>
      </c>
      <c r="E524" s="3" t="s">
        <v>46</v>
      </c>
      <c r="F524" s="4" t="n">
        <v>7983907</v>
      </c>
      <c r="G524" s="3" t="n">
        <v>2025</v>
      </c>
      <c r="H524" s="3" t="s">
        <v>1261</v>
      </c>
      <c r="I524" s="3" t="s">
        <v>1262</v>
      </c>
      <c r="J524" s="3" t="s">
        <v>31</v>
      </c>
      <c r="K524" s="3" t="s">
        <v>1629</v>
      </c>
      <c r="L524" s="2" t="n">
        <v>2026</v>
      </c>
      <c r="M524" s="3" t="s">
        <v>56</v>
      </c>
      <c r="N524" s="3" t="s">
        <v>747</v>
      </c>
      <c r="O524" s="3" t="s">
        <v>747</v>
      </c>
      <c r="P524" s="3" t="s">
        <v>1395</v>
      </c>
      <c r="Q524" s="2" t="n">
        <v>1</v>
      </c>
      <c r="R524" s="2" t="n">
        <v>1</v>
      </c>
      <c r="S524" s="3" t="s">
        <v>37</v>
      </c>
      <c r="T524" s="3" t="s">
        <v>37</v>
      </c>
      <c r="U524" s="3" t="s">
        <v>1714</v>
      </c>
      <c r="V524" s="3" t="s">
        <v>1715</v>
      </c>
      <c r="W524" s="3" t="s">
        <v>1716</v>
      </c>
      <c r="X524" s="3" t="s">
        <v>350</v>
      </c>
      <c r="Y524" s="3" t="s">
        <v>51</v>
      </c>
    </row>
    <row r="525" customFormat="false" ht="39.75" hidden="false" customHeight="true" outlineLevel="0" collapsed="false">
      <c r="A525" s="5" t="n">
        <v>249931</v>
      </c>
      <c r="B525" s="6" t="s">
        <v>43</v>
      </c>
      <c r="C525" s="6" t="s">
        <v>44</v>
      </c>
      <c r="D525" s="5" t="s">
        <v>77</v>
      </c>
      <c r="E525" s="6" t="s">
        <v>46</v>
      </c>
      <c r="F525" s="7" t="n">
        <v>6537356</v>
      </c>
      <c r="G525" s="6" t="n">
        <v>2025</v>
      </c>
      <c r="H525" s="6" t="s">
        <v>1261</v>
      </c>
      <c r="I525" s="6" t="s">
        <v>1262</v>
      </c>
      <c r="J525" s="6" t="s">
        <v>31</v>
      </c>
      <c r="K525" s="6" t="s">
        <v>1629</v>
      </c>
      <c r="L525" s="5" t="n">
        <v>2026</v>
      </c>
      <c r="M525" s="6" t="s">
        <v>56</v>
      </c>
      <c r="N525" s="6" t="s">
        <v>147</v>
      </c>
      <c r="O525" s="6" t="s">
        <v>1717</v>
      </c>
      <c r="P525" s="6" t="s">
        <v>1718</v>
      </c>
      <c r="Q525" s="5" t="n">
        <v>3</v>
      </c>
      <c r="R525" s="5" t="n">
        <v>3</v>
      </c>
      <c r="S525" s="6" t="s">
        <v>37</v>
      </c>
      <c r="T525" s="6" t="s">
        <v>37</v>
      </c>
      <c r="U525" s="6" t="s">
        <v>1485</v>
      </c>
      <c r="V525" s="6" t="s">
        <v>1486</v>
      </c>
      <c r="W525" s="6" t="s">
        <v>1487</v>
      </c>
      <c r="X525" s="6" t="s">
        <v>81</v>
      </c>
      <c r="Y525" s="6" t="s">
        <v>51</v>
      </c>
    </row>
    <row r="526" customFormat="false" ht="39.75" hidden="false" customHeight="true" outlineLevel="0" collapsed="false">
      <c r="A526" s="2" t="n">
        <v>249932</v>
      </c>
      <c r="B526" s="3" t="s">
        <v>43</v>
      </c>
      <c r="C526" s="3" t="s">
        <v>44</v>
      </c>
      <c r="D526" s="2" t="s">
        <v>45</v>
      </c>
      <c r="E526" s="3" t="s">
        <v>46</v>
      </c>
      <c r="F526" s="4" t="n">
        <v>5099764</v>
      </c>
      <c r="G526" s="3" t="n">
        <v>2025</v>
      </c>
      <c r="H526" s="3" t="s">
        <v>1261</v>
      </c>
      <c r="I526" s="3" t="s">
        <v>1262</v>
      </c>
      <c r="J526" s="3" t="s">
        <v>31</v>
      </c>
      <c r="K526" s="3" t="s">
        <v>1629</v>
      </c>
      <c r="L526" s="2" t="n">
        <v>2026</v>
      </c>
      <c r="M526" s="3" t="s">
        <v>56</v>
      </c>
      <c r="N526" s="3" t="s">
        <v>147</v>
      </c>
      <c r="O526" s="3" t="s">
        <v>1439</v>
      </c>
      <c r="P526" s="3" t="s">
        <v>1440</v>
      </c>
      <c r="Q526" s="2" t="n">
        <v>1</v>
      </c>
      <c r="R526" s="2" t="n">
        <v>1</v>
      </c>
      <c r="S526" s="3" t="s">
        <v>37</v>
      </c>
      <c r="T526" s="3" t="s">
        <v>37</v>
      </c>
      <c r="U526" s="3" t="s">
        <v>1719</v>
      </c>
      <c r="V526" s="3" t="s">
        <v>1720</v>
      </c>
      <c r="W526" s="3" t="s">
        <v>1721</v>
      </c>
      <c r="X526" s="3" t="s">
        <v>50</v>
      </c>
      <c r="Y526" s="3" t="s">
        <v>51</v>
      </c>
    </row>
    <row r="527" customFormat="false" ht="39.75" hidden="false" customHeight="true" outlineLevel="0" collapsed="false">
      <c r="A527" s="5" t="n">
        <v>249933</v>
      </c>
      <c r="B527" s="6" t="s">
        <v>43</v>
      </c>
      <c r="C527" s="6" t="s">
        <v>44</v>
      </c>
      <c r="D527" s="5" t="s">
        <v>425</v>
      </c>
      <c r="E527" s="6" t="s">
        <v>46</v>
      </c>
      <c r="F527" s="7" t="n">
        <v>8587918</v>
      </c>
      <c r="G527" s="6" t="n">
        <v>2025</v>
      </c>
      <c r="H527" s="6" t="s">
        <v>1261</v>
      </c>
      <c r="I527" s="6" t="s">
        <v>1262</v>
      </c>
      <c r="J527" s="6" t="s">
        <v>31</v>
      </c>
      <c r="K527" s="6" t="s">
        <v>1629</v>
      </c>
      <c r="L527" s="5" t="n">
        <v>2026</v>
      </c>
      <c r="M527" s="6" t="s">
        <v>56</v>
      </c>
      <c r="N527" s="6" t="s">
        <v>747</v>
      </c>
      <c r="O527" s="6" t="s">
        <v>747</v>
      </c>
      <c r="P527" s="6" t="s">
        <v>1420</v>
      </c>
      <c r="Q527" s="5" t="n">
        <v>1</v>
      </c>
      <c r="R527" s="5" t="n">
        <v>1</v>
      </c>
      <c r="S527" s="6" t="s">
        <v>37</v>
      </c>
      <c r="T527" s="6" t="s">
        <v>37</v>
      </c>
      <c r="U527" s="6" t="s">
        <v>1493</v>
      </c>
      <c r="V527" s="6" t="s">
        <v>1494</v>
      </c>
      <c r="W527" s="6" t="s">
        <v>1495</v>
      </c>
      <c r="X527" s="6" t="s">
        <v>429</v>
      </c>
      <c r="Y527" s="6" t="s">
        <v>51</v>
      </c>
    </row>
    <row r="528" customFormat="false" ht="39.75" hidden="false" customHeight="true" outlineLevel="0" collapsed="false">
      <c r="A528" s="2" t="n">
        <v>249934</v>
      </c>
      <c r="B528" s="3" t="s">
        <v>180</v>
      </c>
      <c r="C528" s="3" t="s">
        <v>99</v>
      </c>
      <c r="D528" s="2" t="s">
        <v>165</v>
      </c>
      <c r="E528" s="3" t="s">
        <v>181</v>
      </c>
      <c r="F528" s="4" t="n">
        <v>3108654</v>
      </c>
      <c r="G528" s="3" t="n">
        <v>2025</v>
      </c>
      <c r="H528" s="3" t="s">
        <v>1261</v>
      </c>
      <c r="I528" s="3" t="s">
        <v>1262</v>
      </c>
      <c r="J528" s="3" t="s">
        <v>31</v>
      </c>
      <c r="K528" s="3" t="s">
        <v>1629</v>
      </c>
      <c r="L528" s="2" t="n">
        <v>2026</v>
      </c>
      <c r="M528" s="3" t="s">
        <v>56</v>
      </c>
      <c r="N528" s="3" t="s">
        <v>747</v>
      </c>
      <c r="O528" s="3" t="s">
        <v>747</v>
      </c>
      <c r="P528" s="3" t="s">
        <v>1432</v>
      </c>
      <c r="Q528" s="2" t="n">
        <v>1</v>
      </c>
      <c r="R528" s="2" t="n">
        <v>1</v>
      </c>
      <c r="S528" s="3" t="s">
        <v>37</v>
      </c>
      <c r="T528" s="3" t="s">
        <v>37</v>
      </c>
      <c r="U528" s="3" t="s">
        <v>1722</v>
      </c>
      <c r="V528" s="3" t="s">
        <v>1723</v>
      </c>
      <c r="W528" s="3" t="s">
        <v>1724</v>
      </c>
      <c r="X528" s="3" t="s">
        <v>362</v>
      </c>
      <c r="Y528" s="3"/>
    </row>
    <row r="529" customFormat="false" ht="39.75" hidden="false" customHeight="true" outlineLevel="0" collapsed="false">
      <c r="A529" s="5" t="n">
        <v>249935</v>
      </c>
      <c r="B529" s="6" t="s">
        <v>180</v>
      </c>
      <c r="C529" s="6" t="s">
        <v>99</v>
      </c>
      <c r="D529" s="5" t="s">
        <v>160</v>
      </c>
      <c r="E529" s="6" t="s">
        <v>181</v>
      </c>
      <c r="F529" s="7" t="n">
        <v>3222201</v>
      </c>
      <c r="G529" s="6" t="n">
        <v>2025</v>
      </c>
      <c r="H529" s="6" t="s">
        <v>1261</v>
      </c>
      <c r="I529" s="6" t="s">
        <v>1262</v>
      </c>
      <c r="J529" s="6" t="s">
        <v>31</v>
      </c>
      <c r="K529" s="6" t="s">
        <v>1629</v>
      </c>
      <c r="L529" s="5" t="n">
        <v>2026</v>
      </c>
      <c r="M529" s="6" t="s">
        <v>56</v>
      </c>
      <c r="N529" s="6" t="s">
        <v>747</v>
      </c>
      <c r="O529" s="6" t="s">
        <v>747</v>
      </c>
      <c r="P529" s="6" t="s">
        <v>1407</v>
      </c>
      <c r="Q529" s="5" t="n">
        <v>1</v>
      </c>
      <c r="R529" s="5" t="n">
        <v>1</v>
      </c>
      <c r="S529" s="6" t="s">
        <v>37</v>
      </c>
      <c r="T529" s="6" t="s">
        <v>37</v>
      </c>
      <c r="U529" s="6" t="s">
        <v>1725</v>
      </c>
      <c r="V529" s="6" t="s">
        <v>1726</v>
      </c>
      <c r="W529" s="6" t="s">
        <v>1727</v>
      </c>
      <c r="X529" s="6" t="s">
        <v>42</v>
      </c>
      <c r="Y529" s="6"/>
    </row>
    <row r="530" customFormat="false" ht="39.75" hidden="false" customHeight="true" outlineLevel="0" collapsed="false">
      <c r="A530" s="2" t="n">
        <v>249936</v>
      </c>
      <c r="B530" s="3" t="s">
        <v>25</v>
      </c>
      <c r="C530" s="3" t="s">
        <v>26</v>
      </c>
      <c r="D530" s="2" t="s">
        <v>160</v>
      </c>
      <c r="E530" s="3" t="s">
        <v>28</v>
      </c>
      <c r="F530" s="4" t="n">
        <v>2313840</v>
      </c>
      <c r="G530" s="3" t="n">
        <v>2025</v>
      </c>
      <c r="H530" s="3" t="s">
        <v>1261</v>
      </c>
      <c r="I530" s="3" t="s">
        <v>1262</v>
      </c>
      <c r="J530" s="3" t="s">
        <v>31</v>
      </c>
      <c r="K530" s="3" t="s">
        <v>1629</v>
      </c>
      <c r="L530" s="2" t="n">
        <v>2026</v>
      </c>
      <c r="M530" s="3" t="s">
        <v>56</v>
      </c>
      <c r="N530" s="3" t="s">
        <v>147</v>
      </c>
      <c r="O530" s="3" t="s">
        <v>1728</v>
      </c>
      <c r="P530" s="3" t="s">
        <v>1729</v>
      </c>
      <c r="Q530" s="2" t="n">
        <v>2</v>
      </c>
      <c r="R530" s="2" t="n">
        <v>2</v>
      </c>
      <c r="S530" s="3" t="s">
        <v>37</v>
      </c>
      <c r="T530" s="3" t="s">
        <v>37</v>
      </c>
      <c r="U530" s="3" t="s">
        <v>1326</v>
      </c>
      <c r="V530" s="3" t="s">
        <v>1327</v>
      </c>
      <c r="W530" s="3" t="s">
        <v>174</v>
      </c>
      <c r="X530" s="3" t="s">
        <v>152</v>
      </c>
      <c r="Y530" s="3"/>
    </row>
    <row r="531" customFormat="false" ht="39.75" hidden="false" customHeight="true" outlineLevel="0" collapsed="false">
      <c r="A531" s="5" t="n">
        <v>249937</v>
      </c>
      <c r="B531" s="6" t="s">
        <v>43</v>
      </c>
      <c r="C531" s="6" t="s">
        <v>44</v>
      </c>
      <c r="D531" s="5" t="s">
        <v>165</v>
      </c>
      <c r="E531" s="6" t="s">
        <v>46</v>
      </c>
      <c r="F531" s="7" t="n">
        <v>5525378</v>
      </c>
      <c r="G531" s="6" t="n">
        <v>2025</v>
      </c>
      <c r="H531" s="6" t="s">
        <v>1261</v>
      </c>
      <c r="I531" s="6" t="s">
        <v>1262</v>
      </c>
      <c r="J531" s="6" t="s">
        <v>31</v>
      </c>
      <c r="K531" s="6" t="s">
        <v>1629</v>
      </c>
      <c r="L531" s="5" t="n">
        <v>2026</v>
      </c>
      <c r="M531" s="6" t="s">
        <v>56</v>
      </c>
      <c r="N531" s="6" t="s">
        <v>1638</v>
      </c>
      <c r="O531" s="6" t="s">
        <v>1730</v>
      </c>
      <c r="P531" s="6" t="s">
        <v>1731</v>
      </c>
      <c r="Q531" s="5" t="n">
        <v>8</v>
      </c>
      <c r="R531" s="5" t="n">
        <v>8</v>
      </c>
      <c r="S531" s="6" t="s">
        <v>37</v>
      </c>
      <c r="T531" s="6" t="s">
        <v>37</v>
      </c>
      <c r="U531" s="6" t="s">
        <v>1329</v>
      </c>
      <c r="V531" s="6" t="s">
        <v>1732</v>
      </c>
      <c r="W531" s="6" t="s">
        <v>428</v>
      </c>
      <c r="X531" s="6" t="s">
        <v>583</v>
      </c>
      <c r="Y531" s="6" t="s">
        <v>51</v>
      </c>
    </row>
    <row r="532" customFormat="false" ht="39.75" hidden="false" customHeight="true" outlineLevel="0" collapsed="false">
      <c r="A532" s="2" t="n">
        <v>249938</v>
      </c>
      <c r="B532" s="3" t="s">
        <v>43</v>
      </c>
      <c r="C532" s="3" t="s">
        <v>44</v>
      </c>
      <c r="D532" s="2" t="s">
        <v>131</v>
      </c>
      <c r="E532" s="3" t="s">
        <v>46</v>
      </c>
      <c r="F532" s="4" t="n">
        <v>7048194</v>
      </c>
      <c r="G532" s="3" t="n">
        <v>2025</v>
      </c>
      <c r="H532" s="3" t="s">
        <v>1261</v>
      </c>
      <c r="I532" s="3" t="s">
        <v>1262</v>
      </c>
      <c r="J532" s="3" t="s">
        <v>31</v>
      </c>
      <c r="K532" s="3" t="s">
        <v>1629</v>
      </c>
      <c r="L532" s="2" t="n">
        <v>2026</v>
      </c>
      <c r="M532" s="3" t="s">
        <v>56</v>
      </c>
      <c r="N532" s="3" t="s">
        <v>747</v>
      </c>
      <c r="O532" s="3" t="s">
        <v>747</v>
      </c>
      <c r="P532" s="3" t="s">
        <v>1317</v>
      </c>
      <c r="Q532" s="2" t="n">
        <v>1</v>
      </c>
      <c r="R532" s="2" t="n">
        <v>1</v>
      </c>
      <c r="S532" s="3" t="s">
        <v>37</v>
      </c>
      <c r="T532" s="3" t="s">
        <v>37</v>
      </c>
      <c r="U532" s="3" t="s">
        <v>1733</v>
      </c>
      <c r="V532" s="3" t="s">
        <v>1734</v>
      </c>
      <c r="W532" s="3" t="s">
        <v>428</v>
      </c>
      <c r="X532" s="3" t="s">
        <v>415</v>
      </c>
      <c r="Y532" s="3" t="s">
        <v>51</v>
      </c>
    </row>
    <row r="533" customFormat="false" ht="39.75" hidden="false" customHeight="true" outlineLevel="0" collapsed="false">
      <c r="A533" s="5" t="n">
        <v>249939</v>
      </c>
      <c r="B533" s="6" t="s">
        <v>43</v>
      </c>
      <c r="C533" s="6" t="s">
        <v>44</v>
      </c>
      <c r="D533" s="5" t="s">
        <v>123</v>
      </c>
      <c r="E533" s="6" t="s">
        <v>46</v>
      </c>
      <c r="F533" s="7" t="n">
        <v>7983907</v>
      </c>
      <c r="G533" s="6" t="n">
        <v>2025</v>
      </c>
      <c r="H533" s="6" t="s">
        <v>1261</v>
      </c>
      <c r="I533" s="6" t="s">
        <v>1262</v>
      </c>
      <c r="J533" s="6" t="s">
        <v>31</v>
      </c>
      <c r="K533" s="6" t="s">
        <v>1629</v>
      </c>
      <c r="L533" s="5" t="n">
        <v>2026</v>
      </c>
      <c r="M533" s="6" t="s">
        <v>56</v>
      </c>
      <c r="N533" s="6" t="s">
        <v>747</v>
      </c>
      <c r="O533" s="6" t="s">
        <v>747</v>
      </c>
      <c r="P533" s="6" t="s">
        <v>1395</v>
      </c>
      <c r="Q533" s="5" t="n">
        <v>1</v>
      </c>
      <c r="R533" s="5" t="n">
        <v>1</v>
      </c>
      <c r="S533" s="6" t="s">
        <v>37</v>
      </c>
      <c r="T533" s="6" t="s">
        <v>37</v>
      </c>
      <c r="U533" s="6" t="s">
        <v>1735</v>
      </c>
      <c r="V533" s="6" t="s">
        <v>1736</v>
      </c>
      <c r="W533" s="6" t="s">
        <v>1737</v>
      </c>
      <c r="X533" s="6" t="s">
        <v>350</v>
      </c>
      <c r="Y533" s="6" t="s">
        <v>51</v>
      </c>
    </row>
    <row r="534" customFormat="false" ht="39.75" hidden="false" customHeight="true" outlineLevel="0" collapsed="false">
      <c r="A534" s="2" t="n">
        <v>249940</v>
      </c>
      <c r="B534" s="3" t="s">
        <v>43</v>
      </c>
      <c r="C534" s="3" t="s">
        <v>44</v>
      </c>
      <c r="D534" s="2" t="s">
        <v>131</v>
      </c>
      <c r="E534" s="3" t="s">
        <v>46</v>
      </c>
      <c r="F534" s="4" t="n">
        <v>7048194</v>
      </c>
      <c r="G534" s="3" t="n">
        <v>2025</v>
      </c>
      <c r="H534" s="3" t="s">
        <v>1261</v>
      </c>
      <c r="I534" s="3" t="s">
        <v>1262</v>
      </c>
      <c r="J534" s="3" t="s">
        <v>31</v>
      </c>
      <c r="K534" s="3" t="s">
        <v>1629</v>
      </c>
      <c r="L534" s="2" t="n">
        <v>2026</v>
      </c>
      <c r="M534" s="3" t="s">
        <v>56</v>
      </c>
      <c r="N534" s="3" t="s">
        <v>747</v>
      </c>
      <c r="O534" s="3" t="s">
        <v>747</v>
      </c>
      <c r="P534" s="3" t="s">
        <v>1395</v>
      </c>
      <c r="Q534" s="2" t="n">
        <v>1</v>
      </c>
      <c r="R534" s="2" t="n">
        <v>1</v>
      </c>
      <c r="S534" s="3" t="s">
        <v>37</v>
      </c>
      <c r="T534" s="3" t="s">
        <v>37</v>
      </c>
      <c r="U534" s="3" t="s">
        <v>1738</v>
      </c>
      <c r="V534" s="3" t="s">
        <v>1739</v>
      </c>
      <c r="W534" s="3" t="s">
        <v>1740</v>
      </c>
      <c r="X534" s="3" t="s">
        <v>415</v>
      </c>
      <c r="Y534" s="3" t="s">
        <v>51</v>
      </c>
    </row>
    <row r="535" customFormat="false" ht="39.75" hidden="false" customHeight="true" outlineLevel="0" collapsed="false">
      <c r="A535" s="5" t="n">
        <v>249941</v>
      </c>
      <c r="B535" s="6" t="s">
        <v>43</v>
      </c>
      <c r="C535" s="6" t="s">
        <v>44</v>
      </c>
      <c r="D535" s="5" t="s">
        <v>165</v>
      </c>
      <c r="E535" s="6" t="s">
        <v>46</v>
      </c>
      <c r="F535" s="7" t="n">
        <v>5525378</v>
      </c>
      <c r="G535" s="6" t="n">
        <v>2025</v>
      </c>
      <c r="H535" s="6" t="s">
        <v>1261</v>
      </c>
      <c r="I535" s="6" t="s">
        <v>1262</v>
      </c>
      <c r="J535" s="6" t="s">
        <v>31</v>
      </c>
      <c r="K535" s="6" t="s">
        <v>1629</v>
      </c>
      <c r="L535" s="5" t="n">
        <v>2026</v>
      </c>
      <c r="M535" s="6" t="s">
        <v>56</v>
      </c>
      <c r="N535" s="6" t="s">
        <v>747</v>
      </c>
      <c r="O535" s="6" t="s">
        <v>747</v>
      </c>
      <c r="P535" s="6" t="s">
        <v>1287</v>
      </c>
      <c r="Q535" s="5" t="n">
        <v>1</v>
      </c>
      <c r="R535" s="5" t="n">
        <v>1</v>
      </c>
      <c r="S535" s="6" t="s">
        <v>37</v>
      </c>
      <c r="T535" s="6" t="s">
        <v>37</v>
      </c>
      <c r="U535" s="6" t="s">
        <v>1741</v>
      </c>
      <c r="V535" s="6" t="s">
        <v>1742</v>
      </c>
      <c r="W535" s="6" t="s">
        <v>1743</v>
      </c>
      <c r="X535" s="6" t="s">
        <v>583</v>
      </c>
      <c r="Y535" s="6" t="s">
        <v>51</v>
      </c>
    </row>
    <row r="536" customFormat="false" ht="39.75" hidden="false" customHeight="true" outlineLevel="0" collapsed="false">
      <c r="A536" s="2" t="n">
        <v>249942</v>
      </c>
      <c r="B536" s="3" t="s">
        <v>43</v>
      </c>
      <c r="C536" s="3" t="s">
        <v>44</v>
      </c>
      <c r="D536" s="2" t="s">
        <v>165</v>
      </c>
      <c r="E536" s="3" t="s">
        <v>46</v>
      </c>
      <c r="F536" s="4" t="n">
        <v>5525378</v>
      </c>
      <c r="G536" s="3" t="n">
        <v>2025</v>
      </c>
      <c r="H536" s="3" t="s">
        <v>1261</v>
      </c>
      <c r="I536" s="3" t="s">
        <v>1262</v>
      </c>
      <c r="J536" s="3" t="s">
        <v>31</v>
      </c>
      <c r="K536" s="3" t="s">
        <v>1629</v>
      </c>
      <c r="L536" s="2" t="n">
        <v>2026</v>
      </c>
      <c r="M536" s="3" t="s">
        <v>56</v>
      </c>
      <c r="N536" s="3" t="s">
        <v>747</v>
      </c>
      <c r="O536" s="3" t="s">
        <v>747</v>
      </c>
      <c r="P536" s="3" t="s">
        <v>1287</v>
      </c>
      <c r="Q536" s="2" t="n">
        <v>1</v>
      </c>
      <c r="R536" s="2" t="n">
        <v>1</v>
      </c>
      <c r="S536" s="3" t="s">
        <v>37</v>
      </c>
      <c r="T536" s="3" t="s">
        <v>37</v>
      </c>
      <c r="U536" s="3" t="s">
        <v>1744</v>
      </c>
      <c r="V536" s="3" t="s">
        <v>1745</v>
      </c>
      <c r="W536" s="3" t="s">
        <v>1743</v>
      </c>
      <c r="X536" s="3" t="s">
        <v>583</v>
      </c>
      <c r="Y536" s="3" t="s">
        <v>51</v>
      </c>
    </row>
    <row r="537" customFormat="false" ht="39.75" hidden="false" customHeight="true" outlineLevel="0" collapsed="false">
      <c r="A537" s="5" t="n">
        <v>249943</v>
      </c>
      <c r="B537" s="6" t="s">
        <v>43</v>
      </c>
      <c r="C537" s="6" t="s">
        <v>44</v>
      </c>
      <c r="D537" s="5" t="s">
        <v>77</v>
      </c>
      <c r="E537" s="6" t="s">
        <v>46</v>
      </c>
      <c r="F537" s="7" t="n">
        <v>6537356</v>
      </c>
      <c r="G537" s="6" t="n">
        <v>2025</v>
      </c>
      <c r="H537" s="6" t="s">
        <v>1261</v>
      </c>
      <c r="I537" s="6" t="s">
        <v>1262</v>
      </c>
      <c r="J537" s="6" t="s">
        <v>31</v>
      </c>
      <c r="K537" s="6" t="s">
        <v>1629</v>
      </c>
      <c r="L537" s="5" t="n">
        <v>2026</v>
      </c>
      <c r="M537" s="6" t="s">
        <v>56</v>
      </c>
      <c r="N537" s="6" t="s">
        <v>747</v>
      </c>
      <c r="O537" s="6" t="s">
        <v>747</v>
      </c>
      <c r="P537" s="6" t="s">
        <v>1395</v>
      </c>
      <c r="Q537" s="5" t="n">
        <v>1</v>
      </c>
      <c r="R537" s="5" t="n">
        <v>1</v>
      </c>
      <c r="S537" s="6" t="s">
        <v>37</v>
      </c>
      <c r="T537" s="6" t="s">
        <v>37</v>
      </c>
      <c r="U537" s="6" t="s">
        <v>1746</v>
      </c>
      <c r="V537" s="6" t="s">
        <v>1747</v>
      </c>
      <c r="W537" s="6" t="s">
        <v>1740</v>
      </c>
      <c r="X537" s="6" t="s">
        <v>81</v>
      </c>
      <c r="Y537" s="6" t="s">
        <v>51</v>
      </c>
    </row>
    <row r="538" customFormat="false" ht="39.75" hidden="false" customHeight="true" outlineLevel="0" collapsed="false">
      <c r="A538" s="2" t="n">
        <v>249944</v>
      </c>
      <c r="B538" s="3" t="s">
        <v>43</v>
      </c>
      <c r="C538" s="3" t="s">
        <v>44</v>
      </c>
      <c r="D538" s="2" t="s">
        <v>165</v>
      </c>
      <c r="E538" s="3" t="s">
        <v>46</v>
      </c>
      <c r="F538" s="4" t="n">
        <v>5525378</v>
      </c>
      <c r="G538" s="3" t="n">
        <v>2025</v>
      </c>
      <c r="H538" s="3" t="s">
        <v>1261</v>
      </c>
      <c r="I538" s="3" t="s">
        <v>1262</v>
      </c>
      <c r="J538" s="3" t="s">
        <v>31</v>
      </c>
      <c r="K538" s="3" t="s">
        <v>1629</v>
      </c>
      <c r="L538" s="2" t="n">
        <v>2026</v>
      </c>
      <c r="M538" s="3" t="s">
        <v>56</v>
      </c>
      <c r="N538" s="3" t="s">
        <v>747</v>
      </c>
      <c r="O538" s="3" t="s">
        <v>747</v>
      </c>
      <c r="P538" s="3" t="s">
        <v>1287</v>
      </c>
      <c r="Q538" s="2" t="n">
        <v>1</v>
      </c>
      <c r="R538" s="2" t="n">
        <v>1</v>
      </c>
      <c r="S538" s="3" t="s">
        <v>37</v>
      </c>
      <c r="T538" s="3" t="s">
        <v>37</v>
      </c>
      <c r="U538" s="3" t="s">
        <v>1748</v>
      </c>
      <c r="V538" s="3" t="s">
        <v>1749</v>
      </c>
      <c r="W538" s="3" t="s">
        <v>428</v>
      </c>
      <c r="X538" s="3" t="s">
        <v>583</v>
      </c>
      <c r="Y538" s="3" t="s">
        <v>51</v>
      </c>
    </row>
    <row r="539" customFormat="false" ht="39.75" hidden="false" customHeight="true" outlineLevel="0" collapsed="false">
      <c r="A539" s="5" t="n">
        <v>249945</v>
      </c>
      <c r="B539" s="6" t="s">
        <v>43</v>
      </c>
      <c r="C539" s="6" t="s">
        <v>44</v>
      </c>
      <c r="D539" s="5" t="s">
        <v>165</v>
      </c>
      <c r="E539" s="6" t="s">
        <v>46</v>
      </c>
      <c r="F539" s="7" t="n">
        <v>5525378</v>
      </c>
      <c r="G539" s="6" t="n">
        <v>2025</v>
      </c>
      <c r="H539" s="6" t="s">
        <v>1261</v>
      </c>
      <c r="I539" s="6" t="s">
        <v>1262</v>
      </c>
      <c r="J539" s="6" t="s">
        <v>31</v>
      </c>
      <c r="K539" s="6" t="s">
        <v>1629</v>
      </c>
      <c r="L539" s="5" t="n">
        <v>2026</v>
      </c>
      <c r="M539" s="6" t="s">
        <v>56</v>
      </c>
      <c r="N539" s="6" t="s">
        <v>747</v>
      </c>
      <c r="O539" s="6" t="s">
        <v>747</v>
      </c>
      <c r="P539" s="6" t="s">
        <v>1287</v>
      </c>
      <c r="Q539" s="5" t="n">
        <v>1</v>
      </c>
      <c r="R539" s="5" t="n">
        <v>1</v>
      </c>
      <c r="S539" s="6" t="s">
        <v>37</v>
      </c>
      <c r="T539" s="6" t="s">
        <v>37</v>
      </c>
      <c r="U539" s="6" t="s">
        <v>1750</v>
      </c>
      <c r="V539" s="6" t="s">
        <v>1751</v>
      </c>
      <c r="W539" s="6" t="s">
        <v>49</v>
      </c>
      <c r="X539" s="6" t="s">
        <v>583</v>
      </c>
      <c r="Y539" s="6" t="s">
        <v>51</v>
      </c>
    </row>
    <row r="540" customFormat="false" ht="39.75" hidden="false" customHeight="true" outlineLevel="0" collapsed="false">
      <c r="A540" s="2" t="n">
        <v>249946</v>
      </c>
      <c r="B540" s="3" t="s">
        <v>43</v>
      </c>
      <c r="C540" s="3" t="s">
        <v>44</v>
      </c>
      <c r="D540" s="2" t="s">
        <v>77</v>
      </c>
      <c r="E540" s="3" t="s">
        <v>46</v>
      </c>
      <c r="F540" s="4" t="n">
        <v>6537356</v>
      </c>
      <c r="G540" s="3" t="n">
        <v>2025</v>
      </c>
      <c r="H540" s="3" t="s">
        <v>1261</v>
      </c>
      <c r="I540" s="3" t="s">
        <v>1262</v>
      </c>
      <c r="J540" s="3" t="s">
        <v>31</v>
      </c>
      <c r="K540" s="3" t="s">
        <v>1629</v>
      </c>
      <c r="L540" s="2" t="n">
        <v>2026</v>
      </c>
      <c r="M540" s="3" t="s">
        <v>56</v>
      </c>
      <c r="N540" s="3" t="s">
        <v>747</v>
      </c>
      <c r="O540" s="3" t="s">
        <v>747</v>
      </c>
      <c r="P540" s="3" t="s">
        <v>1395</v>
      </c>
      <c r="Q540" s="2" t="n">
        <v>1</v>
      </c>
      <c r="R540" s="2" t="n">
        <v>1</v>
      </c>
      <c r="S540" s="3" t="s">
        <v>37</v>
      </c>
      <c r="T540" s="3" t="s">
        <v>37</v>
      </c>
      <c r="U540" s="3" t="s">
        <v>1752</v>
      </c>
      <c r="V540" s="3" t="s">
        <v>1753</v>
      </c>
      <c r="W540" s="3" t="s">
        <v>1740</v>
      </c>
      <c r="X540" s="3" t="s">
        <v>81</v>
      </c>
      <c r="Y540" s="3" t="s">
        <v>51</v>
      </c>
    </row>
    <row r="541" customFormat="false" ht="39.75" hidden="false" customHeight="true" outlineLevel="0" collapsed="false">
      <c r="A541" s="5" t="n">
        <v>249947</v>
      </c>
      <c r="B541" s="6" t="s">
        <v>43</v>
      </c>
      <c r="C541" s="6" t="s">
        <v>44</v>
      </c>
      <c r="D541" s="5" t="s">
        <v>1386</v>
      </c>
      <c r="E541" s="6" t="s">
        <v>46</v>
      </c>
      <c r="F541" s="7" t="n">
        <v>10597551</v>
      </c>
      <c r="G541" s="6" t="n">
        <v>2025</v>
      </c>
      <c r="H541" s="6" t="s">
        <v>1261</v>
      </c>
      <c r="I541" s="6" t="s">
        <v>1262</v>
      </c>
      <c r="J541" s="6" t="s">
        <v>31</v>
      </c>
      <c r="K541" s="6" t="s">
        <v>1629</v>
      </c>
      <c r="L541" s="5" t="n">
        <v>2026</v>
      </c>
      <c r="M541" s="6" t="s">
        <v>56</v>
      </c>
      <c r="N541" s="6" t="s">
        <v>747</v>
      </c>
      <c r="O541" s="6" t="s">
        <v>747</v>
      </c>
      <c r="P541" s="6" t="s">
        <v>1429</v>
      </c>
      <c r="Q541" s="5" t="n">
        <v>1</v>
      </c>
      <c r="R541" s="5" t="n">
        <v>1</v>
      </c>
      <c r="S541" s="6" t="s">
        <v>37</v>
      </c>
      <c r="T541" s="6" t="s">
        <v>37</v>
      </c>
      <c r="U541" s="6" t="s">
        <v>1754</v>
      </c>
      <c r="V541" s="6" t="s">
        <v>1755</v>
      </c>
      <c r="W541" s="6" t="s">
        <v>428</v>
      </c>
      <c r="X541" s="6" t="s">
        <v>1411</v>
      </c>
      <c r="Y541" s="6" t="s">
        <v>51</v>
      </c>
    </row>
    <row r="542" customFormat="false" ht="39.75" hidden="false" customHeight="true" outlineLevel="0" collapsed="false">
      <c r="A542" s="2" t="n">
        <v>249948</v>
      </c>
      <c r="B542" s="3" t="s">
        <v>180</v>
      </c>
      <c r="C542" s="3" t="s">
        <v>99</v>
      </c>
      <c r="D542" s="2" t="s">
        <v>165</v>
      </c>
      <c r="E542" s="3" t="s">
        <v>181</v>
      </c>
      <c r="F542" s="4" t="n">
        <v>3108654</v>
      </c>
      <c r="G542" s="3" t="n">
        <v>2025</v>
      </c>
      <c r="H542" s="3" t="s">
        <v>1261</v>
      </c>
      <c r="I542" s="3" t="s">
        <v>1262</v>
      </c>
      <c r="J542" s="3" t="s">
        <v>31</v>
      </c>
      <c r="K542" s="3" t="s">
        <v>1629</v>
      </c>
      <c r="L542" s="2" t="n">
        <v>2026</v>
      </c>
      <c r="M542" s="3" t="s">
        <v>56</v>
      </c>
      <c r="N542" s="3" t="s">
        <v>747</v>
      </c>
      <c r="O542" s="3" t="s">
        <v>747</v>
      </c>
      <c r="P542" s="3" t="s">
        <v>1287</v>
      </c>
      <c r="Q542" s="2" t="n">
        <v>1</v>
      </c>
      <c r="R542" s="2" t="n">
        <v>1</v>
      </c>
      <c r="S542" s="3" t="s">
        <v>37</v>
      </c>
      <c r="T542" s="3" t="s">
        <v>37</v>
      </c>
      <c r="U542" s="3" t="s">
        <v>1756</v>
      </c>
      <c r="V542" s="3" t="s">
        <v>1757</v>
      </c>
      <c r="W542" s="3" t="s">
        <v>1758</v>
      </c>
      <c r="X542" s="3" t="s">
        <v>362</v>
      </c>
      <c r="Y542" s="3"/>
    </row>
    <row r="543" customFormat="false" ht="39.75" hidden="false" customHeight="true" outlineLevel="0" collapsed="false">
      <c r="A543" s="5" t="n">
        <v>249949</v>
      </c>
      <c r="B543" s="6" t="s">
        <v>43</v>
      </c>
      <c r="C543" s="6" t="s">
        <v>44</v>
      </c>
      <c r="D543" s="5" t="s">
        <v>372</v>
      </c>
      <c r="E543" s="6" t="s">
        <v>46</v>
      </c>
      <c r="F543" s="7" t="n">
        <v>9244691</v>
      </c>
      <c r="G543" s="6" t="n">
        <v>2025</v>
      </c>
      <c r="H543" s="6" t="s">
        <v>1261</v>
      </c>
      <c r="I543" s="6" t="s">
        <v>1262</v>
      </c>
      <c r="J543" s="6" t="s">
        <v>31</v>
      </c>
      <c r="K543" s="6" t="s">
        <v>1629</v>
      </c>
      <c r="L543" s="5" t="n">
        <v>2026</v>
      </c>
      <c r="M543" s="6" t="s">
        <v>56</v>
      </c>
      <c r="N543" s="6" t="s">
        <v>747</v>
      </c>
      <c r="O543" s="6" t="s">
        <v>747</v>
      </c>
      <c r="P543" s="6" t="s">
        <v>1429</v>
      </c>
      <c r="Q543" s="5" t="n">
        <v>1</v>
      </c>
      <c r="R543" s="5" t="n">
        <v>1</v>
      </c>
      <c r="S543" s="6" t="s">
        <v>37</v>
      </c>
      <c r="T543" s="6" t="s">
        <v>37</v>
      </c>
      <c r="U543" s="6" t="s">
        <v>1759</v>
      </c>
      <c r="V543" s="6" t="s">
        <v>1760</v>
      </c>
      <c r="W543" s="6" t="s">
        <v>428</v>
      </c>
      <c r="X543" s="6" t="s">
        <v>404</v>
      </c>
      <c r="Y543" s="6" t="s">
        <v>51</v>
      </c>
    </row>
    <row r="544" customFormat="false" ht="39.75" hidden="false" customHeight="true" outlineLevel="0" collapsed="false">
      <c r="A544" s="2" t="n">
        <v>249950</v>
      </c>
      <c r="B544" s="3" t="s">
        <v>25</v>
      </c>
      <c r="C544" s="3" t="s">
        <v>26</v>
      </c>
      <c r="D544" s="2" t="s">
        <v>131</v>
      </c>
      <c r="E544" s="3" t="s">
        <v>28</v>
      </c>
      <c r="F544" s="4" t="n">
        <v>2491836</v>
      </c>
      <c r="G544" s="3" t="n">
        <v>2025</v>
      </c>
      <c r="H544" s="3" t="s">
        <v>1261</v>
      </c>
      <c r="I544" s="3" t="s">
        <v>1262</v>
      </c>
      <c r="J544" s="3" t="s">
        <v>31</v>
      </c>
      <c r="K544" s="3" t="s">
        <v>1629</v>
      </c>
      <c r="L544" s="2" t="n">
        <v>2026</v>
      </c>
      <c r="M544" s="3" t="s">
        <v>56</v>
      </c>
      <c r="N544" s="3" t="s">
        <v>747</v>
      </c>
      <c r="O544" s="3" t="s">
        <v>747</v>
      </c>
      <c r="P544" s="3" t="s">
        <v>1287</v>
      </c>
      <c r="Q544" s="2" t="n">
        <v>1</v>
      </c>
      <c r="R544" s="2" t="n">
        <v>1</v>
      </c>
      <c r="S544" s="3" t="s">
        <v>37</v>
      </c>
      <c r="T544" s="3" t="s">
        <v>37</v>
      </c>
      <c r="U544" s="3" t="s">
        <v>1761</v>
      </c>
      <c r="V544" s="3" t="s">
        <v>1762</v>
      </c>
      <c r="W544" s="3" t="s">
        <v>126</v>
      </c>
      <c r="X544" s="3" t="s">
        <v>533</v>
      </c>
      <c r="Y544" s="3"/>
    </row>
    <row r="545" customFormat="false" ht="39.75" hidden="false" customHeight="true" outlineLevel="0" collapsed="false">
      <c r="A545" s="5" t="n">
        <v>249951</v>
      </c>
      <c r="B545" s="6" t="s">
        <v>52</v>
      </c>
      <c r="C545" s="6" t="s">
        <v>44</v>
      </c>
      <c r="D545" s="5" t="s">
        <v>53</v>
      </c>
      <c r="E545" s="6" t="s">
        <v>54</v>
      </c>
      <c r="F545" s="7" t="n">
        <v>4612606</v>
      </c>
      <c r="G545" s="6" t="n">
        <v>2025</v>
      </c>
      <c r="H545" s="6" t="s">
        <v>1261</v>
      </c>
      <c r="I545" s="6" t="s">
        <v>1262</v>
      </c>
      <c r="J545" s="6" t="s">
        <v>31</v>
      </c>
      <c r="K545" s="6" t="s">
        <v>1629</v>
      </c>
      <c r="L545" s="5" t="n">
        <v>2026</v>
      </c>
      <c r="M545" s="6" t="s">
        <v>56</v>
      </c>
      <c r="N545" s="6" t="s">
        <v>747</v>
      </c>
      <c r="O545" s="6" t="s">
        <v>747</v>
      </c>
      <c r="P545" s="6" t="s">
        <v>1429</v>
      </c>
      <c r="Q545" s="5" t="n">
        <v>1</v>
      </c>
      <c r="R545" s="5" t="n">
        <v>1</v>
      </c>
      <c r="S545" s="6" t="s">
        <v>37</v>
      </c>
      <c r="T545" s="6" t="s">
        <v>37</v>
      </c>
      <c r="U545" s="6" t="s">
        <v>1763</v>
      </c>
      <c r="V545" s="6" t="s">
        <v>1764</v>
      </c>
      <c r="W545" s="6" t="s">
        <v>727</v>
      </c>
      <c r="X545" s="6" t="s">
        <v>60</v>
      </c>
      <c r="Y545" s="6" t="s">
        <v>51</v>
      </c>
    </row>
    <row r="546" customFormat="false" ht="39.75" hidden="false" customHeight="true" outlineLevel="0" collapsed="false">
      <c r="A546" s="2" t="n">
        <v>249952</v>
      </c>
      <c r="B546" s="3" t="s">
        <v>43</v>
      </c>
      <c r="C546" s="3" t="s">
        <v>44</v>
      </c>
      <c r="D546" s="2" t="s">
        <v>1386</v>
      </c>
      <c r="E546" s="3" t="s">
        <v>46</v>
      </c>
      <c r="F546" s="4" t="n">
        <v>10597551</v>
      </c>
      <c r="G546" s="3" t="n">
        <v>2025</v>
      </c>
      <c r="H546" s="3" t="s">
        <v>1261</v>
      </c>
      <c r="I546" s="3" t="s">
        <v>1262</v>
      </c>
      <c r="J546" s="3" t="s">
        <v>31</v>
      </c>
      <c r="K546" s="3" t="s">
        <v>1629</v>
      </c>
      <c r="L546" s="2" t="n">
        <v>2026</v>
      </c>
      <c r="M546" s="3" t="s">
        <v>56</v>
      </c>
      <c r="N546" s="3" t="s">
        <v>747</v>
      </c>
      <c r="O546" s="3" t="s">
        <v>747</v>
      </c>
      <c r="P546" s="3" t="s">
        <v>1502</v>
      </c>
      <c r="Q546" s="2" t="n">
        <v>1</v>
      </c>
      <c r="R546" s="2" t="n">
        <v>1</v>
      </c>
      <c r="S546" s="3" t="s">
        <v>37</v>
      </c>
      <c r="T546" s="3" t="s">
        <v>37</v>
      </c>
      <c r="U546" s="3" t="s">
        <v>1765</v>
      </c>
      <c r="V546" s="3" t="s">
        <v>1766</v>
      </c>
      <c r="W546" s="3" t="s">
        <v>1767</v>
      </c>
      <c r="X546" s="3" t="s">
        <v>1411</v>
      </c>
      <c r="Y546" s="3" t="s">
        <v>51</v>
      </c>
    </row>
    <row r="547" customFormat="false" ht="39.75" hidden="false" customHeight="true" outlineLevel="0" collapsed="false">
      <c r="A547" s="5" t="n">
        <v>249953</v>
      </c>
      <c r="B547" s="6" t="s">
        <v>43</v>
      </c>
      <c r="C547" s="6" t="s">
        <v>44</v>
      </c>
      <c r="D547" s="5" t="s">
        <v>77</v>
      </c>
      <c r="E547" s="6" t="s">
        <v>46</v>
      </c>
      <c r="F547" s="7" t="n">
        <v>6537356</v>
      </c>
      <c r="G547" s="6" t="n">
        <v>2025</v>
      </c>
      <c r="H547" s="6" t="s">
        <v>1261</v>
      </c>
      <c r="I547" s="6" t="s">
        <v>1262</v>
      </c>
      <c r="J547" s="6" t="s">
        <v>31</v>
      </c>
      <c r="K547" s="6" t="s">
        <v>1629</v>
      </c>
      <c r="L547" s="5" t="n">
        <v>2026</v>
      </c>
      <c r="M547" s="6" t="s">
        <v>56</v>
      </c>
      <c r="N547" s="6" t="s">
        <v>747</v>
      </c>
      <c r="O547" s="6" t="s">
        <v>747</v>
      </c>
      <c r="P547" s="6" t="s">
        <v>1768</v>
      </c>
      <c r="Q547" s="5" t="n">
        <v>2</v>
      </c>
      <c r="R547" s="5" t="n">
        <v>2</v>
      </c>
      <c r="S547" s="6" t="s">
        <v>37</v>
      </c>
      <c r="T547" s="6" t="s">
        <v>37</v>
      </c>
      <c r="U547" s="6" t="s">
        <v>1769</v>
      </c>
      <c r="V547" s="6" t="s">
        <v>1770</v>
      </c>
      <c r="W547" s="6" t="s">
        <v>1771</v>
      </c>
      <c r="X547" s="6" t="s">
        <v>81</v>
      </c>
      <c r="Y547" s="6" t="s">
        <v>51</v>
      </c>
    </row>
    <row r="548" customFormat="false" ht="39.75" hidden="false" customHeight="true" outlineLevel="0" collapsed="false">
      <c r="A548" s="2" t="n">
        <v>249954</v>
      </c>
      <c r="B548" s="3" t="s">
        <v>43</v>
      </c>
      <c r="C548" s="3" t="s">
        <v>44</v>
      </c>
      <c r="D548" s="2" t="s">
        <v>372</v>
      </c>
      <c r="E548" s="3" t="s">
        <v>46</v>
      </c>
      <c r="F548" s="4" t="n">
        <v>9244691</v>
      </c>
      <c r="G548" s="3" t="n">
        <v>2025</v>
      </c>
      <c r="H548" s="3" t="s">
        <v>1261</v>
      </c>
      <c r="I548" s="3" t="s">
        <v>1262</v>
      </c>
      <c r="J548" s="3" t="s">
        <v>31</v>
      </c>
      <c r="K548" s="3" t="s">
        <v>1629</v>
      </c>
      <c r="L548" s="2" t="n">
        <v>2026</v>
      </c>
      <c r="M548" s="3" t="s">
        <v>56</v>
      </c>
      <c r="N548" s="3" t="s">
        <v>747</v>
      </c>
      <c r="O548" s="3" t="s">
        <v>747</v>
      </c>
      <c r="P548" s="3" t="s">
        <v>1279</v>
      </c>
      <c r="Q548" s="2" t="n">
        <v>1</v>
      </c>
      <c r="R548" s="2" t="n">
        <v>1</v>
      </c>
      <c r="S548" s="3" t="s">
        <v>37</v>
      </c>
      <c r="T548" s="3" t="s">
        <v>37</v>
      </c>
      <c r="U548" s="3" t="s">
        <v>1772</v>
      </c>
      <c r="V548" s="3" t="s">
        <v>1773</v>
      </c>
      <c r="W548" s="3" t="s">
        <v>1510</v>
      </c>
      <c r="X548" s="3" t="s">
        <v>404</v>
      </c>
      <c r="Y548" s="3" t="s">
        <v>51</v>
      </c>
    </row>
    <row r="549" customFormat="false" ht="39.75" hidden="false" customHeight="true" outlineLevel="0" collapsed="false">
      <c r="A549" s="5" t="n">
        <v>249955</v>
      </c>
      <c r="B549" s="6" t="s">
        <v>43</v>
      </c>
      <c r="C549" s="6" t="s">
        <v>44</v>
      </c>
      <c r="D549" s="5" t="s">
        <v>123</v>
      </c>
      <c r="E549" s="6" t="s">
        <v>46</v>
      </c>
      <c r="F549" s="7" t="n">
        <v>7983907</v>
      </c>
      <c r="G549" s="6" t="n">
        <v>2025</v>
      </c>
      <c r="H549" s="6" t="s">
        <v>1261</v>
      </c>
      <c r="I549" s="6" t="s">
        <v>1262</v>
      </c>
      <c r="J549" s="6" t="s">
        <v>31</v>
      </c>
      <c r="K549" s="6" t="s">
        <v>1629</v>
      </c>
      <c r="L549" s="5" t="n">
        <v>2026</v>
      </c>
      <c r="M549" s="6" t="s">
        <v>56</v>
      </c>
      <c r="N549" s="6" t="s">
        <v>747</v>
      </c>
      <c r="O549" s="6" t="s">
        <v>747</v>
      </c>
      <c r="P549" s="6" t="s">
        <v>1279</v>
      </c>
      <c r="Q549" s="5" t="n">
        <v>1</v>
      </c>
      <c r="R549" s="5" t="n">
        <v>1</v>
      </c>
      <c r="S549" s="6" t="s">
        <v>37</v>
      </c>
      <c r="T549" s="6" t="s">
        <v>37</v>
      </c>
      <c r="U549" s="6" t="s">
        <v>1774</v>
      </c>
      <c r="V549" s="6" t="s">
        <v>1775</v>
      </c>
      <c r="W549" s="6" t="s">
        <v>1510</v>
      </c>
      <c r="X549" s="6" t="s">
        <v>350</v>
      </c>
      <c r="Y549" s="6" t="s">
        <v>51</v>
      </c>
    </row>
    <row r="550" customFormat="false" ht="39.75" hidden="false" customHeight="true" outlineLevel="0" collapsed="false">
      <c r="A550" s="2" t="n">
        <v>249956</v>
      </c>
      <c r="B550" s="3" t="s">
        <v>43</v>
      </c>
      <c r="C550" s="3" t="s">
        <v>44</v>
      </c>
      <c r="D550" s="2" t="s">
        <v>1386</v>
      </c>
      <c r="E550" s="3" t="s">
        <v>46</v>
      </c>
      <c r="F550" s="4" t="n">
        <v>10597551</v>
      </c>
      <c r="G550" s="3" t="n">
        <v>2025</v>
      </c>
      <c r="H550" s="3" t="s">
        <v>1261</v>
      </c>
      <c r="I550" s="3" t="s">
        <v>1262</v>
      </c>
      <c r="J550" s="3" t="s">
        <v>31</v>
      </c>
      <c r="K550" s="3" t="s">
        <v>1629</v>
      </c>
      <c r="L550" s="2" t="n">
        <v>2026</v>
      </c>
      <c r="M550" s="3" t="s">
        <v>56</v>
      </c>
      <c r="N550" s="3" t="s">
        <v>747</v>
      </c>
      <c r="O550" s="3" t="s">
        <v>747</v>
      </c>
      <c r="P550" s="3" t="s">
        <v>1328</v>
      </c>
      <c r="Q550" s="2" t="n">
        <v>1</v>
      </c>
      <c r="R550" s="2" t="n">
        <v>1</v>
      </c>
      <c r="S550" s="3" t="s">
        <v>37</v>
      </c>
      <c r="T550" s="3" t="s">
        <v>37</v>
      </c>
      <c r="U550" s="3" t="s">
        <v>1776</v>
      </c>
      <c r="V550" s="3" t="s">
        <v>1777</v>
      </c>
      <c r="W550" s="3" t="s">
        <v>343</v>
      </c>
      <c r="X550" s="3" t="s">
        <v>1411</v>
      </c>
      <c r="Y550" s="3" t="s">
        <v>51</v>
      </c>
    </row>
    <row r="551" customFormat="false" ht="39.75" hidden="false" customHeight="true" outlineLevel="0" collapsed="false">
      <c r="A551" s="5" t="n">
        <v>249957</v>
      </c>
      <c r="B551" s="6" t="s">
        <v>43</v>
      </c>
      <c r="C551" s="6" t="s">
        <v>44</v>
      </c>
      <c r="D551" s="5" t="s">
        <v>372</v>
      </c>
      <c r="E551" s="6" t="s">
        <v>46</v>
      </c>
      <c r="F551" s="7" t="n">
        <v>9244691</v>
      </c>
      <c r="G551" s="6" t="n">
        <v>2025</v>
      </c>
      <c r="H551" s="6" t="s">
        <v>1261</v>
      </c>
      <c r="I551" s="6" t="s">
        <v>1262</v>
      </c>
      <c r="J551" s="6" t="s">
        <v>31</v>
      </c>
      <c r="K551" s="6" t="s">
        <v>1629</v>
      </c>
      <c r="L551" s="5" t="n">
        <v>2026</v>
      </c>
      <c r="M551" s="6" t="s">
        <v>56</v>
      </c>
      <c r="N551" s="6" t="s">
        <v>147</v>
      </c>
      <c r="O551" s="6" t="s">
        <v>1451</v>
      </c>
      <c r="P551" s="6" t="s">
        <v>1452</v>
      </c>
      <c r="Q551" s="5" t="n">
        <v>1</v>
      </c>
      <c r="R551" s="5" t="n">
        <v>1</v>
      </c>
      <c r="S551" s="6" t="s">
        <v>37</v>
      </c>
      <c r="T551" s="6" t="s">
        <v>37</v>
      </c>
      <c r="U551" s="6" t="s">
        <v>1514</v>
      </c>
      <c r="V551" s="6" t="s">
        <v>1515</v>
      </c>
      <c r="W551" s="6" t="s">
        <v>1516</v>
      </c>
      <c r="X551" s="6" t="s">
        <v>404</v>
      </c>
      <c r="Y551" s="6" t="s">
        <v>51</v>
      </c>
    </row>
    <row r="552" customFormat="false" ht="39.75" hidden="false" customHeight="true" outlineLevel="0" collapsed="false">
      <c r="A552" s="2" t="n">
        <v>249958</v>
      </c>
      <c r="B552" s="3" t="s">
        <v>43</v>
      </c>
      <c r="C552" s="3" t="s">
        <v>44</v>
      </c>
      <c r="D552" s="2" t="s">
        <v>123</v>
      </c>
      <c r="E552" s="3" t="s">
        <v>46</v>
      </c>
      <c r="F552" s="4" t="n">
        <v>7983907</v>
      </c>
      <c r="G552" s="3" t="n">
        <v>2025</v>
      </c>
      <c r="H552" s="3" t="s">
        <v>1261</v>
      </c>
      <c r="I552" s="3" t="s">
        <v>1262</v>
      </c>
      <c r="J552" s="3" t="s">
        <v>31</v>
      </c>
      <c r="K552" s="3" t="s">
        <v>1629</v>
      </c>
      <c r="L552" s="2" t="n">
        <v>2026</v>
      </c>
      <c r="M552" s="3" t="s">
        <v>56</v>
      </c>
      <c r="N552" s="3" t="s">
        <v>747</v>
      </c>
      <c r="O552" s="3" t="s">
        <v>747</v>
      </c>
      <c r="P552" s="3" t="s">
        <v>1310</v>
      </c>
      <c r="Q552" s="2" t="n">
        <v>1</v>
      </c>
      <c r="R552" s="2" t="n">
        <v>1</v>
      </c>
      <c r="S552" s="3" t="s">
        <v>37</v>
      </c>
      <c r="T552" s="3" t="s">
        <v>37</v>
      </c>
      <c r="U552" s="3" t="s">
        <v>1778</v>
      </c>
      <c r="V552" s="3" t="s">
        <v>1779</v>
      </c>
      <c r="W552" s="3" t="s">
        <v>1780</v>
      </c>
      <c r="X552" s="3" t="s">
        <v>350</v>
      </c>
      <c r="Y552" s="3" t="s">
        <v>51</v>
      </c>
    </row>
    <row r="553" customFormat="false" ht="39.75" hidden="false" customHeight="true" outlineLevel="0" collapsed="false">
      <c r="A553" s="5" t="n">
        <v>249959</v>
      </c>
      <c r="B553" s="6" t="s">
        <v>43</v>
      </c>
      <c r="C553" s="6" t="s">
        <v>44</v>
      </c>
      <c r="D553" s="5" t="s">
        <v>77</v>
      </c>
      <c r="E553" s="6" t="s">
        <v>46</v>
      </c>
      <c r="F553" s="7" t="n">
        <v>6537356</v>
      </c>
      <c r="G553" s="6" t="n">
        <v>2025</v>
      </c>
      <c r="H553" s="6" t="s">
        <v>1261</v>
      </c>
      <c r="I553" s="6" t="s">
        <v>1262</v>
      </c>
      <c r="J553" s="6" t="s">
        <v>31</v>
      </c>
      <c r="K553" s="6" t="s">
        <v>1629</v>
      </c>
      <c r="L553" s="5" t="n">
        <v>2026</v>
      </c>
      <c r="M553" s="6" t="s">
        <v>56</v>
      </c>
      <c r="N553" s="6" t="s">
        <v>747</v>
      </c>
      <c r="O553" s="6" t="s">
        <v>747</v>
      </c>
      <c r="P553" s="6" t="s">
        <v>1412</v>
      </c>
      <c r="Q553" s="5" t="n">
        <v>1</v>
      </c>
      <c r="R553" s="5" t="n">
        <v>1</v>
      </c>
      <c r="S553" s="6" t="s">
        <v>37</v>
      </c>
      <c r="T553" s="6" t="s">
        <v>37</v>
      </c>
      <c r="U553" s="6" t="s">
        <v>1781</v>
      </c>
      <c r="V553" s="6" t="s">
        <v>1782</v>
      </c>
      <c r="W553" s="6" t="s">
        <v>1783</v>
      </c>
      <c r="X553" s="6" t="s">
        <v>81</v>
      </c>
      <c r="Y553" s="6" t="s">
        <v>51</v>
      </c>
    </row>
    <row r="554" customFormat="false" ht="39.75" hidden="false" customHeight="true" outlineLevel="0" collapsed="false">
      <c r="A554" s="2" t="n">
        <v>249960</v>
      </c>
      <c r="B554" s="3" t="s">
        <v>43</v>
      </c>
      <c r="C554" s="3" t="s">
        <v>44</v>
      </c>
      <c r="D554" s="2" t="s">
        <v>123</v>
      </c>
      <c r="E554" s="3" t="s">
        <v>46</v>
      </c>
      <c r="F554" s="4" t="n">
        <v>7983907</v>
      </c>
      <c r="G554" s="3" t="n">
        <v>2025</v>
      </c>
      <c r="H554" s="3" t="s">
        <v>1261</v>
      </c>
      <c r="I554" s="3" t="s">
        <v>1262</v>
      </c>
      <c r="J554" s="3" t="s">
        <v>31</v>
      </c>
      <c r="K554" s="3" t="s">
        <v>1629</v>
      </c>
      <c r="L554" s="2" t="n">
        <v>2026</v>
      </c>
      <c r="M554" s="3" t="s">
        <v>56</v>
      </c>
      <c r="N554" s="3" t="s">
        <v>747</v>
      </c>
      <c r="O554" s="3" t="s">
        <v>747</v>
      </c>
      <c r="P554" s="3" t="s">
        <v>1374</v>
      </c>
      <c r="Q554" s="2" t="n">
        <v>1</v>
      </c>
      <c r="R554" s="2" t="n">
        <v>1</v>
      </c>
      <c r="S554" s="3" t="s">
        <v>37</v>
      </c>
      <c r="T554" s="3" t="s">
        <v>37</v>
      </c>
      <c r="U554" s="3" t="s">
        <v>1784</v>
      </c>
      <c r="V554" s="3" t="s">
        <v>1785</v>
      </c>
      <c r="W554" s="3" t="s">
        <v>1786</v>
      </c>
      <c r="X554" s="3" t="s">
        <v>350</v>
      </c>
      <c r="Y554" s="3" t="s">
        <v>51</v>
      </c>
    </row>
    <row r="555" customFormat="false" ht="39.75" hidden="false" customHeight="true" outlineLevel="0" collapsed="false">
      <c r="A555" s="5" t="n">
        <v>249961</v>
      </c>
      <c r="B555" s="6" t="s">
        <v>43</v>
      </c>
      <c r="C555" s="6" t="s">
        <v>44</v>
      </c>
      <c r="D555" s="5" t="s">
        <v>123</v>
      </c>
      <c r="E555" s="6" t="s">
        <v>46</v>
      </c>
      <c r="F555" s="7" t="n">
        <v>7983907</v>
      </c>
      <c r="G555" s="6" t="n">
        <v>2025</v>
      </c>
      <c r="H555" s="6" t="s">
        <v>1261</v>
      </c>
      <c r="I555" s="6" t="s">
        <v>1262</v>
      </c>
      <c r="J555" s="6" t="s">
        <v>31</v>
      </c>
      <c r="K555" s="6" t="s">
        <v>1629</v>
      </c>
      <c r="L555" s="5" t="n">
        <v>2026</v>
      </c>
      <c r="M555" s="6" t="s">
        <v>56</v>
      </c>
      <c r="N555" s="6" t="s">
        <v>747</v>
      </c>
      <c r="O555" s="6" t="s">
        <v>747</v>
      </c>
      <c r="P555" s="6" t="s">
        <v>1374</v>
      </c>
      <c r="Q555" s="5" t="n">
        <v>1</v>
      </c>
      <c r="R555" s="5" t="n">
        <v>1</v>
      </c>
      <c r="S555" s="6" t="s">
        <v>37</v>
      </c>
      <c r="T555" s="6" t="s">
        <v>37</v>
      </c>
      <c r="U555" s="6" t="s">
        <v>1787</v>
      </c>
      <c r="V555" s="6" t="s">
        <v>1788</v>
      </c>
      <c r="W555" s="6" t="s">
        <v>1789</v>
      </c>
      <c r="X555" s="6" t="s">
        <v>350</v>
      </c>
      <c r="Y555" s="6" t="s">
        <v>51</v>
      </c>
    </row>
    <row r="556" customFormat="false" ht="39.75" hidden="false" customHeight="true" outlineLevel="0" collapsed="false">
      <c r="A556" s="2" t="n">
        <v>249962</v>
      </c>
      <c r="B556" s="3" t="s">
        <v>43</v>
      </c>
      <c r="C556" s="3" t="s">
        <v>44</v>
      </c>
      <c r="D556" s="2" t="s">
        <v>123</v>
      </c>
      <c r="E556" s="3" t="s">
        <v>46</v>
      </c>
      <c r="F556" s="4" t="n">
        <v>7983907</v>
      </c>
      <c r="G556" s="3" t="n">
        <v>2025</v>
      </c>
      <c r="H556" s="3" t="s">
        <v>1261</v>
      </c>
      <c r="I556" s="3" t="s">
        <v>1262</v>
      </c>
      <c r="J556" s="3" t="s">
        <v>31</v>
      </c>
      <c r="K556" s="3" t="s">
        <v>1629</v>
      </c>
      <c r="L556" s="2" t="n">
        <v>2026</v>
      </c>
      <c r="M556" s="3" t="s">
        <v>56</v>
      </c>
      <c r="N556" s="3" t="s">
        <v>747</v>
      </c>
      <c r="O556" s="3" t="s">
        <v>747</v>
      </c>
      <c r="P556" s="3" t="s">
        <v>1374</v>
      </c>
      <c r="Q556" s="2" t="n">
        <v>1</v>
      </c>
      <c r="R556" s="2" t="n">
        <v>1</v>
      </c>
      <c r="S556" s="3" t="s">
        <v>37</v>
      </c>
      <c r="T556" s="3" t="s">
        <v>37</v>
      </c>
      <c r="U556" s="3" t="s">
        <v>1790</v>
      </c>
      <c r="V556" s="3" t="s">
        <v>1791</v>
      </c>
      <c r="W556" s="3" t="s">
        <v>1792</v>
      </c>
      <c r="X556" s="3" t="s">
        <v>350</v>
      </c>
      <c r="Y556" s="3" t="s">
        <v>51</v>
      </c>
    </row>
    <row r="557" customFormat="false" ht="39.75" hidden="false" customHeight="true" outlineLevel="0" collapsed="false">
      <c r="A557" s="5" t="n">
        <v>249963</v>
      </c>
      <c r="B557" s="6" t="s">
        <v>43</v>
      </c>
      <c r="C557" s="6" t="s">
        <v>44</v>
      </c>
      <c r="D557" s="5" t="s">
        <v>123</v>
      </c>
      <c r="E557" s="6" t="s">
        <v>46</v>
      </c>
      <c r="F557" s="7" t="n">
        <v>7983907</v>
      </c>
      <c r="G557" s="6" t="n">
        <v>2025</v>
      </c>
      <c r="H557" s="6" t="s">
        <v>1261</v>
      </c>
      <c r="I557" s="6" t="s">
        <v>1262</v>
      </c>
      <c r="J557" s="6" t="s">
        <v>31</v>
      </c>
      <c r="K557" s="6" t="s">
        <v>1629</v>
      </c>
      <c r="L557" s="5" t="n">
        <v>2026</v>
      </c>
      <c r="M557" s="6" t="s">
        <v>56</v>
      </c>
      <c r="N557" s="6" t="s">
        <v>747</v>
      </c>
      <c r="O557" s="6" t="s">
        <v>747</v>
      </c>
      <c r="P557" s="6" t="s">
        <v>1374</v>
      </c>
      <c r="Q557" s="5" t="n">
        <v>1</v>
      </c>
      <c r="R557" s="5" t="n">
        <v>1</v>
      </c>
      <c r="S557" s="6" t="s">
        <v>37</v>
      </c>
      <c r="T557" s="6" t="s">
        <v>37</v>
      </c>
      <c r="U557" s="6" t="s">
        <v>1793</v>
      </c>
      <c r="V557" s="6" t="s">
        <v>1794</v>
      </c>
      <c r="W557" s="6" t="s">
        <v>1373</v>
      </c>
      <c r="X557" s="6" t="s">
        <v>350</v>
      </c>
      <c r="Y557" s="6" t="s">
        <v>51</v>
      </c>
    </row>
    <row r="558" customFormat="false" ht="39.75" hidden="false" customHeight="true" outlineLevel="0" collapsed="false">
      <c r="A558" s="2" t="n">
        <v>249964</v>
      </c>
      <c r="B558" s="3" t="s">
        <v>43</v>
      </c>
      <c r="C558" s="3" t="s">
        <v>44</v>
      </c>
      <c r="D558" s="2" t="s">
        <v>123</v>
      </c>
      <c r="E558" s="3" t="s">
        <v>46</v>
      </c>
      <c r="F558" s="4" t="n">
        <v>7983907</v>
      </c>
      <c r="G558" s="3" t="n">
        <v>2025</v>
      </c>
      <c r="H558" s="3" t="s">
        <v>1261</v>
      </c>
      <c r="I558" s="3" t="s">
        <v>1262</v>
      </c>
      <c r="J558" s="3" t="s">
        <v>31</v>
      </c>
      <c r="K558" s="3" t="s">
        <v>1629</v>
      </c>
      <c r="L558" s="2" t="n">
        <v>2026</v>
      </c>
      <c r="M558" s="3" t="s">
        <v>56</v>
      </c>
      <c r="N558" s="3" t="s">
        <v>747</v>
      </c>
      <c r="O558" s="3" t="s">
        <v>747</v>
      </c>
      <c r="P558" s="3" t="s">
        <v>1374</v>
      </c>
      <c r="Q558" s="2" t="n">
        <v>1</v>
      </c>
      <c r="R558" s="2" t="n">
        <v>1</v>
      </c>
      <c r="S558" s="3" t="s">
        <v>37</v>
      </c>
      <c r="T558" s="3" t="s">
        <v>37</v>
      </c>
      <c r="U558" s="3" t="s">
        <v>1795</v>
      </c>
      <c r="V558" s="3" t="s">
        <v>1796</v>
      </c>
      <c r="W558" s="3" t="s">
        <v>1797</v>
      </c>
      <c r="X558" s="3" t="s">
        <v>350</v>
      </c>
      <c r="Y558" s="3" t="s">
        <v>51</v>
      </c>
    </row>
    <row r="559" customFormat="false" ht="39.75" hidden="false" customHeight="true" outlineLevel="0" collapsed="false">
      <c r="A559" s="5" t="n">
        <v>249965</v>
      </c>
      <c r="B559" s="6" t="s">
        <v>43</v>
      </c>
      <c r="C559" s="6" t="s">
        <v>44</v>
      </c>
      <c r="D559" s="5" t="s">
        <v>123</v>
      </c>
      <c r="E559" s="6" t="s">
        <v>46</v>
      </c>
      <c r="F559" s="7" t="n">
        <v>7983907</v>
      </c>
      <c r="G559" s="6" t="n">
        <v>2025</v>
      </c>
      <c r="H559" s="6" t="s">
        <v>1261</v>
      </c>
      <c r="I559" s="6" t="s">
        <v>1262</v>
      </c>
      <c r="J559" s="6" t="s">
        <v>31</v>
      </c>
      <c r="K559" s="6" t="s">
        <v>1629</v>
      </c>
      <c r="L559" s="5" t="n">
        <v>2026</v>
      </c>
      <c r="M559" s="6" t="s">
        <v>56</v>
      </c>
      <c r="N559" s="6" t="s">
        <v>747</v>
      </c>
      <c r="O559" s="6" t="s">
        <v>747</v>
      </c>
      <c r="P559" s="6" t="s">
        <v>1374</v>
      </c>
      <c r="Q559" s="5" t="n">
        <v>1</v>
      </c>
      <c r="R559" s="5" t="n">
        <v>1</v>
      </c>
      <c r="S559" s="6" t="s">
        <v>37</v>
      </c>
      <c r="T559" s="6" t="s">
        <v>37</v>
      </c>
      <c r="U559" s="6" t="s">
        <v>1798</v>
      </c>
      <c r="V559" s="6" t="s">
        <v>1799</v>
      </c>
      <c r="W559" s="6" t="s">
        <v>1800</v>
      </c>
      <c r="X559" s="6" t="s">
        <v>350</v>
      </c>
      <c r="Y559" s="6" t="s">
        <v>51</v>
      </c>
    </row>
    <row r="560" customFormat="false" ht="39.75" hidden="false" customHeight="true" outlineLevel="0" collapsed="false">
      <c r="A560" s="2" t="n">
        <v>249966</v>
      </c>
      <c r="B560" s="3" t="s">
        <v>43</v>
      </c>
      <c r="C560" s="3" t="s">
        <v>44</v>
      </c>
      <c r="D560" s="2" t="s">
        <v>165</v>
      </c>
      <c r="E560" s="3" t="s">
        <v>46</v>
      </c>
      <c r="F560" s="4" t="n">
        <v>5525378</v>
      </c>
      <c r="G560" s="3" t="n">
        <v>2025</v>
      </c>
      <c r="H560" s="3" t="s">
        <v>1261</v>
      </c>
      <c r="I560" s="3" t="s">
        <v>1262</v>
      </c>
      <c r="J560" s="3" t="s">
        <v>31</v>
      </c>
      <c r="K560" s="3" t="s">
        <v>1629</v>
      </c>
      <c r="L560" s="2" t="n">
        <v>2026</v>
      </c>
      <c r="M560" s="3" t="s">
        <v>56</v>
      </c>
      <c r="N560" s="3" t="s">
        <v>147</v>
      </c>
      <c r="O560" s="3" t="s">
        <v>1801</v>
      </c>
      <c r="P560" s="3" t="s">
        <v>1802</v>
      </c>
      <c r="Q560" s="2" t="n">
        <v>6</v>
      </c>
      <c r="R560" s="2" t="n">
        <v>6</v>
      </c>
      <c r="S560" s="3" t="s">
        <v>37</v>
      </c>
      <c r="T560" s="3" t="s">
        <v>37</v>
      </c>
      <c r="U560" s="3" t="s">
        <v>1803</v>
      </c>
      <c r="V560" s="3" t="s">
        <v>1804</v>
      </c>
      <c r="W560" s="3" t="s">
        <v>428</v>
      </c>
      <c r="X560" s="3" t="s">
        <v>583</v>
      </c>
      <c r="Y560" s="3" t="s">
        <v>51</v>
      </c>
    </row>
    <row r="561" customFormat="false" ht="39.75" hidden="false" customHeight="true" outlineLevel="0" collapsed="false">
      <c r="A561" s="5" t="n">
        <v>249967</v>
      </c>
      <c r="B561" s="6" t="s">
        <v>43</v>
      </c>
      <c r="C561" s="6" t="s">
        <v>44</v>
      </c>
      <c r="D561" s="5" t="s">
        <v>77</v>
      </c>
      <c r="E561" s="6" t="s">
        <v>46</v>
      </c>
      <c r="F561" s="7" t="n">
        <v>6537356</v>
      </c>
      <c r="G561" s="6" t="n">
        <v>2025</v>
      </c>
      <c r="H561" s="6" t="s">
        <v>1261</v>
      </c>
      <c r="I561" s="6" t="s">
        <v>1262</v>
      </c>
      <c r="J561" s="6" t="s">
        <v>31</v>
      </c>
      <c r="K561" s="6" t="s">
        <v>1629</v>
      </c>
      <c r="L561" s="5" t="n">
        <v>2026</v>
      </c>
      <c r="M561" s="6" t="s">
        <v>56</v>
      </c>
      <c r="N561" s="6" t="s">
        <v>147</v>
      </c>
      <c r="O561" s="6" t="s">
        <v>1805</v>
      </c>
      <c r="P561" s="6" t="s">
        <v>1806</v>
      </c>
      <c r="Q561" s="5" t="n">
        <v>1</v>
      </c>
      <c r="R561" s="5" t="n">
        <v>1</v>
      </c>
      <c r="S561" s="6" t="s">
        <v>37</v>
      </c>
      <c r="T561" s="6" t="s">
        <v>37</v>
      </c>
      <c r="U561" s="6" t="s">
        <v>1535</v>
      </c>
      <c r="V561" s="6" t="s">
        <v>1536</v>
      </c>
      <c r="W561" s="6" t="s">
        <v>1537</v>
      </c>
      <c r="X561" s="6" t="s">
        <v>81</v>
      </c>
      <c r="Y561" s="6" t="s">
        <v>51</v>
      </c>
    </row>
    <row r="562" customFormat="false" ht="39.75" hidden="false" customHeight="true" outlineLevel="0" collapsed="false">
      <c r="A562" s="2" t="n">
        <v>249969</v>
      </c>
      <c r="B562" s="3" t="s">
        <v>43</v>
      </c>
      <c r="C562" s="3" t="s">
        <v>44</v>
      </c>
      <c r="D562" s="2" t="s">
        <v>77</v>
      </c>
      <c r="E562" s="3" t="s">
        <v>46</v>
      </c>
      <c r="F562" s="4" t="n">
        <v>6537356</v>
      </c>
      <c r="G562" s="3" t="n">
        <v>2025</v>
      </c>
      <c r="H562" s="3" t="s">
        <v>1261</v>
      </c>
      <c r="I562" s="3" t="s">
        <v>1262</v>
      </c>
      <c r="J562" s="3" t="s">
        <v>31</v>
      </c>
      <c r="K562" s="3" t="s">
        <v>1629</v>
      </c>
      <c r="L562" s="2" t="n">
        <v>2026</v>
      </c>
      <c r="M562" s="3" t="s">
        <v>56</v>
      </c>
      <c r="N562" s="3" t="s">
        <v>147</v>
      </c>
      <c r="O562" s="3" t="s">
        <v>1324</v>
      </c>
      <c r="P562" s="3" t="s">
        <v>1325</v>
      </c>
      <c r="Q562" s="2" t="n">
        <v>1</v>
      </c>
      <c r="R562" s="2" t="n">
        <v>1</v>
      </c>
      <c r="S562" s="3" t="s">
        <v>37</v>
      </c>
      <c r="T562" s="3" t="s">
        <v>37</v>
      </c>
      <c r="U562" s="3" t="s">
        <v>1573</v>
      </c>
      <c r="V562" s="3" t="s">
        <v>1807</v>
      </c>
      <c r="W562" s="3" t="s">
        <v>1808</v>
      </c>
      <c r="X562" s="3" t="s">
        <v>81</v>
      </c>
      <c r="Y562" s="3" t="s">
        <v>51</v>
      </c>
    </row>
    <row r="563" customFormat="false" ht="39.75" hidden="false" customHeight="true" outlineLevel="0" collapsed="false">
      <c r="A563" s="5" t="n">
        <v>249970</v>
      </c>
      <c r="B563" s="6" t="s">
        <v>43</v>
      </c>
      <c r="C563" s="6" t="s">
        <v>44</v>
      </c>
      <c r="D563" s="5" t="s">
        <v>123</v>
      </c>
      <c r="E563" s="6" t="s">
        <v>46</v>
      </c>
      <c r="F563" s="7" t="n">
        <v>7983907</v>
      </c>
      <c r="G563" s="6" t="n">
        <v>2025</v>
      </c>
      <c r="H563" s="6" t="s">
        <v>1261</v>
      </c>
      <c r="I563" s="6" t="s">
        <v>1262</v>
      </c>
      <c r="J563" s="6" t="s">
        <v>31</v>
      </c>
      <c r="K563" s="6" t="s">
        <v>1629</v>
      </c>
      <c r="L563" s="5" t="n">
        <v>2026</v>
      </c>
      <c r="M563" s="6" t="s">
        <v>56</v>
      </c>
      <c r="N563" s="6" t="s">
        <v>747</v>
      </c>
      <c r="O563" s="6" t="s">
        <v>747</v>
      </c>
      <c r="P563" s="6" t="s">
        <v>1374</v>
      </c>
      <c r="Q563" s="5" t="n">
        <v>1</v>
      </c>
      <c r="R563" s="5" t="n">
        <v>1</v>
      </c>
      <c r="S563" s="6" t="s">
        <v>37</v>
      </c>
      <c r="T563" s="6" t="s">
        <v>37</v>
      </c>
      <c r="U563" s="6" t="s">
        <v>1809</v>
      </c>
      <c r="V563" s="6" t="s">
        <v>1810</v>
      </c>
      <c r="W563" s="6" t="s">
        <v>1811</v>
      </c>
      <c r="X563" s="6" t="s">
        <v>350</v>
      </c>
      <c r="Y563" s="6" t="s">
        <v>51</v>
      </c>
    </row>
    <row r="564" customFormat="false" ht="39.75" hidden="false" customHeight="true" outlineLevel="0" collapsed="false">
      <c r="A564" s="2" t="n">
        <v>249971</v>
      </c>
      <c r="B564" s="3" t="s">
        <v>43</v>
      </c>
      <c r="C564" s="3" t="s">
        <v>44</v>
      </c>
      <c r="D564" s="2" t="s">
        <v>160</v>
      </c>
      <c r="E564" s="3" t="s">
        <v>46</v>
      </c>
      <c r="F564" s="4" t="n">
        <v>5912927</v>
      </c>
      <c r="G564" s="3" t="n">
        <v>2025</v>
      </c>
      <c r="H564" s="3" t="s">
        <v>1261</v>
      </c>
      <c r="I564" s="3" t="s">
        <v>1262</v>
      </c>
      <c r="J564" s="3" t="s">
        <v>31</v>
      </c>
      <c r="K564" s="3" t="s">
        <v>1629</v>
      </c>
      <c r="L564" s="2" t="n">
        <v>2026</v>
      </c>
      <c r="M564" s="3" t="s">
        <v>56</v>
      </c>
      <c r="N564" s="3" t="s">
        <v>147</v>
      </c>
      <c r="O564" s="3" t="s">
        <v>1305</v>
      </c>
      <c r="P564" s="3" t="s">
        <v>1306</v>
      </c>
      <c r="Q564" s="2" t="n">
        <v>1</v>
      </c>
      <c r="R564" s="2" t="n">
        <v>1</v>
      </c>
      <c r="S564" s="3" t="s">
        <v>37</v>
      </c>
      <c r="T564" s="3" t="s">
        <v>37</v>
      </c>
      <c r="U564" s="3" t="s">
        <v>1812</v>
      </c>
      <c r="V564" s="3" t="s">
        <v>1813</v>
      </c>
      <c r="W564" s="3" t="s">
        <v>428</v>
      </c>
      <c r="X564" s="3" t="s">
        <v>164</v>
      </c>
      <c r="Y564" s="3" t="s">
        <v>51</v>
      </c>
    </row>
    <row r="565" customFormat="false" ht="39.75" hidden="false" customHeight="true" outlineLevel="0" collapsed="false">
      <c r="A565" s="5" t="n">
        <v>249972</v>
      </c>
      <c r="B565" s="6" t="s">
        <v>43</v>
      </c>
      <c r="C565" s="6" t="s">
        <v>44</v>
      </c>
      <c r="D565" s="5" t="s">
        <v>160</v>
      </c>
      <c r="E565" s="6" t="s">
        <v>46</v>
      </c>
      <c r="F565" s="7" t="n">
        <v>5912927</v>
      </c>
      <c r="G565" s="6" t="n">
        <v>2025</v>
      </c>
      <c r="H565" s="6" t="s">
        <v>1261</v>
      </c>
      <c r="I565" s="6" t="s">
        <v>1262</v>
      </c>
      <c r="J565" s="6" t="s">
        <v>31</v>
      </c>
      <c r="K565" s="6" t="s">
        <v>1629</v>
      </c>
      <c r="L565" s="5" t="n">
        <v>2026</v>
      </c>
      <c r="M565" s="6" t="s">
        <v>56</v>
      </c>
      <c r="N565" s="6" t="s">
        <v>147</v>
      </c>
      <c r="O565" s="6" t="s">
        <v>1805</v>
      </c>
      <c r="P565" s="6" t="s">
        <v>1806</v>
      </c>
      <c r="Q565" s="5" t="n">
        <v>1</v>
      </c>
      <c r="R565" s="5" t="n">
        <v>1</v>
      </c>
      <c r="S565" s="6" t="s">
        <v>37</v>
      </c>
      <c r="T565" s="6" t="s">
        <v>37</v>
      </c>
      <c r="U565" s="6" t="s">
        <v>1541</v>
      </c>
      <c r="V565" s="6" t="s">
        <v>1542</v>
      </c>
      <c r="W565" s="6" t="s">
        <v>1543</v>
      </c>
      <c r="X565" s="6" t="s">
        <v>164</v>
      </c>
      <c r="Y565" s="6" t="s">
        <v>51</v>
      </c>
    </row>
    <row r="566" customFormat="false" ht="39.75" hidden="false" customHeight="true" outlineLevel="0" collapsed="false">
      <c r="A566" s="2" t="n">
        <v>249973</v>
      </c>
      <c r="B566" s="3" t="s">
        <v>52</v>
      </c>
      <c r="C566" s="3" t="s">
        <v>44</v>
      </c>
      <c r="D566" s="2" t="s">
        <v>53</v>
      </c>
      <c r="E566" s="3" t="s">
        <v>54</v>
      </c>
      <c r="F566" s="4" t="n">
        <v>4612606</v>
      </c>
      <c r="G566" s="3" t="n">
        <v>2025</v>
      </c>
      <c r="H566" s="3" t="s">
        <v>1261</v>
      </c>
      <c r="I566" s="3" t="s">
        <v>1262</v>
      </c>
      <c r="J566" s="3" t="s">
        <v>31</v>
      </c>
      <c r="K566" s="3" t="s">
        <v>1629</v>
      </c>
      <c r="L566" s="2" t="n">
        <v>2026</v>
      </c>
      <c r="M566" s="3" t="s">
        <v>56</v>
      </c>
      <c r="N566" s="3" t="s">
        <v>747</v>
      </c>
      <c r="O566" s="3" t="s">
        <v>747</v>
      </c>
      <c r="P566" s="3" t="s">
        <v>1374</v>
      </c>
      <c r="Q566" s="2" t="n">
        <v>1</v>
      </c>
      <c r="R566" s="2" t="n">
        <v>1</v>
      </c>
      <c r="S566" s="3" t="s">
        <v>37</v>
      </c>
      <c r="T566" s="3" t="s">
        <v>37</v>
      </c>
      <c r="U566" s="3" t="s">
        <v>1814</v>
      </c>
      <c r="V566" s="3" t="s">
        <v>1815</v>
      </c>
      <c r="W566" s="3" t="s">
        <v>1816</v>
      </c>
      <c r="X566" s="3" t="s">
        <v>60</v>
      </c>
      <c r="Y566" s="3" t="s">
        <v>51</v>
      </c>
    </row>
    <row r="567" customFormat="false" ht="39.75" hidden="false" customHeight="true" outlineLevel="0" collapsed="false">
      <c r="A567" s="5" t="n">
        <v>249974</v>
      </c>
      <c r="B567" s="6" t="s">
        <v>43</v>
      </c>
      <c r="C567" s="6" t="s">
        <v>44</v>
      </c>
      <c r="D567" s="5" t="s">
        <v>123</v>
      </c>
      <c r="E567" s="6" t="s">
        <v>46</v>
      </c>
      <c r="F567" s="7" t="n">
        <v>7983907</v>
      </c>
      <c r="G567" s="6" t="n">
        <v>2025</v>
      </c>
      <c r="H567" s="6" t="s">
        <v>1261</v>
      </c>
      <c r="I567" s="6" t="s">
        <v>1262</v>
      </c>
      <c r="J567" s="6" t="s">
        <v>31</v>
      </c>
      <c r="K567" s="6" t="s">
        <v>1629</v>
      </c>
      <c r="L567" s="5" t="n">
        <v>2026</v>
      </c>
      <c r="M567" s="6" t="s">
        <v>56</v>
      </c>
      <c r="N567" s="6" t="s">
        <v>747</v>
      </c>
      <c r="O567" s="6" t="s">
        <v>747</v>
      </c>
      <c r="P567" s="6" t="s">
        <v>1817</v>
      </c>
      <c r="Q567" s="5" t="n">
        <v>2</v>
      </c>
      <c r="R567" s="5" t="n">
        <v>2</v>
      </c>
      <c r="S567" s="6" t="s">
        <v>37</v>
      </c>
      <c r="T567" s="6" t="s">
        <v>37</v>
      </c>
      <c r="U567" s="6" t="s">
        <v>1818</v>
      </c>
      <c r="V567" s="6" t="s">
        <v>1819</v>
      </c>
      <c r="W567" s="6" t="s">
        <v>1820</v>
      </c>
      <c r="X567" s="6" t="s">
        <v>350</v>
      </c>
      <c r="Y567" s="6" t="s">
        <v>51</v>
      </c>
    </row>
    <row r="568" customFormat="false" ht="39.75" hidden="false" customHeight="true" outlineLevel="0" collapsed="false">
      <c r="A568" s="2" t="n">
        <v>249975</v>
      </c>
      <c r="B568" s="3" t="s">
        <v>43</v>
      </c>
      <c r="C568" s="3" t="s">
        <v>44</v>
      </c>
      <c r="D568" s="2" t="s">
        <v>165</v>
      </c>
      <c r="E568" s="3" t="s">
        <v>46</v>
      </c>
      <c r="F568" s="4" t="n">
        <v>5525378</v>
      </c>
      <c r="G568" s="3" t="n">
        <v>2025</v>
      </c>
      <c r="H568" s="3" t="s">
        <v>1261</v>
      </c>
      <c r="I568" s="3" t="s">
        <v>1262</v>
      </c>
      <c r="J568" s="3" t="s">
        <v>31</v>
      </c>
      <c r="K568" s="3" t="s">
        <v>1629</v>
      </c>
      <c r="L568" s="2" t="n">
        <v>2026</v>
      </c>
      <c r="M568" s="3" t="s">
        <v>56</v>
      </c>
      <c r="N568" s="3" t="s">
        <v>147</v>
      </c>
      <c r="O568" s="3" t="s">
        <v>1821</v>
      </c>
      <c r="P568" s="3" t="s">
        <v>1822</v>
      </c>
      <c r="Q568" s="2" t="n">
        <v>10</v>
      </c>
      <c r="R568" s="2" t="n">
        <v>10</v>
      </c>
      <c r="S568" s="3" t="s">
        <v>37</v>
      </c>
      <c r="T568" s="3" t="s">
        <v>37</v>
      </c>
      <c r="U568" s="3" t="s">
        <v>1823</v>
      </c>
      <c r="V568" s="3" t="s">
        <v>1824</v>
      </c>
      <c r="W568" s="3" t="s">
        <v>1825</v>
      </c>
      <c r="X568" s="3" t="s">
        <v>583</v>
      </c>
      <c r="Y568" s="3" t="s">
        <v>51</v>
      </c>
    </row>
    <row r="569" customFormat="false" ht="39.75" hidden="false" customHeight="true" outlineLevel="0" collapsed="false">
      <c r="A569" s="5" t="n">
        <v>249976</v>
      </c>
      <c r="B569" s="6" t="s">
        <v>43</v>
      </c>
      <c r="C569" s="6" t="s">
        <v>44</v>
      </c>
      <c r="D569" s="5" t="s">
        <v>123</v>
      </c>
      <c r="E569" s="6" t="s">
        <v>46</v>
      </c>
      <c r="F569" s="7" t="n">
        <v>7983907</v>
      </c>
      <c r="G569" s="6" t="n">
        <v>2025</v>
      </c>
      <c r="H569" s="6" t="s">
        <v>1261</v>
      </c>
      <c r="I569" s="6" t="s">
        <v>1262</v>
      </c>
      <c r="J569" s="6" t="s">
        <v>31</v>
      </c>
      <c r="K569" s="6" t="s">
        <v>1629</v>
      </c>
      <c r="L569" s="5" t="n">
        <v>2026</v>
      </c>
      <c r="M569" s="6" t="s">
        <v>56</v>
      </c>
      <c r="N569" s="6" t="s">
        <v>747</v>
      </c>
      <c r="O569" s="6" t="s">
        <v>747</v>
      </c>
      <c r="P569" s="6" t="s">
        <v>1331</v>
      </c>
      <c r="Q569" s="5" t="n">
        <v>1</v>
      </c>
      <c r="R569" s="5" t="n">
        <v>1</v>
      </c>
      <c r="S569" s="6" t="s">
        <v>37</v>
      </c>
      <c r="T569" s="6" t="s">
        <v>37</v>
      </c>
      <c r="U569" s="6" t="s">
        <v>1332</v>
      </c>
      <c r="V569" s="6" t="s">
        <v>1333</v>
      </c>
      <c r="W569" s="6" t="s">
        <v>1334</v>
      </c>
      <c r="X569" s="6" t="s">
        <v>350</v>
      </c>
      <c r="Y569" s="6" t="s">
        <v>51</v>
      </c>
    </row>
    <row r="570" customFormat="false" ht="39.75" hidden="false" customHeight="true" outlineLevel="0" collapsed="false">
      <c r="A570" s="2" t="n">
        <v>249977</v>
      </c>
      <c r="B570" s="3" t="s">
        <v>43</v>
      </c>
      <c r="C570" s="3" t="s">
        <v>44</v>
      </c>
      <c r="D570" s="2" t="s">
        <v>165</v>
      </c>
      <c r="E570" s="3" t="s">
        <v>46</v>
      </c>
      <c r="F570" s="4" t="n">
        <v>5525378</v>
      </c>
      <c r="G570" s="3" t="n">
        <v>2025</v>
      </c>
      <c r="H570" s="3" t="s">
        <v>1261</v>
      </c>
      <c r="I570" s="3" t="s">
        <v>1262</v>
      </c>
      <c r="J570" s="3" t="s">
        <v>31</v>
      </c>
      <c r="K570" s="3" t="s">
        <v>1629</v>
      </c>
      <c r="L570" s="2" t="n">
        <v>2026</v>
      </c>
      <c r="M570" s="3" t="s">
        <v>56</v>
      </c>
      <c r="N570" s="3" t="s">
        <v>147</v>
      </c>
      <c r="O570" s="3" t="s">
        <v>1320</v>
      </c>
      <c r="P570" s="3" t="s">
        <v>1321</v>
      </c>
      <c r="Q570" s="2" t="n">
        <v>1</v>
      </c>
      <c r="R570" s="2" t="n">
        <v>1</v>
      </c>
      <c r="S570" s="3" t="s">
        <v>37</v>
      </c>
      <c r="T570" s="3" t="s">
        <v>37</v>
      </c>
      <c r="U570" s="3" t="s">
        <v>1826</v>
      </c>
      <c r="V570" s="3" t="s">
        <v>1827</v>
      </c>
      <c r="W570" s="3" t="s">
        <v>1828</v>
      </c>
      <c r="X570" s="3" t="s">
        <v>583</v>
      </c>
      <c r="Y570" s="3" t="s">
        <v>51</v>
      </c>
    </row>
    <row r="571" customFormat="false" ht="39.75" hidden="false" customHeight="true" outlineLevel="0" collapsed="false">
      <c r="A571" s="5" t="n">
        <v>249978</v>
      </c>
      <c r="B571" s="6" t="s">
        <v>43</v>
      </c>
      <c r="C571" s="6" t="s">
        <v>44</v>
      </c>
      <c r="D571" s="5" t="s">
        <v>165</v>
      </c>
      <c r="E571" s="6" t="s">
        <v>46</v>
      </c>
      <c r="F571" s="7" t="n">
        <v>5525378</v>
      </c>
      <c r="G571" s="6" t="n">
        <v>2025</v>
      </c>
      <c r="H571" s="6" t="s">
        <v>1261</v>
      </c>
      <c r="I571" s="6" t="s">
        <v>1262</v>
      </c>
      <c r="J571" s="6" t="s">
        <v>31</v>
      </c>
      <c r="K571" s="6" t="s">
        <v>1629</v>
      </c>
      <c r="L571" s="5" t="n">
        <v>2026</v>
      </c>
      <c r="M571" s="6" t="s">
        <v>56</v>
      </c>
      <c r="N571" s="6" t="s">
        <v>147</v>
      </c>
      <c r="O571" s="6" t="s">
        <v>1829</v>
      </c>
      <c r="P571" s="6" t="s">
        <v>1830</v>
      </c>
      <c r="Q571" s="5" t="n">
        <v>7</v>
      </c>
      <c r="R571" s="5" t="n">
        <v>7</v>
      </c>
      <c r="S571" s="6" t="s">
        <v>37</v>
      </c>
      <c r="T571" s="6" t="s">
        <v>37</v>
      </c>
      <c r="U571" s="6" t="s">
        <v>1831</v>
      </c>
      <c r="V571" s="6" t="s">
        <v>1832</v>
      </c>
      <c r="W571" s="6" t="s">
        <v>1403</v>
      </c>
      <c r="X571" s="6" t="s">
        <v>583</v>
      </c>
      <c r="Y571" s="6" t="s">
        <v>51</v>
      </c>
    </row>
    <row r="572" customFormat="false" ht="39.75" hidden="false" customHeight="true" outlineLevel="0" collapsed="false">
      <c r="A572" s="2" t="n">
        <v>249980</v>
      </c>
      <c r="B572" s="3" t="s">
        <v>43</v>
      </c>
      <c r="C572" s="3" t="s">
        <v>44</v>
      </c>
      <c r="D572" s="2" t="s">
        <v>123</v>
      </c>
      <c r="E572" s="3" t="s">
        <v>46</v>
      </c>
      <c r="F572" s="4" t="n">
        <v>7983907</v>
      </c>
      <c r="G572" s="3" t="n">
        <v>2025</v>
      </c>
      <c r="H572" s="3" t="s">
        <v>1261</v>
      </c>
      <c r="I572" s="3" t="s">
        <v>1262</v>
      </c>
      <c r="J572" s="3" t="s">
        <v>31</v>
      </c>
      <c r="K572" s="3" t="s">
        <v>1629</v>
      </c>
      <c r="L572" s="2" t="n">
        <v>2026</v>
      </c>
      <c r="M572" s="3" t="s">
        <v>56</v>
      </c>
      <c r="N572" s="3" t="s">
        <v>747</v>
      </c>
      <c r="O572" s="3" t="s">
        <v>747</v>
      </c>
      <c r="P572" s="3" t="s">
        <v>1283</v>
      </c>
      <c r="Q572" s="2" t="n">
        <v>1</v>
      </c>
      <c r="R572" s="2" t="n">
        <v>1</v>
      </c>
      <c r="S572" s="3" t="s">
        <v>37</v>
      </c>
      <c r="T572" s="3" t="s">
        <v>37</v>
      </c>
      <c r="U572" s="3" t="s">
        <v>1833</v>
      </c>
      <c r="V572" s="3" t="s">
        <v>1834</v>
      </c>
      <c r="W572" s="3" t="s">
        <v>1612</v>
      </c>
      <c r="X572" s="3" t="s">
        <v>350</v>
      </c>
      <c r="Y572" s="3" t="s">
        <v>51</v>
      </c>
    </row>
    <row r="573" customFormat="false" ht="39.75" hidden="false" customHeight="true" outlineLevel="0" collapsed="false">
      <c r="A573" s="5" t="n">
        <v>249981</v>
      </c>
      <c r="B573" s="6" t="s">
        <v>43</v>
      </c>
      <c r="C573" s="6" t="s">
        <v>44</v>
      </c>
      <c r="D573" s="5" t="s">
        <v>123</v>
      </c>
      <c r="E573" s="6" t="s">
        <v>46</v>
      </c>
      <c r="F573" s="7" t="n">
        <v>7983907</v>
      </c>
      <c r="G573" s="6" t="n">
        <v>2025</v>
      </c>
      <c r="H573" s="6" t="s">
        <v>1261</v>
      </c>
      <c r="I573" s="6" t="s">
        <v>1262</v>
      </c>
      <c r="J573" s="6" t="s">
        <v>31</v>
      </c>
      <c r="K573" s="6" t="s">
        <v>1629</v>
      </c>
      <c r="L573" s="5" t="n">
        <v>2026</v>
      </c>
      <c r="M573" s="6" t="s">
        <v>56</v>
      </c>
      <c r="N573" s="6" t="s">
        <v>747</v>
      </c>
      <c r="O573" s="6" t="s">
        <v>747</v>
      </c>
      <c r="P573" s="6" t="s">
        <v>1283</v>
      </c>
      <c r="Q573" s="5" t="n">
        <v>1</v>
      </c>
      <c r="R573" s="5" t="n">
        <v>1</v>
      </c>
      <c r="S573" s="6" t="s">
        <v>37</v>
      </c>
      <c r="T573" s="6" t="s">
        <v>37</v>
      </c>
      <c r="U573" s="6" t="s">
        <v>1835</v>
      </c>
      <c r="V573" s="6" t="s">
        <v>1836</v>
      </c>
      <c r="W573" s="6" t="s">
        <v>1837</v>
      </c>
      <c r="X573" s="6" t="s">
        <v>350</v>
      </c>
      <c r="Y573" s="6" t="s">
        <v>51</v>
      </c>
    </row>
    <row r="574" customFormat="false" ht="39.75" hidden="false" customHeight="true" outlineLevel="0" collapsed="false">
      <c r="A574" s="2" t="n">
        <v>249982</v>
      </c>
      <c r="B574" s="3" t="s">
        <v>43</v>
      </c>
      <c r="C574" s="3" t="s">
        <v>44</v>
      </c>
      <c r="D574" s="2" t="s">
        <v>123</v>
      </c>
      <c r="E574" s="3" t="s">
        <v>46</v>
      </c>
      <c r="F574" s="4" t="n">
        <v>7983907</v>
      </c>
      <c r="G574" s="3" t="n">
        <v>2025</v>
      </c>
      <c r="H574" s="3" t="s">
        <v>1261</v>
      </c>
      <c r="I574" s="3" t="s">
        <v>1262</v>
      </c>
      <c r="J574" s="3" t="s">
        <v>31</v>
      </c>
      <c r="K574" s="3" t="s">
        <v>1629</v>
      </c>
      <c r="L574" s="2" t="n">
        <v>2026</v>
      </c>
      <c r="M574" s="3" t="s">
        <v>56</v>
      </c>
      <c r="N574" s="3" t="s">
        <v>747</v>
      </c>
      <c r="O574" s="3" t="s">
        <v>747</v>
      </c>
      <c r="P574" s="3" t="s">
        <v>1283</v>
      </c>
      <c r="Q574" s="2" t="n">
        <v>1</v>
      </c>
      <c r="R574" s="2" t="n">
        <v>1</v>
      </c>
      <c r="S574" s="3" t="s">
        <v>37</v>
      </c>
      <c r="T574" s="3" t="s">
        <v>37</v>
      </c>
      <c r="U574" s="3" t="s">
        <v>1838</v>
      </c>
      <c r="V574" s="3" t="s">
        <v>1839</v>
      </c>
      <c r="W574" s="3" t="s">
        <v>1837</v>
      </c>
      <c r="X574" s="3" t="s">
        <v>350</v>
      </c>
      <c r="Y574" s="3" t="s">
        <v>51</v>
      </c>
    </row>
    <row r="575" customFormat="false" ht="39.75" hidden="false" customHeight="true" outlineLevel="0" collapsed="false">
      <c r="A575" s="5" t="n">
        <v>249983</v>
      </c>
      <c r="B575" s="6" t="s">
        <v>43</v>
      </c>
      <c r="C575" s="6" t="s">
        <v>44</v>
      </c>
      <c r="D575" s="5" t="s">
        <v>123</v>
      </c>
      <c r="E575" s="6" t="s">
        <v>46</v>
      </c>
      <c r="F575" s="7" t="n">
        <v>7983907</v>
      </c>
      <c r="G575" s="6" t="n">
        <v>2025</v>
      </c>
      <c r="H575" s="6" t="s">
        <v>1261</v>
      </c>
      <c r="I575" s="6" t="s">
        <v>1262</v>
      </c>
      <c r="J575" s="6" t="s">
        <v>31</v>
      </c>
      <c r="K575" s="6" t="s">
        <v>1629</v>
      </c>
      <c r="L575" s="5" t="n">
        <v>2026</v>
      </c>
      <c r="M575" s="6" t="s">
        <v>56</v>
      </c>
      <c r="N575" s="6" t="s">
        <v>747</v>
      </c>
      <c r="O575" s="6" t="s">
        <v>747</v>
      </c>
      <c r="P575" s="6" t="s">
        <v>1547</v>
      </c>
      <c r="Q575" s="5" t="n">
        <v>2</v>
      </c>
      <c r="R575" s="5" t="n">
        <v>2</v>
      </c>
      <c r="S575" s="6" t="s">
        <v>37</v>
      </c>
      <c r="T575" s="6" t="s">
        <v>37</v>
      </c>
      <c r="U575" s="6" t="s">
        <v>1840</v>
      </c>
      <c r="V575" s="6" t="s">
        <v>1841</v>
      </c>
      <c r="W575" s="6" t="s">
        <v>428</v>
      </c>
      <c r="X575" s="6" t="s">
        <v>350</v>
      </c>
      <c r="Y575" s="6" t="s">
        <v>51</v>
      </c>
    </row>
    <row r="576" customFormat="false" ht="39.75" hidden="false" customHeight="true" outlineLevel="0" collapsed="false">
      <c r="A576" s="2" t="n">
        <v>249984</v>
      </c>
      <c r="B576" s="3" t="s">
        <v>43</v>
      </c>
      <c r="C576" s="3" t="s">
        <v>44</v>
      </c>
      <c r="D576" s="2" t="s">
        <v>123</v>
      </c>
      <c r="E576" s="3" t="s">
        <v>46</v>
      </c>
      <c r="F576" s="4" t="n">
        <v>7983907</v>
      </c>
      <c r="G576" s="3" t="n">
        <v>2025</v>
      </c>
      <c r="H576" s="3" t="s">
        <v>1261</v>
      </c>
      <c r="I576" s="3" t="s">
        <v>1262</v>
      </c>
      <c r="J576" s="3" t="s">
        <v>31</v>
      </c>
      <c r="K576" s="3" t="s">
        <v>1629</v>
      </c>
      <c r="L576" s="2" t="n">
        <v>2026</v>
      </c>
      <c r="M576" s="3" t="s">
        <v>56</v>
      </c>
      <c r="N576" s="3" t="s">
        <v>747</v>
      </c>
      <c r="O576" s="3" t="s">
        <v>747</v>
      </c>
      <c r="P576" s="3" t="s">
        <v>1547</v>
      </c>
      <c r="Q576" s="2" t="n">
        <v>2</v>
      </c>
      <c r="R576" s="2" t="n">
        <v>2</v>
      </c>
      <c r="S576" s="3" t="s">
        <v>37</v>
      </c>
      <c r="T576" s="3" t="s">
        <v>37</v>
      </c>
      <c r="U576" s="3" t="s">
        <v>1842</v>
      </c>
      <c r="V576" s="3" t="s">
        <v>1843</v>
      </c>
      <c r="W576" s="3" t="s">
        <v>1844</v>
      </c>
      <c r="X576" s="3" t="s">
        <v>350</v>
      </c>
      <c r="Y576" s="3" t="s">
        <v>51</v>
      </c>
    </row>
    <row r="577" customFormat="false" ht="39.75" hidden="false" customHeight="true" outlineLevel="0" collapsed="false">
      <c r="A577" s="5" t="n">
        <v>249985</v>
      </c>
      <c r="B577" s="6" t="s">
        <v>43</v>
      </c>
      <c r="C577" s="6" t="s">
        <v>44</v>
      </c>
      <c r="D577" s="5" t="s">
        <v>123</v>
      </c>
      <c r="E577" s="6" t="s">
        <v>46</v>
      </c>
      <c r="F577" s="7" t="n">
        <v>7983907</v>
      </c>
      <c r="G577" s="6" t="n">
        <v>2025</v>
      </c>
      <c r="H577" s="6" t="s">
        <v>1261</v>
      </c>
      <c r="I577" s="6" t="s">
        <v>1262</v>
      </c>
      <c r="J577" s="6" t="s">
        <v>31</v>
      </c>
      <c r="K577" s="6" t="s">
        <v>1629</v>
      </c>
      <c r="L577" s="5" t="n">
        <v>2026</v>
      </c>
      <c r="M577" s="6" t="s">
        <v>56</v>
      </c>
      <c r="N577" s="6" t="s">
        <v>747</v>
      </c>
      <c r="O577" s="6" t="s">
        <v>747</v>
      </c>
      <c r="P577" s="6" t="s">
        <v>1547</v>
      </c>
      <c r="Q577" s="5" t="n">
        <v>1</v>
      </c>
      <c r="R577" s="5" t="n">
        <v>1</v>
      </c>
      <c r="S577" s="6" t="s">
        <v>37</v>
      </c>
      <c r="T577" s="6" t="s">
        <v>37</v>
      </c>
      <c r="U577" s="6" t="s">
        <v>1842</v>
      </c>
      <c r="V577" s="6" t="s">
        <v>1845</v>
      </c>
      <c r="W577" s="6" t="s">
        <v>1846</v>
      </c>
      <c r="X577" s="6" t="s">
        <v>350</v>
      </c>
      <c r="Y577" s="6" t="s">
        <v>51</v>
      </c>
    </row>
    <row r="578" customFormat="false" ht="39.75" hidden="false" customHeight="true" outlineLevel="0" collapsed="false">
      <c r="A578" s="2" t="n">
        <v>249986</v>
      </c>
      <c r="B578" s="3" t="s">
        <v>43</v>
      </c>
      <c r="C578" s="3" t="s">
        <v>44</v>
      </c>
      <c r="D578" s="2" t="s">
        <v>123</v>
      </c>
      <c r="E578" s="3" t="s">
        <v>46</v>
      </c>
      <c r="F578" s="4" t="n">
        <v>7983907</v>
      </c>
      <c r="G578" s="3" t="n">
        <v>2025</v>
      </c>
      <c r="H578" s="3" t="s">
        <v>1261</v>
      </c>
      <c r="I578" s="3" t="s">
        <v>1262</v>
      </c>
      <c r="J578" s="3" t="s">
        <v>31</v>
      </c>
      <c r="K578" s="3" t="s">
        <v>1629</v>
      </c>
      <c r="L578" s="2" t="n">
        <v>2026</v>
      </c>
      <c r="M578" s="3" t="s">
        <v>56</v>
      </c>
      <c r="N578" s="3" t="s">
        <v>747</v>
      </c>
      <c r="O578" s="3" t="s">
        <v>747</v>
      </c>
      <c r="P578" s="3" t="s">
        <v>1547</v>
      </c>
      <c r="Q578" s="2" t="n">
        <v>2</v>
      </c>
      <c r="R578" s="2" t="n">
        <v>2</v>
      </c>
      <c r="S578" s="3" t="s">
        <v>37</v>
      </c>
      <c r="T578" s="3" t="s">
        <v>37</v>
      </c>
      <c r="U578" s="3" t="s">
        <v>1842</v>
      </c>
      <c r="V578" s="3" t="s">
        <v>1847</v>
      </c>
      <c r="W578" s="3" t="s">
        <v>1848</v>
      </c>
      <c r="X578" s="3" t="s">
        <v>350</v>
      </c>
      <c r="Y578" s="3" t="s">
        <v>51</v>
      </c>
    </row>
    <row r="579" customFormat="false" ht="39.75" hidden="false" customHeight="true" outlineLevel="0" collapsed="false">
      <c r="A579" s="5" t="n">
        <v>249987</v>
      </c>
      <c r="B579" s="6" t="s">
        <v>43</v>
      </c>
      <c r="C579" s="6" t="s">
        <v>44</v>
      </c>
      <c r="D579" s="5" t="s">
        <v>77</v>
      </c>
      <c r="E579" s="6" t="s">
        <v>46</v>
      </c>
      <c r="F579" s="7" t="n">
        <v>6537356</v>
      </c>
      <c r="G579" s="6" t="n">
        <v>2025</v>
      </c>
      <c r="H579" s="6" t="s">
        <v>1261</v>
      </c>
      <c r="I579" s="6" t="s">
        <v>1262</v>
      </c>
      <c r="J579" s="6" t="s">
        <v>31</v>
      </c>
      <c r="K579" s="6" t="s">
        <v>1629</v>
      </c>
      <c r="L579" s="5" t="n">
        <v>2026</v>
      </c>
      <c r="M579" s="6" t="s">
        <v>56</v>
      </c>
      <c r="N579" s="6" t="s">
        <v>747</v>
      </c>
      <c r="O579" s="6" t="s">
        <v>747</v>
      </c>
      <c r="P579" s="6" t="s">
        <v>1547</v>
      </c>
      <c r="Q579" s="5" t="n">
        <v>1</v>
      </c>
      <c r="R579" s="5" t="n">
        <v>1</v>
      </c>
      <c r="S579" s="6" t="s">
        <v>37</v>
      </c>
      <c r="T579" s="6" t="s">
        <v>37</v>
      </c>
      <c r="U579" s="6" t="s">
        <v>1849</v>
      </c>
      <c r="V579" s="6" t="s">
        <v>1850</v>
      </c>
      <c r="W579" s="6" t="s">
        <v>428</v>
      </c>
      <c r="X579" s="6" t="s">
        <v>81</v>
      </c>
      <c r="Y579" s="6" t="s">
        <v>51</v>
      </c>
    </row>
    <row r="580" customFormat="false" ht="39.75" hidden="false" customHeight="true" outlineLevel="0" collapsed="false">
      <c r="A580" s="2" t="n">
        <v>249988</v>
      </c>
      <c r="B580" s="3" t="s">
        <v>43</v>
      </c>
      <c r="C580" s="3" t="s">
        <v>44</v>
      </c>
      <c r="D580" s="2" t="s">
        <v>165</v>
      </c>
      <c r="E580" s="3" t="s">
        <v>46</v>
      </c>
      <c r="F580" s="4" t="n">
        <v>5525378</v>
      </c>
      <c r="G580" s="3" t="n">
        <v>2025</v>
      </c>
      <c r="H580" s="3" t="s">
        <v>1261</v>
      </c>
      <c r="I580" s="3" t="s">
        <v>1262</v>
      </c>
      <c r="J580" s="3" t="s">
        <v>31</v>
      </c>
      <c r="K580" s="3" t="s">
        <v>1629</v>
      </c>
      <c r="L580" s="2" t="n">
        <v>2026</v>
      </c>
      <c r="M580" s="3" t="s">
        <v>56</v>
      </c>
      <c r="N580" s="3" t="s">
        <v>147</v>
      </c>
      <c r="O580" s="3" t="s">
        <v>1851</v>
      </c>
      <c r="P580" s="3" t="s">
        <v>1852</v>
      </c>
      <c r="Q580" s="2" t="n">
        <v>2</v>
      </c>
      <c r="R580" s="2" t="n">
        <v>2</v>
      </c>
      <c r="S580" s="3" t="s">
        <v>37</v>
      </c>
      <c r="T580" s="3" t="s">
        <v>37</v>
      </c>
      <c r="U580" s="3" t="s">
        <v>1573</v>
      </c>
      <c r="V580" s="3" t="s">
        <v>1853</v>
      </c>
      <c r="W580" s="3" t="s">
        <v>1854</v>
      </c>
      <c r="X580" s="3" t="s">
        <v>583</v>
      </c>
      <c r="Y580" s="3" t="s">
        <v>51</v>
      </c>
    </row>
    <row r="581" customFormat="false" ht="39.75" hidden="false" customHeight="true" outlineLevel="0" collapsed="false">
      <c r="A581" s="5" t="n">
        <v>249989</v>
      </c>
      <c r="B581" s="6" t="s">
        <v>43</v>
      </c>
      <c r="C581" s="6" t="s">
        <v>44</v>
      </c>
      <c r="D581" s="5" t="s">
        <v>123</v>
      </c>
      <c r="E581" s="6" t="s">
        <v>46</v>
      </c>
      <c r="F581" s="7" t="n">
        <v>7983907</v>
      </c>
      <c r="G581" s="6" t="n">
        <v>2025</v>
      </c>
      <c r="H581" s="6" t="s">
        <v>1261</v>
      </c>
      <c r="I581" s="6" t="s">
        <v>1262</v>
      </c>
      <c r="J581" s="6" t="s">
        <v>31</v>
      </c>
      <c r="K581" s="6" t="s">
        <v>1629</v>
      </c>
      <c r="L581" s="5" t="n">
        <v>2026</v>
      </c>
      <c r="M581" s="6" t="s">
        <v>56</v>
      </c>
      <c r="N581" s="6" t="s">
        <v>747</v>
      </c>
      <c r="O581" s="6" t="s">
        <v>747</v>
      </c>
      <c r="P581" s="6" t="s">
        <v>1420</v>
      </c>
      <c r="Q581" s="5" t="n">
        <v>1</v>
      </c>
      <c r="R581" s="5" t="n">
        <v>1</v>
      </c>
      <c r="S581" s="6" t="s">
        <v>37</v>
      </c>
      <c r="T581" s="6" t="s">
        <v>37</v>
      </c>
      <c r="U581" s="6" t="s">
        <v>1855</v>
      </c>
      <c r="V581" s="6" t="s">
        <v>1856</v>
      </c>
      <c r="W581" s="6" t="s">
        <v>1857</v>
      </c>
      <c r="X581" s="6" t="s">
        <v>350</v>
      </c>
      <c r="Y581" s="6" t="s">
        <v>51</v>
      </c>
    </row>
    <row r="582" customFormat="false" ht="39.75" hidden="false" customHeight="true" outlineLevel="0" collapsed="false">
      <c r="A582" s="2" t="n">
        <v>249990</v>
      </c>
      <c r="B582" s="3" t="s">
        <v>52</v>
      </c>
      <c r="C582" s="3" t="s">
        <v>44</v>
      </c>
      <c r="D582" s="2" t="s">
        <v>53</v>
      </c>
      <c r="E582" s="3" t="s">
        <v>54</v>
      </c>
      <c r="F582" s="4" t="n">
        <v>4612606</v>
      </c>
      <c r="G582" s="3" t="n">
        <v>2025</v>
      </c>
      <c r="H582" s="3" t="s">
        <v>1261</v>
      </c>
      <c r="I582" s="3" t="s">
        <v>1262</v>
      </c>
      <c r="J582" s="3" t="s">
        <v>31</v>
      </c>
      <c r="K582" s="3" t="s">
        <v>1629</v>
      </c>
      <c r="L582" s="2" t="n">
        <v>2026</v>
      </c>
      <c r="M582" s="3" t="s">
        <v>56</v>
      </c>
      <c r="N582" s="3" t="s">
        <v>147</v>
      </c>
      <c r="O582" s="3" t="s">
        <v>1264</v>
      </c>
      <c r="P582" s="3" t="s">
        <v>1265</v>
      </c>
      <c r="Q582" s="2" t="n">
        <v>2</v>
      </c>
      <c r="R582" s="2" t="n">
        <v>2</v>
      </c>
      <c r="S582" s="3" t="s">
        <v>37</v>
      </c>
      <c r="T582" s="3" t="s">
        <v>37</v>
      </c>
      <c r="U582" s="3" t="s">
        <v>1335</v>
      </c>
      <c r="V582" s="3" t="s">
        <v>1336</v>
      </c>
      <c r="W582" s="3" t="s">
        <v>1337</v>
      </c>
      <c r="X582" s="3" t="s">
        <v>60</v>
      </c>
      <c r="Y582" s="3" t="s">
        <v>51</v>
      </c>
    </row>
    <row r="583" customFormat="false" ht="39.75" hidden="false" customHeight="true" outlineLevel="0" collapsed="false">
      <c r="A583" s="5" t="n">
        <v>249991</v>
      </c>
      <c r="B583" s="6" t="s">
        <v>43</v>
      </c>
      <c r="C583" s="6" t="s">
        <v>44</v>
      </c>
      <c r="D583" s="5" t="s">
        <v>77</v>
      </c>
      <c r="E583" s="6" t="s">
        <v>46</v>
      </c>
      <c r="F583" s="7" t="n">
        <v>6537356</v>
      </c>
      <c r="G583" s="6" t="n">
        <v>2025</v>
      </c>
      <c r="H583" s="6" t="s">
        <v>1261</v>
      </c>
      <c r="I583" s="6" t="s">
        <v>1262</v>
      </c>
      <c r="J583" s="6" t="s">
        <v>31</v>
      </c>
      <c r="K583" s="6" t="s">
        <v>1629</v>
      </c>
      <c r="L583" s="5" t="n">
        <v>2026</v>
      </c>
      <c r="M583" s="6" t="s">
        <v>56</v>
      </c>
      <c r="N583" s="6" t="s">
        <v>747</v>
      </c>
      <c r="O583" s="6" t="s">
        <v>747</v>
      </c>
      <c r="P583" s="6" t="s">
        <v>1858</v>
      </c>
      <c r="Q583" s="5" t="n">
        <v>1</v>
      </c>
      <c r="R583" s="5" t="n">
        <v>1</v>
      </c>
      <c r="S583" s="6" t="s">
        <v>37</v>
      </c>
      <c r="T583" s="6" t="s">
        <v>37</v>
      </c>
      <c r="U583" s="6" t="s">
        <v>1859</v>
      </c>
      <c r="V583" s="6" t="s">
        <v>1860</v>
      </c>
      <c r="W583" s="6" t="s">
        <v>428</v>
      </c>
      <c r="X583" s="6" t="s">
        <v>81</v>
      </c>
      <c r="Y583" s="6" t="s">
        <v>51</v>
      </c>
    </row>
    <row r="584" customFormat="false" ht="39.75" hidden="false" customHeight="true" outlineLevel="0" collapsed="false">
      <c r="A584" s="2" t="n">
        <v>249993</v>
      </c>
      <c r="B584" s="3" t="s">
        <v>43</v>
      </c>
      <c r="C584" s="3" t="s">
        <v>44</v>
      </c>
      <c r="D584" s="2" t="s">
        <v>165</v>
      </c>
      <c r="E584" s="3" t="s">
        <v>46</v>
      </c>
      <c r="F584" s="4" t="n">
        <v>5525378</v>
      </c>
      <c r="G584" s="3" t="n">
        <v>2025</v>
      </c>
      <c r="H584" s="3" t="s">
        <v>1261</v>
      </c>
      <c r="I584" s="3" t="s">
        <v>1262</v>
      </c>
      <c r="J584" s="3" t="s">
        <v>31</v>
      </c>
      <c r="K584" s="3" t="s">
        <v>1629</v>
      </c>
      <c r="L584" s="2" t="n">
        <v>2026</v>
      </c>
      <c r="M584" s="3" t="s">
        <v>56</v>
      </c>
      <c r="N584" s="3" t="s">
        <v>147</v>
      </c>
      <c r="O584" s="3" t="s">
        <v>1439</v>
      </c>
      <c r="P584" s="3" t="s">
        <v>1440</v>
      </c>
      <c r="Q584" s="2" t="n">
        <v>1</v>
      </c>
      <c r="R584" s="2" t="n">
        <v>1</v>
      </c>
      <c r="S584" s="3" t="s">
        <v>37</v>
      </c>
      <c r="T584" s="3" t="s">
        <v>37</v>
      </c>
      <c r="U584" s="3" t="s">
        <v>1558</v>
      </c>
      <c r="V584" s="3" t="s">
        <v>1559</v>
      </c>
      <c r="W584" s="3" t="s">
        <v>1540</v>
      </c>
      <c r="X584" s="3" t="s">
        <v>583</v>
      </c>
      <c r="Y584" s="3" t="s">
        <v>51</v>
      </c>
    </row>
    <row r="585" customFormat="false" ht="39.75" hidden="false" customHeight="true" outlineLevel="0" collapsed="false">
      <c r="A585" s="5" t="n">
        <v>249994</v>
      </c>
      <c r="B585" s="6" t="s">
        <v>52</v>
      </c>
      <c r="C585" s="6" t="s">
        <v>44</v>
      </c>
      <c r="D585" s="5" t="s">
        <v>89</v>
      </c>
      <c r="E585" s="6" t="s">
        <v>54</v>
      </c>
      <c r="F585" s="7" t="n">
        <v>4575674</v>
      </c>
      <c r="G585" s="6" t="n">
        <v>2026</v>
      </c>
      <c r="H585" s="6" t="s">
        <v>1261</v>
      </c>
      <c r="I585" s="6" t="s">
        <v>1262</v>
      </c>
      <c r="J585" s="6" t="s">
        <v>31</v>
      </c>
      <c r="K585" s="6" t="s">
        <v>1629</v>
      </c>
      <c r="L585" s="5" t="n">
        <v>2026</v>
      </c>
      <c r="M585" s="6" t="s">
        <v>56</v>
      </c>
      <c r="N585" s="6" t="s">
        <v>147</v>
      </c>
      <c r="O585" s="6" t="s">
        <v>1273</v>
      </c>
      <c r="P585" s="6" t="s">
        <v>1274</v>
      </c>
      <c r="Q585" s="5" t="n">
        <v>1</v>
      </c>
      <c r="R585" s="5" t="n">
        <v>1</v>
      </c>
      <c r="S585" s="6" t="s">
        <v>37</v>
      </c>
      <c r="T585" s="6" t="s">
        <v>37</v>
      </c>
      <c r="U585" s="6" t="s">
        <v>1861</v>
      </c>
      <c r="V585" s="6" t="s">
        <v>1862</v>
      </c>
      <c r="W585" s="6" t="s">
        <v>1863</v>
      </c>
      <c r="X585" s="6" t="s">
        <v>93</v>
      </c>
      <c r="Y585" s="6" t="s">
        <v>51</v>
      </c>
    </row>
    <row r="586" customFormat="false" ht="39.75" hidden="false" customHeight="true" outlineLevel="0" collapsed="false">
      <c r="A586" s="2" t="n">
        <v>249995</v>
      </c>
      <c r="B586" s="3" t="s">
        <v>43</v>
      </c>
      <c r="C586" s="3" t="s">
        <v>44</v>
      </c>
      <c r="D586" s="2" t="s">
        <v>165</v>
      </c>
      <c r="E586" s="3" t="s">
        <v>46</v>
      </c>
      <c r="F586" s="4" t="n">
        <v>5525378</v>
      </c>
      <c r="G586" s="3" t="n">
        <v>2025</v>
      </c>
      <c r="H586" s="3" t="s">
        <v>1261</v>
      </c>
      <c r="I586" s="3" t="s">
        <v>1262</v>
      </c>
      <c r="J586" s="3" t="s">
        <v>31</v>
      </c>
      <c r="K586" s="3" t="s">
        <v>1629</v>
      </c>
      <c r="L586" s="2" t="n">
        <v>2026</v>
      </c>
      <c r="M586" s="3" t="s">
        <v>56</v>
      </c>
      <c r="N586" s="3" t="s">
        <v>147</v>
      </c>
      <c r="O586" s="3" t="s">
        <v>1864</v>
      </c>
      <c r="P586" s="3" t="s">
        <v>1865</v>
      </c>
      <c r="Q586" s="2" t="n">
        <v>11</v>
      </c>
      <c r="R586" s="2" t="n">
        <v>11</v>
      </c>
      <c r="S586" s="3" t="s">
        <v>37</v>
      </c>
      <c r="T586" s="3" t="s">
        <v>37</v>
      </c>
      <c r="U586" s="3" t="s">
        <v>1866</v>
      </c>
      <c r="V586" s="3" t="s">
        <v>1867</v>
      </c>
      <c r="W586" s="3" t="s">
        <v>1868</v>
      </c>
      <c r="X586" s="3" t="s">
        <v>583</v>
      </c>
      <c r="Y586" s="3" t="s">
        <v>51</v>
      </c>
    </row>
    <row r="587" customFormat="false" ht="39.75" hidden="false" customHeight="true" outlineLevel="0" collapsed="false">
      <c r="A587" s="5" t="n">
        <v>249996</v>
      </c>
      <c r="B587" s="6" t="s">
        <v>52</v>
      </c>
      <c r="C587" s="6" t="s">
        <v>44</v>
      </c>
      <c r="D587" s="5" t="s">
        <v>89</v>
      </c>
      <c r="E587" s="6" t="s">
        <v>54</v>
      </c>
      <c r="F587" s="7" t="n">
        <v>4276330</v>
      </c>
      <c r="G587" s="6" t="n">
        <v>2025</v>
      </c>
      <c r="H587" s="6" t="s">
        <v>1261</v>
      </c>
      <c r="I587" s="6" t="s">
        <v>1262</v>
      </c>
      <c r="J587" s="6" t="s">
        <v>31</v>
      </c>
      <c r="K587" s="6" t="s">
        <v>1629</v>
      </c>
      <c r="L587" s="5" t="n">
        <v>2026</v>
      </c>
      <c r="M587" s="6" t="s">
        <v>56</v>
      </c>
      <c r="N587" s="6" t="s">
        <v>147</v>
      </c>
      <c r="O587" s="6" t="s">
        <v>1305</v>
      </c>
      <c r="P587" s="6" t="s">
        <v>1306</v>
      </c>
      <c r="Q587" s="5" t="n">
        <v>2</v>
      </c>
      <c r="R587" s="5" t="n">
        <v>2</v>
      </c>
      <c r="S587" s="6" t="s">
        <v>37</v>
      </c>
      <c r="T587" s="6" t="s">
        <v>37</v>
      </c>
      <c r="U587" s="6" t="s">
        <v>1869</v>
      </c>
      <c r="V587" s="6" t="s">
        <v>1870</v>
      </c>
      <c r="W587" s="6" t="s">
        <v>453</v>
      </c>
      <c r="X587" s="6" t="s">
        <v>93</v>
      </c>
      <c r="Y587" s="6" t="s">
        <v>51</v>
      </c>
    </row>
    <row r="588" customFormat="false" ht="39.75" hidden="false" customHeight="true" outlineLevel="0" collapsed="false">
      <c r="A588" s="2" t="n">
        <v>249997</v>
      </c>
      <c r="B588" s="3" t="s">
        <v>52</v>
      </c>
      <c r="C588" s="3" t="s">
        <v>44</v>
      </c>
      <c r="D588" s="2" t="s">
        <v>89</v>
      </c>
      <c r="E588" s="3" t="s">
        <v>54</v>
      </c>
      <c r="F588" s="4" t="n">
        <v>4276330</v>
      </c>
      <c r="G588" s="3" t="n">
        <v>2025</v>
      </c>
      <c r="H588" s="3" t="s">
        <v>1261</v>
      </c>
      <c r="I588" s="3" t="s">
        <v>1262</v>
      </c>
      <c r="J588" s="3" t="s">
        <v>31</v>
      </c>
      <c r="K588" s="3" t="s">
        <v>1629</v>
      </c>
      <c r="L588" s="2" t="n">
        <v>2026</v>
      </c>
      <c r="M588" s="3" t="s">
        <v>56</v>
      </c>
      <c r="N588" s="3" t="s">
        <v>147</v>
      </c>
      <c r="O588" s="3" t="s">
        <v>1324</v>
      </c>
      <c r="P588" s="3" t="s">
        <v>1325</v>
      </c>
      <c r="Q588" s="2" t="n">
        <v>1</v>
      </c>
      <c r="R588" s="2" t="n">
        <v>1</v>
      </c>
      <c r="S588" s="3" t="s">
        <v>37</v>
      </c>
      <c r="T588" s="3" t="s">
        <v>37</v>
      </c>
      <c r="U588" s="3" t="s">
        <v>1871</v>
      </c>
      <c r="V588" s="3" t="s">
        <v>1872</v>
      </c>
      <c r="W588" s="3" t="s">
        <v>1873</v>
      </c>
      <c r="X588" s="3" t="s">
        <v>93</v>
      </c>
      <c r="Y588" s="3" t="s">
        <v>51</v>
      </c>
    </row>
    <row r="589" customFormat="false" ht="39.75" hidden="false" customHeight="true" outlineLevel="0" collapsed="false">
      <c r="A589" s="5" t="n">
        <v>249998</v>
      </c>
      <c r="B589" s="6" t="s">
        <v>52</v>
      </c>
      <c r="C589" s="6" t="s">
        <v>44</v>
      </c>
      <c r="D589" s="5" t="s">
        <v>89</v>
      </c>
      <c r="E589" s="6" t="s">
        <v>54</v>
      </c>
      <c r="F589" s="7" t="n">
        <v>4276330</v>
      </c>
      <c r="G589" s="6" t="n">
        <v>2025</v>
      </c>
      <c r="H589" s="6" t="s">
        <v>1261</v>
      </c>
      <c r="I589" s="6" t="s">
        <v>1262</v>
      </c>
      <c r="J589" s="6" t="s">
        <v>31</v>
      </c>
      <c r="K589" s="6" t="s">
        <v>1629</v>
      </c>
      <c r="L589" s="5" t="n">
        <v>2026</v>
      </c>
      <c r="M589" s="6" t="s">
        <v>56</v>
      </c>
      <c r="N589" s="6" t="s">
        <v>147</v>
      </c>
      <c r="O589" s="6" t="s">
        <v>1473</v>
      </c>
      <c r="P589" s="6" t="s">
        <v>1474</v>
      </c>
      <c r="Q589" s="5" t="n">
        <v>1</v>
      </c>
      <c r="R589" s="5" t="n">
        <v>1</v>
      </c>
      <c r="S589" s="6" t="s">
        <v>37</v>
      </c>
      <c r="T589" s="6" t="s">
        <v>37</v>
      </c>
      <c r="U589" s="6" t="s">
        <v>1874</v>
      </c>
      <c r="V589" s="6" t="s">
        <v>1875</v>
      </c>
      <c r="W589" s="6" t="s">
        <v>1876</v>
      </c>
      <c r="X589" s="6" t="s">
        <v>93</v>
      </c>
      <c r="Y589" s="6" t="s">
        <v>51</v>
      </c>
    </row>
    <row r="590" customFormat="false" ht="39.75" hidden="false" customHeight="true" outlineLevel="0" collapsed="false">
      <c r="A590" s="2" t="n">
        <v>249999</v>
      </c>
      <c r="B590" s="3" t="s">
        <v>52</v>
      </c>
      <c r="C590" s="3" t="s">
        <v>44</v>
      </c>
      <c r="D590" s="2" t="s">
        <v>89</v>
      </c>
      <c r="E590" s="3" t="s">
        <v>54</v>
      </c>
      <c r="F590" s="4" t="n">
        <v>4276330</v>
      </c>
      <c r="G590" s="3" t="n">
        <v>2025</v>
      </c>
      <c r="H590" s="3" t="s">
        <v>1261</v>
      </c>
      <c r="I590" s="3" t="s">
        <v>1262</v>
      </c>
      <c r="J590" s="3" t="s">
        <v>31</v>
      </c>
      <c r="K590" s="3" t="s">
        <v>1629</v>
      </c>
      <c r="L590" s="2" t="n">
        <v>2026</v>
      </c>
      <c r="M590" s="3" t="s">
        <v>56</v>
      </c>
      <c r="N590" s="3" t="s">
        <v>147</v>
      </c>
      <c r="O590" s="3" t="s">
        <v>1324</v>
      </c>
      <c r="P590" s="3" t="s">
        <v>1325</v>
      </c>
      <c r="Q590" s="2" t="n">
        <v>1</v>
      </c>
      <c r="R590" s="2" t="n">
        <v>1</v>
      </c>
      <c r="S590" s="3" t="s">
        <v>37</v>
      </c>
      <c r="T590" s="3" t="s">
        <v>37</v>
      </c>
      <c r="U590" s="3" t="s">
        <v>1877</v>
      </c>
      <c r="V590" s="3" t="s">
        <v>1878</v>
      </c>
      <c r="W590" s="3" t="s">
        <v>1879</v>
      </c>
      <c r="X590" s="3" t="s">
        <v>93</v>
      </c>
      <c r="Y590" s="3" t="s">
        <v>51</v>
      </c>
    </row>
    <row r="591" customFormat="false" ht="39.75" hidden="false" customHeight="true" outlineLevel="0" collapsed="false">
      <c r="A591" s="5" t="n">
        <v>250000</v>
      </c>
      <c r="B591" s="6" t="s">
        <v>52</v>
      </c>
      <c r="C591" s="6" t="s">
        <v>44</v>
      </c>
      <c r="D591" s="5" t="s">
        <v>82</v>
      </c>
      <c r="E591" s="6" t="s">
        <v>54</v>
      </c>
      <c r="F591" s="7" t="n">
        <v>4073782</v>
      </c>
      <c r="G591" s="6" t="n">
        <v>2025</v>
      </c>
      <c r="H591" s="6" t="s">
        <v>1261</v>
      </c>
      <c r="I591" s="6" t="s">
        <v>1262</v>
      </c>
      <c r="J591" s="6" t="s">
        <v>31</v>
      </c>
      <c r="K591" s="6" t="s">
        <v>1629</v>
      </c>
      <c r="L591" s="5" t="n">
        <v>2026</v>
      </c>
      <c r="M591" s="6" t="s">
        <v>56</v>
      </c>
      <c r="N591" s="6" t="s">
        <v>147</v>
      </c>
      <c r="O591" s="6" t="s">
        <v>1473</v>
      </c>
      <c r="P591" s="6" t="s">
        <v>1474</v>
      </c>
      <c r="Q591" s="5" t="n">
        <v>1</v>
      </c>
      <c r="R591" s="5" t="n">
        <v>1</v>
      </c>
      <c r="S591" s="6" t="s">
        <v>37</v>
      </c>
      <c r="T591" s="6" t="s">
        <v>37</v>
      </c>
      <c r="U591" s="6" t="s">
        <v>1880</v>
      </c>
      <c r="V591" s="6" t="s">
        <v>1881</v>
      </c>
      <c r="W591" s="6" t="s">
        <v>1882</v>
      </c>
      <c r="X591" s="6" t="s">
        <v>86</v>
      </c>
      <c r="Y591" s="6" t="s">
        <v>51</v>
      </c>
    </row>
    <row r="592" customFormat="false" ht="39.75" hidden="false" customHeight="true" outlineLevel="0" collapsed="false">
      <c r="A592" s="2" t="n">
        <v>250001</v>
      </c>
      <c r="B592" s="3" t="s">
        <v>52</v>
      </c>
      <c r="C592" s="3" t="s">
        <v>44</v>
      </c>
      <c r="D592" s="2" t="s">
        <v>94</v>
      </c>
      <c r="E592" s="3" t="s">
        <v>54</v>
      </c>
      <c r="F592" s="4" t="n">
        <v>2915041</v>
      </c>
      <c r="G592" s="3" t="n">
        <v>2025</v>
      </c>
      <c r="H592" s="3" t="s">
        <v>1261</v>
      </c>
      <c r="I592" s="3" t="s">
        <v>1262</v>
      </c>
      <c r="J592" s="3" t="s">
        <v>31</v>
      </c>
      <c r="K592" s="3" t="s">
        <v>1629</v>
      </c>
      <c r="L592" s="2" t="n">
        <v>2026</v>
      </c>
      <c r="M592" s="3" t="s">
        <v>56</v>
      </c>
      <c r="N592" s="3" t="s">
        <v>147</v>
      </c>
      <c r="O592" s="3" t="s">
        <v>1883</v>
      </c>
      <c r="P592" s="3" t="s">
        <v>1884</v>
      </c>
      <c r="Q592" s="2" t="n">
        <v>4</v>
      </c>
      <c r="R592" s="2" t="n">
        <v>4</v>
      </c>
      <c r="S592" s="3" t="s">
        <v>37</v>
      </c>
      <c r="T592" s="3" t="s">
        <v>37</v>
      </c>
      <c r="U592" s="3" t="s">
        <v>1885</v>
      </c>
      <c r="V592" s="3" t="s">
        <v>1886</v>
      </c>
      <c r="W592" s="3" t="s">
        <v>453</v>
      </c>
      <c r="X592" s="3" t="s">
        <v>42</v>
      </c>
      <c r="Y592" s="3" t="s">
        <v>51</v>
      </c>
    </row>
    <row r="593" customFormat="false" ht="39.75" hidden="false" customHeight="true" outlineLevel="0" collapsed="false">
      <c r="A593" s="5" t="n">
        <v>250002</v>
      </c>
      <c r="B593" s="6" t="s">
        <v>43</v>
      </c>
      <c r="C593" s="6" t="s">
        <v>44</v>
      </c>
      <c r="D593" s="5" t="s">
        <v>165</v>
      </c>
      <c r="E593" s="6" t="s">
        <v>46</v>
      </c>
      <c r="F593" s="7" t="n">
        <v>5525378</v>
      </c>
      <c r="G593" s="6" t="n">
        <v>2025</v>
      </c>
      <c r="H593" s="6" t="s">
        <v>1261</v>
      </c>
      <c r="I593" s="6" t="s">
        <v>1262</v>
      </c>
      <c r="J593" s="6" t="s">
        <v>31</v>
      </c>
      <c r="K593" s="6" t="s">
        <v>1629</v>
      </c>
      <c r="L593" s="5" t="n">
        <v>2026</v>
      </c>
      <c r="M593" s="6" t="s">
        <v>56</v>
      </c>
      <c r="N593" s="6" t="s">
        <v>1638</v>
      </c>
      <c r="O593" s="6" t="s">
        <v>1887</v>
      </c>
      <c r="P593" s="6" t="s">
        <v>1888</v>
      </c>
      <c r="Q593" s="5" t="n">
        <v>15</v>
      </c>
      <c r="R593" s="5" t="n">
        <v>15</v>
      </c>
      <c r="S593" s="6" t="s">
        <v>37</v>
      </c>
      <c r="T593" s="6" t="s">
        <v>37</v>
      </c>
      <c r="U593" s="6" t="s">
        <v>1889</v>
      </c>
      <c r="V593" s="6" t="s">
        <v>1890</v>
      </c>
      <c r="W593" s="6" t="s">
        <v>428</v>
      </c>
      <c r="X593" s="6" t="s">
        <v>583</v>
      </c>
      <c r="Y593" s="6" t="s">
        <v>51</v>
      </c>
    </row>
    <row r="594" customFormat="false" ht="39.75" hidden="false" customHeight="true" outlineLevel="0" collapsed="false">
      <c r="A594" s="2" t="n">
        <v>250003</v>
      </c>
      <c r="B594" s="3" t="s">
        <v>52</v>
      </c>
      <c r="C594" s="3" t="s">
        <v>44</v>
      </c>
      <c r="D594" s="2" t="s">
        <v>53</v>
      </c>
      <c r="E594" s="3" t="s">
        <v>54</v>
      </c>
      <c r="F594" s="4" t="n">
        <v>4612606</v>
      </c>
      <c r="G594" s="3" t="n">
        <v>2025</v>
      </c>
      <c r="H594" s="3" t="s">
        <v>1261</v>
      </c>
      <c r="I594" s="3" t="s">
        <v>1262</v>
      </c>
      <c r="J594" s="3" t="s">
        <v>31</v>
      </c>
      <c r="K594" s="3" t="s">
        <v>1629</v>
      </c>
      <c r="L594" s="2" t="n">
        <v>2026</v>
      </c>
      <c r="M594" s="3" t="s">
        <v>56</v>
      </c>
      <c r="N594" s="3" t="s">
        <v>1638</v>
      </c>
      <c r="O594" s="3" t="s">
        <v>1891</v>
      </c>
      <c r="P594" s="3" t="s">
        <v>1892</v>
      </c>
      <c r="Q594" s="2" t="n">
        <v>3</v>
      </c>
      <c r="R594" s="2" t="n">
        <v>3</v>
      </c>
      <c r="S594" s="3" t="s">
        <v>37</v>
      </c>
      <c r="T594" s="3" t="s">
        <v>37</v>
      </c>
      <c r="U594" s="3" t="s">
        <v>1893</v>
      </c>
      <c r="V594" s="3" t="s">
        <v>1894</v>
      </c>
      <c r="W594" s="3" t="s">
        <v>1895</v>
      </c>
      <c r="X594" s="3" t="s">
        <v>60</v>
      </c>
      <c r="Y594" s="3" t="s">
        <v>51</v>
      </c>
    </row>
    <row r="595" customFormat="false" ht="39.75" hidden="false" customHeight="true" outlineLevel="0" collapsed="false">
      <c r="A595" s="5" t="n">
        <v>250004</v>
      </c>
      <c r="B595" s="6" t="s">
        <v>52</v>
      </c>
      <c r="C595" s="6" t="s">
        <v>44</v>
      </c>
      <c r="D595" s="5" t="s">
        <v>89</v>
      </c>
      <c r="E595" s="6" t="s">
        <v>54</v>
      </c>
      <c r="F595" s="7" t="n">
        <v>4276330</v>
      </c>
      <c r="G595" s="6" t="n">
        <v>2025</v>
      </c>
      <c r="H595" s="6" t="s">
        <v>1261</v>
      </c>
      <c r="I595" s="6" t="s">
        <v>1262</v>
      </c>
      <c r="J595" s="6" t="s">
        <v>31</v>
      </c>
      <c r="K595" s="6" t="s">
        <v>1629</v>
      </c>
      <c r="L595" s="5" t="n">
        <v>2026</v>
      </c>
      <c r="M595" s="6" t="s">
        <v>56</v>
      </c>
      <c r="N595" s="6" t="s">
        <v>1638</v>
      </c>
      <c r="O595" s="6" t="s">
        <v>1896</v>
      </c>
      <c r="P595" s="6" t="s">
        <v>1897</v>
      </c>
      <c r="Q595" s="5" t="n">
        <v>2</v>
      </c>
      <c r="R595" s="5" t="n">
        <v>2</v>
      </c>
      <c r="S595" s="6" t="s">
        <v>37</v>
      </c>
      <c r="T595" s="6" t="s">
        <v>37</v>
      </c>
      <c r="U595" s="6" t="s">
        <v>1898</v>
      </c>
      <c r="V595" s="6" t="s">
        <v>1899</v>
      </c>
      <c r="W595" s="6" t="s">
        <v>1900</v>
      </c>
      <c r="X595" s="6" t="s">
        <v>93</v>
      </c>
      <c r="Y595" s="6" t="s">
        <v>51</v>
      </c>
    </row>
    <row r="596" customFormat="false" ht="39.75" hidden="false" customHeight="true" outlineLevel="0" collapsed="false">
      <c r="A596" s="2" t="n">
        <v>250005</v>
      </c>
      <c r="B596" s="3" t="s">
        <v>180</v>
      </c>
      <c r="C596" s="3" t="s">
        <v>99</v>
      </c>
      <c r="D596" s="2" t="s">
        <v>77</v>
      </c>
      <c r="E596" s="3" t="s">
        <v>181</v>
      </c>
      <c r="F596" s="4" t="n">
        <v>3367598</v>
      </c>
      <c r="G596" s="3" t="n">
        <v>2025</v>
      </c>
      <c r="H596" s="3" t="s">
        <v>1261</v>
      </c>
      <c r="I596" s="3" t="s">
        <v>1262</v>
      </c>
      <c r="J596" s="3" t="s">
        <v>31</v>
      </c>
      <c r="K596" s="3" t="s">
        <v>1629</v>
      </c>
      <c r="L596" s="2" t="n">
        <v>2026</v>
      </c>
      <c r="M596" s="3" t="s">
        <v>56</v>
      </c>
      <c r="N596" s="3" t="s">
        <v>747</v>
      </c>
      <c r="O596" s="3" t="s">
        <v>747</v>
      </c>
      <c r="P596" s="3" t="s">
        <v>1310</v>
      </c>
      <c r="Q596" s="2" t="n">
        <v>1</v>
      </c>
      <c r="R596" s="2" t="n">
        <v>1</v>
      </c>
      <c r="S596" s="3" t="s">
        <v>37</v>
      </c>
      <c r="T596" s="3" t="s">
        <v>37</v>
      </c>
      <c r="U596" s="3" t="s">
        <v>1424</v>
      </c>
      <c r="V596" s="3" t="s">
        <v>1901</v>
      </c>
      <c r="W596" s="3" t="s">
        <v>1268</v>
      </c>
      <c r="X596" s="3" t="s">
        <v>104</v>
      </c>
      <c r="Y596" s="3"/>
    </row>
    <row r="597" customFormat="false" ht="39.75" hidden="false" customHeight="true" outlineLevel="0" collapsed="false">
      <c r="A597" s="5" t="n">
        <v>250006</v>
      </c>
      <c r="B597" s="6" t="s">
        <v>180</v>
      </c>
      <c r="C597" s="6" t="s">
        <v>99</v>
      </c>
      <c r="D597" s="5" t="s">
        <v>165</v>
      </c>
      <c r="E597" s="6" t="s">
        <v>181</v>
      </c>
      <c r="F597" s="7" t="n">
        <v>3108654</v>
      </c>
      <c r="G597" s="6" t="n">
        <v>2025</v>
      </c>
      <c r="H597" s="6" t="s">
        <v>1261</v>
      </c>
      <c r="I597" s="6" t="s">
        <v>1262</v>
      </c>
      <c r="J597" s="6" t="s">
        <v>31</v>
      </c>
      <c r="K597" s="6" t="s">
        <v>1629</v>
      </c>
      <c r="L597" s="5" t="n">
        <v>2026</v>
      </c>
      <c r="M597" s="6" t="s">
        <v>56</v>
      </c>
      <c r="N597" s="6" t="s">
        <v>747</v>
      </c>
      <c r="O597" s="6" t="s">
        <v>747</v>
      </c>
      <c r="P597" s="6" t="s">
        <v>1287</v>
      </c>
      <c r="Q597" s="5" t="n">
        <v>3</v>
      </c>
      <c r="R597" s="5" t="n">
        <v>3</v>
      </c>
      <c r="S597" s="6" t="s">
        <v>37</v>
      </c>
      <c r="T597" s="6" t="s">
        <v>37</v>
      </c>
      <c r="U597" s="6" t="s">
        <v>1343</v>
      </c>
      <c r="V597" s="6" t="s">
        <v>1344</v>
      </c>
      <c r="W597" s="6" t="s">
        <v>1345</v>
      </c>
      <c r="X597" s="6" t="s">
        <v>362</v>
      </c>
      <c r="Y597" s="6"/>
    </row>
    <row r="598" customFormat="false" ht="39.75" hidden="false" customHeight="true" outlineLevel="0" collapsed="false">
      <c r="A598" s="2" t="n">
        <v>250007</v>
      </c>
      <c r="B598" s="3" t="s">
        <v>43</v>
      </c>
      <c r="C598" s="3" t="s">
        <v>44</v>
      </c>
      <c r="D598" s="2" t="s">
        <v>123</v>
      </c>
      <c r="E598" s="3" t="s">
        <v>46</v>
      </c>
      <c r="F598" s="4" t="n">
        <v>8542781</v>
      </c>
      <c r="G598" s="3" t="n">
        <v>2026</v>
      </c>
      <c r="H598" s="3" t="s">
        <v>1261</v>
      </c>
      <c r="I598" s="3" t="s">
        <v>1262</v>
      </c>
      <c r="J598" s="3" t="s">
        <v>31</v>
      </c>
      <c r="K598" s="3" t="s">
        <v>1629</v>
      </c>
      <c r="L598" s="2" t="n">
        <v>2026</v>
      </c>
      <c r="M598" s="3" t="s">
        <v>56</v>
      </c>
      <c r="N598" s="3" t="s">
        <v>747</v>
      </c>
      <c r="O598" s="3" t="s">
        <v>747</v>
      </c>
      <c r="P598" s="3" t="s">
        <v>1310</v>
      </c>
      <c r="Q598" s="2" t="n">
        <v>2</v>
      </c>
      <c r="R598" s="2" t="n">
        <v>2</v>
      </c>
      <c r="S598" s="3" t="s">
        <v>37</v>
      </c>
      <c r="T598" s="3" t="s">
        <v>37</v>
      </c>
      <c r="U598" s="3" t="s">
        <v>1562</v>
      </c>
      <c r="V598" s="3" t="s">
        <v>1563</v>
      </c>
      <c r="W598" s="3" t="s">
        <v>1564</v>
      </c>
      <c r="X598" s="3" t="s">
        <v>350</v>
      </c>
      <c r="Y598" s="3" t="s">
        <v>51</v>
      </c>
    </row>
    <row r="599" customFormat="false" ht="39.75" hidden="false" customHeight="true" outlineLevel="0" collapsed="false">
      <c r="A599" s="5" t="n">
        <v>250008</v>
      </c>
      <c r="B599" s="6" t="s">
        <v>43</v>
      </c>
      <c r="C599" s="6" t="s">
        <v>44</v>
      </c>
      <c r="D599" s="5" t="s">
        <v>123</v>
      </c>
      <c r="E599" s="6" t="s">
        <v>46</v>
      </c>
      <c r="F599" s="7" t="n">
        <v>7983907</v>
      </c>
      <c r="G599" s="6" t="n">
        <v>2025</v>
      </c>
      <c r="H599" s="6" t="s">
        <v>1261</v>
      </c>
      <c r="I599" s="6" t="s">
        <v>1262</v>
      </c>
      <c r="J599" s="6" t="s">
        <v>31</v>
      </c>
      <c r="K599" s="6" t="s">
        <v>1629</v>
      </c>
      <c r="L599" s="5" t="n">
        <v>2026</v>
      </c>
      <c r="M599" s="6" t="s">
        <v>56</v>
      </c>
      <c r="N599" s="6" t="s">
        <v>747</v>
      </c>
      <c r="O599" s="6" t="s">
        <v>747</v>
      </c>
      <c r="P599" s="6" t="s">
        <v>1310</v>
      </c>
      <c r="Q599" s="5" t="n">
        <v>2</v>
      </c>
      <c r="R599" s="5" t="n">
        <v>2</v>
      </c>
      <c r="S599" s="6" t="s">
        <v>37</v>
      </c>
      <c r="T599" s="6" t="s">
        <v>37</v>
      </c>
      <c r="U599" s="6" t="s">
        <v>1565</v>
      </c>
      <c r="V599" s="6" t="s">
        <v>1566</v>
      </c>
      <c r="W599" s="6" t="s">
        <v>1567</v>
      </c>
      <c r="X599" s="6" t="s">
        <v>350</v>
      </c>
      <c r="Y599" s="6" t="s">
        <v>51</v>
      </c>
    </row>
    <row r="600" customFormat="false" ht="39.75" hidden="false" customHeight="true" outlineLevel="0" collapsed="false">
      <c r="A600" s="2" t="n">
        <v>250009</v>
      </c>
      <c r="B600" s="3" t="s">
        <v>43</v>
      </c>
      <c r="C600" s="3" t="s">
        <v>44</v>
      </c>
      <c r="D600" s="2" t="s">
        <v>123</v>
      </c>
      <c r="E600" s="3" t="s">
        <v>46</v>
      </c>
      <c r="F600" s="4" t="n">
        <v>7983907</v>
      </c>
      <c r="G600" s="3" t="n">
        <v>2025</v>
      </c>
      <c r="H600" s="3" t="s">
        <v>1261</v>
      </c>
      <c r="I600" s="3" t="s">
        <v>1262</v>
      </c>
      <c r="J600" s="3" t="s">
        <v>31</v>
      </c>
      <c r="K600" s="3" t="s">
        <v>1629</v>
      </c>
      <c r="L600" s="2" t="n">
        <v>2026</v>
      </c>
      <c r="M600" s="3" t="s">
        <v>56</v>
      </c>
      <c r="N600" s="3" t="s">
        <v>1298</v>
      </c>
      <c r="O600" s="3" t="s">
        <v>1568</v>
      </c>
      <c r="P600" s="3" t="s">
        <v>1569</v>
      </c>
      <c r="Q600" s="2" t="n">
        <v>2</v>
      </c>
      <c r="R600" s="2" t="n">
        <v>2</v>
      </c>
      <c r="S600" s="3" t="s">
        <v>37</v>
      </c>
      <c r="T600" s="3" t="s">
        <v>37</v>
      </c>
      <c r="U600" s="3" t="s">
        <v>1570</v>
      </c>
      <c r="V600" s="3" t="s">
        <v>1571</v>
      </c>
      <c r="W600" s="3" t="s">
        <v>1572</v>
      </c>
      <c r="X600" s="3" t="s">
        <v>350</v>
      </c>
      <c r="Y600" s="3" t="s">
        <v>51</v>
      </c>
    </row>
    <row r="601" customFormat="false" ht="39.75" hidden="false" customHeight="true" outlineLevel="0" collapsed="false">
      <c r="A601" s="5" t="n">
        <v>250011</v>
      </c>
      <c r="B601" s="6" t="s">
        <v>43</v>
      </c>
      <c r="C601" s="6" t="s">
        <v>44</v>
      </c>
      <c r="D601" s="5" t="s">
        <v>123</v>
      </c>
      <c r="E601" s="6" t="s">
        <v>46</v>
      </c>
      <c r="F601" s="7" t="n">
        <v>7983907</v>
      </c>
      <c r="G601" s="6" t="n">
        <v>2025</v>
      </c>
      <c r="H601" s="6" t="s">
        <v>1261</v>
      </c>
      <c r="I601" s="6" t="s">
        <v>1262</v>
      </c>
      <c r="J601" s="6" t="s">
        <v>31</v>
      </c>
      <c r="K601" s="6" t="s">
        <v>1629</v>
      </c>
      <c r="L601" s="5" t="n">
        <v>2026</v>
      </c>
      <c r="M601" s="6" t="s">
        <v>56</v>
      </c>
      <c r="N601" s="6" t="s">
        <v>1902</v>
      </c>
      <c r="O601" s="6" t="s">
        <v>1903</v>
      </c>
      <c r="P601" s="6" t="s">
        <v>1904</v>
      </c>
      <c r="Q601" s="5" t="n">
        <v>3</v>
      </c>
      <c r="R601" s="5" t="n">
        <v>3</v>
      </c>
      <c r="S601" s="6" t="s">
        <v>37</v>
      </c>
      <c r="T601" s="6" t="s">
        <v>37</v>
      </c>
      <c r="U601" s="6" t="s">
        <v>1573</v>
      </c>
      <c r="V601" s="6" t="s">
        <v>1574</v>
      </c>
      <c r="W601" s="6" t="s">
        <v>1575</v>
      </c>
      <c r="X601" s="6" t="s">
        <v>350</v>
      </c>
      <c r="Y601" s="6" t="s">
        <v>51</v>
      </c>
    </row>
    <row r="602" customFormat="false" ht="39.75" hidden="false" customHeight="true" outlineLevel="0" collapsed="false">
      <c r="A602" s="2" t="n">
        <v>250012</v>
      </c>
      <c r="B602" s="3" t="s">
        <v>43</v>
      </c>
      <c r="C602" s="3" t="s">
        <v>44</v>
      </c>
      <c r="D602" s="2" t="s">
        <v>131</v>
      </c>
      <c r="E602" s="3" t="s">
        <v>46</v>
      </c>
      <c r="F602" s="4" t="n">
        <v>7048194</v>
      </c>
      <c r="G602" s="3" t="n">
        <v>2025</v>
      </c>
      <c r="H602" s="3" t="s">
        <v>1261</v>
      </c>
      <c r="I602" s="3" t="s">
        <v>1262</v>
      </c>
      <c r="J602" s="3" t="s">
        <v>31</v>
      </c>
      <c r="K602" s="3" t="s">
        <v>1629</v>
      </c>
      <c r="L602" s="2" t="n">
        <v>2026</v>
      </c>
      <c r="M602" s="3" t="s">
        <v>56</v>
      </c>
      <c r="N602" s="3" t="s">
        <v>747</v>
      </c>
      <c r="O602" s="3" t="s">
        <v>747</v>
      </c>
      <c r="P602" s="3" t="s">
        <v>1310</v>
      </c>
      <c r="Q602" s="2" t="n">
        <v>1</v>
      </c>
      <c r="R602" s="2" t="n">
        <v>1</v>
      </c>
      <c r="S602" s="3" t="s">
        <v>37</v>
      </c>
      <c r="T602" s="3" t="s">
        <v>37</v>
      </c>
      <c r="U602" s="3" t="s">
        <v>1578</v>
      </c>
      <c r="V602" s="3" t="s">
        <v>1579</v>
      </c>
      <c r="W602" s="3" t="s">
        <v>1580</v>
      </c>
      <c r="X602" s="3" t="s">
        <v>415</v>
      </c>
      <c r="Y602" s="3" t="s">
        <v>51</v>
      </c>
    </row>
    <row r="603" customFormat="false" ht="39.75" hidden="false" customHeight="true" outlineLevel="0" collapsed="false">
      <c r="A603" s="5" t="n">
        <v>250013</v>
      </c>
      <c r="B603" s="6" t="s">
        <v>43</v>
      </c>
      <c r="C603" s="6" t="s">
        <v>44</v>
      </c>
      <c r="D603" s="5" t="s">
        <v>77</v>
      </c>
      <c r="E603" s="6" t="s">
        <v>46</v>
      </c>
      <c r="F603" s="7" t="n">
        <v>6537356</v>
      </c>
      <c r="G603" s="6" t="n">
        <v>2025</v>
      </c>
      <c r="H603" s="6" t="s">
        <v>1261</v>
      </c>
      <c r="I603" s="6" t="s">
        <v>1262</v>
      </c>
      <c r="J603" s="6" t="s">
        <v>31</v>
      </c>
      <c r="K603" s="6" t="s">
        <v>1629</v>
      </c>
      <c r="L603" s="5" t="n">
        <v>2026</v>
      </c>
      <c r="M603" s="6" t="s">
        <v>56</v>
      </c>
      <c r="N603" s="6" t="s">
        <v>1902</v>
      </c>
      <c r="O603" s="6" t="s">
        <v>1905</v>
      </c>
      <c r="P603" s="6" t="s">
        <v>1906</v>
      </c>
      <c r="Q603" s="5" t="n">
        <v>2</v>
      </c>
      <c r="R603" s="5" t="n">
        <v>2</v>
      </c>
      <c r="S603" s="6" t="s">
        <v>37</v>
      </c>
      <c r="T603" s="6" t="s">
        <v>37</v>
      </c>
      <c r="U603" s="6" t="s">
        <v>1581</v>
      </c>
      <c r="V603" s="6" t="s">
        <v>1582</v>
      </c>
      <c r="W603" s="6" t="s">
        <v>1583</v>
      </c>
      <c r="X603" s="6" t="s">
        <v>81</v>
      </c>
      <c r="Y603" s="6" t="s">
        <v>51</v>
      </c>
    </row>
    <row r="604" customFormat="false" ht="39.75" hidden="false" customHeight="true" outlineLevel="0" collapsed="false">
      <c r="A604" s="2" t="n">
        <v>250014</v>
      </c>
      <c r="B604" s="3" t="s">
        <v>43</v>
      </c>
      <c r="C604" s="3" t="s">
        <v>44</v>
      </c>
      <c r="D604" s="2" t="s">
        <v>77</v>
      </c>
      <c r="E604" s="3" t="s">
        <v>46</v>
      </c>
      <c r="F604" s="4" t="n">
        <v>6537356</v>
      </c>
      <c r="G604" s="3" t="n">
        <v>2025</v>
      </c>
      <c r="H604" s="3" t="s">
        <v>1261</v>
      </c>
      <c r="I604" s="3" t="s">
        <v>1262</v>
      </c>
      <c r="J604" s="3" t="s">
        <v>31</v>
      </c>
      <c r="K604" s="3" t="s">
        <v>1629</v>
      </c>
      <c r="L604" s="2" t="n">
        <v>2026</v>
      </c>
      <c r="M604" s="3" t="s">
        <v>56</v>
      </c>
      <c r="N604" s="3" t="s">
        <v>147</v>
      </c>
      <c r="O604" s="3" t="s">
        <v>1338</v>
      </c>
      <c r="P604" s="3" t="s">
        <v>1339</v>
      </c>
      <c r="Q604" s="2" t="n">
        <v>2</v>
      </c>
      <c r="R604" s="2" t="n">
        <v>2</v>
      </c>
      <c r="S604" s="3" t="s">
        <v>37</v>
      </c>
      <c r="T604" s="3" t="s">
        <v>37</v>
      </c>
      <c r="U604" s="3" t="s">
        <v>1586</v>
      </c>
      <c r="V604" s="3" t="s">
        <v>1587</v>
      </c>
      <c r="W604" s="3" t="s">
        <v>1588</v>
      </c>
      <c r="X604" s="3" t="s">
        <v>81</v>
      </c>
      <c r="Y604" s="3" t="s">
        <v>51</v>
      </c>
    </row>
    <row r="605" customFormat="false" ht="39.75" hidden="false" customHeight="true" outlineLevel="0" collapsed="false">
      <c r="A605" s="5" t="n">
        <v>250015</v>
      </c>
      <c r="B605" s="6" t="s">
        <v>43</v>
      </c>
      <c r="C605" s="6" t="s">
        <v>44</v>
      </c>
      <c r="D605" s="5" t="s">
        <v>165</v>
      </c>
      <c r="E605" s="6" t="s">
        <v>46</v>
      </c>
      <c r="F605" s="7" t="n">
        <v>5525378</v>
      </c>
      <c r="G605" s="6" t="n">
        <v>2025</v>
      </c>
      <c r="H605" s="6" t="s">
        <v>1261</v>
      </c>
      <c r="I605" s="6" t="s">
        <v>1262</v>
      </c>
      <c r="J605" s="6" t="s">
        <v>31</v>
      </c>
      <c r="K605" s="6" t="s">
        <v>1629</v>
      </c>
      <c r="L605" s="5" t="n">
        <v>2026</v>
      </c>
      <c r="M605" s="6" t="s">
        <v>56</v>
      </c>
      <c r="N605" s="6" t="s">
        <v>147</v>
      </c>
      <c r="O605" s="6" t="s">
        <v>1907</v>
      </c>
      <c r="P605" s="6" t="s">
        <v>1908</v>
      </c>
      <c r="Q605" s="5" t="n">
        <v>11</v>
      </c>
      <c r="R605" s="5" t="n">
        <v>11</v>
      </c>
      <c r="S605" s="6" t="s">
        <v>37</v>
      </c>
      <c r="T605" s="6" t="s">
        <v>37</v>
      </c>
      <c r="U605" s="6" t="s">
        <v>1909</v>
      </c>
      <c r="V605" s="6" t="s">
        <v>1910</v>
      </c>
      <c r="W605" s="6" t="s">
        <v>1911</v>
      </c>
      <c r="X605" s="6" t="s">
        <v>583</v>
      </c>
      <c r="Y605" s="6" t="s">
        <v>51</v>
      </c>
    </row>
    <row r="606" customFormat="false" ht="39.75" hidden="false" customHeight="true" outlineLevel="0" collapsed="false">
      <c r="A606" s="2" t="n">
        <v>250016</v>
      </c>
      <c r="B606" s="3" t="s">
        <v>43</v>
      </c>
      <c r="C606" s="3" t="s">
        <v>44</v>
      </c>
      <c r="D606" s="2" t="s">
        <v>77</v>
      </c>
      <c r="E606" s="3" t="s">
        <v>46</v>
      </c>
      <c r="F606" s="4" t="n">
        <v>6537356</v>
      </c>
      <c r="G606" s="3" t="n">
        <v>2025</v>
      </c>
      <c r="H606" s="3" t="s">
        <v>1261</v>
      </c>
      <c r="I606" s="3" t="s">
        <v>1262</v>
      </c>
      <c r="J606" s="3" t="s">
        <v>31</v>
      </c>
      <c r="K606" s="3" t="s">
        <v>1629</v>
      </c>
      <c r="L606" s="2" t="n">
        <v>2026</v>
      </c>
      <c r="M606" s="3" t="s">
        <v>56</v>
      </c>
      <c r="N606" s="3" t="s">
        <v>747</v>
      </c>
      <c r="O606" s="3" t="s">
        <v>747</v>
      </c>
      <c r="P606" s="3" t="s">
        <v>1279</v>
      </c>
      <c r="Q606" s="2" t="n">
        <v>1</v>
      </c>
      <c r="R606" s="2" t="n">
        <v>1</v>
      </c>
      <c r="S606" s="3" t="s">
        <v>37</v>
      </c>
      <c r="T606" s="3" t="s">
        <v>37</v>
      </c>
      <c r="U606" s="3" t="s">
        <v>1912</v>
      </c>
      <c r="V606" s="3" t="s">
        <v>1913</v>
      </c>
      <c r="W606" s="3" t="s">
        <v>1914</v>
      </c>
      <c r="X606" s="3" t="s">
        <v>81</v>
      </c>
      <c r="Y606" s="3" t="s">
        <v>51</v>
      </c>
    </row>
    <row r="607" customFormat="false" ht="39.75" hidden="false" customHeight="true" outlineLevel="0" collapsed="false">
      <c r="A607" s="5" t="n">
        <v>250017</v>
      </c>
      <c r="B607" s="6" t="s">
        <v>43</v>
      </c>
      <c r="C607" s="6" t="s">
        <v>44</v>
      </c>
      <c r="D607" s="5" t="s">
        <v>372</v>
      </c>
      <c r="E607" s="6" t="s">
        <v>46</v>
      </c>
      <c r="F607" s="7" t="n">
        <v>9244691</v>
      </c>
      <c r="G607" s="6" t="n">
        <v>2025</v>
      </c>
      <c r="H607" s="6" t="s">
        <v>1261</v>
      </c>
      <c r="I607" s="6" t="s">
        <v>1262</v>
      </c>
      <c r="J607" s="6" t="s">
        <v>31</v>
      </c>
      <c r="K607" s="6" t="s">
        <v>1629</v>
      </c>
      <c r="L607" s="5" t="n">
        <v>2026</v>
      </c>
      <c r="M607" s="6" t="s">
        <v>56</v>
      </c>
      <c r="N607" s="6" t="s">
        <v>747</v>
      </c>
      <c r="O607" s="6" t="s">
        <v>747</v>
      </c>
      <c r="P607" s="6" t="s">
        <v>1420</v>
      </c>
      <c r="Q607" s="5" t="n">
        <v>1</v>
      </c>
      <c r="R607" s="5" t="n">
        <v>1</v>
      </c>
      <c r="S607" s="6" t="s">
        <v>37</v>
      </c>
      <c r="T607" s="6" t="s">
        <v>37</v>
      </c>
      <c r="U607" s="6" t="s">
        <v>1915</v>
      </c>
      <c r="V607" s="6" t="s">
        <v>1916</v>
      </c>
      <c r="W607" s="6" t="s">
        <v>1917</v>
      </c>
      <c r="X607" s="6" t="s">
        <v>404</v>
      </c>
      <c r="Y607" s="6" t="s">
        <v>51</v>
      </c>
    </row>
    <row r="608" customFormat="false" ht="39.75" hidden="false" customHeight="true" outlineLevel="0" collapsed="false">
      <c r="A608" s="2" t="n">
        <v>250018</v>
      </c>
      <c r="B608" s="3" t="s">
        <v>43</v>
      </c>
      <c r="C608" s="3" t="s">
        <v>44</v>
      </c>
      <c r="D608" s="2" t="s">
        <v>123</v>
      </c>
      <c r="E608" s="3" t="s">
        <v>46</v>
      </c>
      <c r="F608" s="4" t="n">
        <v>7983907</v>
      </c>
      <c r="G608" s="3" t="n">
        <v>2025</v>
      </c>
      <c r="H608" s="3" t="s">
        <v>1261</v>
      </c>
      <c r="I608" s="3" t="s">
        <v>1262</v>
      </c>
      <c r="J608" s="3" t="s">
        <v>31</v>
      </c>
      <c r="K608" s="3" t="s">
        <v>1629</v>
      </c>
      <c r="L608" s="2" t="n">
        <v>2026</v>
      </c>
      <c r="M608" s="3" t="s">
        <v>56</v>
      </c>
      <c r="N608" s="3" t="s">
        <v>747</v>
      </c>
      <c r="O608" s="3" t="s">
        <v>747</v>
      </c>
      <c r="P608" s="3" t="s">
        <v>1420</v>
      </c>
      <c r="Q608" s="2" t="n">
        <v>1</v>
      </c>
      <c r="R608" s="2" t="n">
        <v>1</v>
      </c>
      <c r="S608" s="3" t="s">
        <v>37</v>
      </c>
      <c r="T608" s="3" t="s">
        <v>37</v>
      </c>
      <c r="U608" s="3" t="s">
        <v>1918</v>
      </c>
      <c r="V608" s="3" t="s">
        <v>1919</v>
      </c>
      <c r="W608" s="3" t="s">
        <v>1920</v>
      </c>
      <c r="X608" s="3" t="s">
        <v>350</v>
      </c>
      <c r="Y608" s="3" t="s">
        <v>51</v>
      </c>
    </row>
    <row r="609" customFormat="false" ht="39.75" hidden="false" customHeight="true" outlineLevel="0" collapsed="false">
      <c r="A609" s="5" t="n">
        <v>250019</v>
      </c>
      <c r="B609" s="6" t="s">
        <v>43</v>
      </c>
      <c r="C609" s="6" t="s">
        <v>44</v>
      </c>
      <c r="D609" s="5" t="s">
        <v>77</v>
      </c>
      <c r="E609" s="6" t="s">
        <v>46</v>
      </c>
      <c r="F609" s="7" t="n">
        <v>6537356</v>
      </c>
      <c r="G609" s="6" t="n">
        <v>2025</v>
      </c>
      <c r="H609" s="6" t="s">
        <v>1261</v>
      </c>
      <c r="I609" s="6" t="s">
        <v>1262</v>
      </c>
      <c r="J609" s="6" t="s">
        <v>31</v>
      </c>
      <c r="K609" s="6" t="s">
        <v>1629</v>
      </c>
      <c r="L609" s="5" t="n">
        <v>2026</v>
      </c>
      <c r="M609" s="6" t="s">
        <v>56</v>
      </c>
      <c r="N609" s="6" t="s">
        <v>747</v>
      </c>
      <c r="O609" s="6" t="s">
        <v>747</v>
      </c>
      <c r="P609" s="6" t="s">
        <v>1420</v>
      </c>
      <c r="Q609" s="5" t="n">
        <v>1</v>
      </c>
      <c r="R609" s="5" t="n">
        <v>1</v>
      </c>
      <c r="S609" s="6" t="s">
        <v>37</v>
      </c>
      <c r="T609" s="6" t="s">
        <v>37</v>
      </c>
      <c r="U609" s="6" t="s">
        <v>1921</v>
      </c>
      <c r="V609" s="6" t="s">
        <v>1922</v>
      </c>
      <c r="W609" s="6" t="s">
        <v>1923</v>
      </c>
      <c r="X609" s="6" t="s">
        <v>81</v>
      </c>
      <c r="Y609" s="6" t="s">
        <v>51</v>
      </c>
    </row>
    <row r="610" customFormat="false" ht="39.75" hidden="false" customHeight="true" outlineLevel="0" collapsed="false">
      <c r="A610" s="2" t="n">
        <v>250020</v>
      </c>
      <c r="B610" s="3" t="s">
        <v>43</v>
      </c>
      <c r="C610" s="3" t="s">
        <v>44</v>
      </c>
      <c r="D610" s="2" t="s">
        <v>77</v>
      </c>
      <c r="E610" s="3" t="s">
        <v>46</v>
      </c>
      <c r="F610" s="4" t="n">
        <v>6537356</v>
      </c>
      <c r="G610" s="3" t="n">
        <v>2025</v>
      </c>
      <c r="H610" s="3" t="s">
        <v>1261</v>
      </c>
      <c r="I610" s="3" t="s">
        <v>1262</v>
      </c>
      <c r="J610" s="3" t="s">
        <v>31</v>
      </c>
      <c r="K610" s="3" t="s">
        <v>1629</v>
      </c>
      <c r="L610" s="2" t="n">
        <v>2026</v>
      </c>
      <c r="M610" s="3" t="s">
        <v>56</v>
      </c>
      <c r="N610" s="3" t="s">
        <v>747</v>
      </c>
      <c r="O610" s="3" t="s">
        <v>747</v>
      </c>
      <c r="P610" s="3" t="s">
        <v>1420</v>
      </c>
      <c r="Q610" s="2" t="n">
        <v>1</v>
      </c>
      <c r="R610" s="2" t="n">
        <v>1</v>
      </c>
      <c r="S610" s="3" t="s">
        <v>37</v>
      </c>
      <c r="T610" s="3" t="s">
        <v>37</v>
      </c>
      <c r="U610" s="3" t="s">
        <v>1924</v>
      </c>
      <c r="V610" s="3" t="s">
        <v>1925</v>
      </c>
      <c r="W610" s="3" t="s">
        <v>1926</v>
      </c>
      <c r="X610" s="3" t="s">
        <v>81</v>
      </c>
      <c r="Y610" s="3" t="s">
        <v>51</v>
      </c>
    </row>
    <row r="611" customFormat="false" ht="39.75" hidden="false" customHeight="true" outlineLevel="0" collapsed="false">
      <c r="A611" s="5" t="n">
        <v>250021</v>
      </c>
      <c r="B611" s="6" t="s">
        <v>43</v>
      </c>
      <c r="C611" s="6" t="s">
        <v>44</v>
      </c>
      <c r="D611" s="5" t="s">
        <v>77</v>
      </c>
      <c r="E611" s="6" t="s">
        <v>46</v>
      </c>
      <c r="F611" s="7" t="n">
        <v>6537356</v>
      </c>
      <c r="G611" s="6" t="n">
        <v>2025</v>
      </c>
      <c r="H611" s="6" t="s">
        <v>1261</v>
      </c>
      <c r="I611" s="6" t="s">
        <v>1262</v>
      </c>
      <c r="J611" s="6" t="s">
        <v>31</v>
      </c>
      <c r="K611" s="6" t="s">
        <v>1629</v>
      </c>
      <c r="L611" s="5" t="n">
        <v>2026</v>
      </c>
      <c r="M611" s="6" t="s">
        <v>56</v>
      </c>
      <c r="N611" s="6" t="s">
        <v>747</v>
      </c>
      <c r="O611" s="6" t="s">
        <v>747</v>
      </c>
      <c r="P611" s="6" t="s">
        <v>1420</v>
      </c>
      <c r="Q611" s="5" t="n">
        <v>1</v>
      </c>
      <c r="R611" s="5" t="n">
        <v>1</v>
      </c>
      <c r="S611" s="6" t="s">
        <v>37</v>
      </c>
      <c r="T611" s="6" t="s">
        <v>37</v>
      </c>
      <c r="U611" s="6" t="s">
        <v>1927</v>
      </c>
      <c r="V611" s="6" t="s">
        <v>1928</v>
      </c>
      <c r="W611" s="6" t="s">
        <v>1929</v>
      </c>
      <c r="X611" s="6" t="s">
        <v>81</v>
      </c>
      <c r="Y611" s="6" t="s">
        <v>51</v>
      </c>
    </row>
    <row r="612" customFormat="false" ht="39.75" hidden="false" customHeight="true" outlineLevel="0" collapsed="false">
      <c r="A612" s="2" t="n">
        <v>250022</v>
      </c>
      <c r="B612" s="3" t="s">
        <v>43</v>
      </c>
      <c r="C612" s="3" t="s">
        <v>44</v>
      </c>
      <c r="D612" s="2" t="s">
        <v>123</v>
      </c>
      <c r="E612" s="3" t="s">
        <v>46</v>
      </c>
      <c r="F612" s="4" t="n">
        <v>7983907</v>
      </c>
      <c r="G612" s="3" t="n">
        <v>2025</v>
      </c>
      <c r="H612" s="3" t="s">
        <v>1261</v>
      </c>
      <c r="I612" s="3" t="s">
        <v>1262</v>
      </c>
      <c r="J612" s="3" t="s">
        <v>31</v>
      </c>
      <c r="K612" s="3" t="s">
        <v>1629</v>
      </c>
      <c r="L612" s="2" t="n">
        <v>2026</v>
      </c>
      <c r="M612" s="3" t="s">
        <v>56</v>
      </c>
      <c r="N612" s="3" t="s">
        <v>747</v>
      </c>
      <c r="O612" s="3" t="s">
        <v>747</v>
      </c>
      <c r="P612" s="3" t="s">
        <v>1817</v>
      </c>
      <c r="Q612" s="2" t="n">
        <v>1</v>
      </c>
      <c r="R612" s="2" t="n">
        <v>1</v>
      </c>
      <c r="S612" s="3" t="s">
        <v>37</v>
      </c>
      <c r="T612" s="3" t="s">
        <v>37</v>
      </c>
      <c r="U612" s="3" t="s">
        <v>1930</v>
      </c>
      <c r="V612" s="3" t="s">
        <v>1931</v>
      </c>
      <c r="W612" s="3" t="s">
        <v>1932</v>
      </c>
      <c r="X612" s="3" t="s">
        <v>350</v>
      </c>
      <c r="Y612" s="3" t="s">
        <v>51</v>
      </c>
    </row>
    <row r="613" customFormat="false" ht="39.75" hidden="false" customHeight="true" outlineLevel="0" collapsed="false">
      <c r="A613" s="5" t="n">
        <v>250023</v>
      </c>
      <c r="B613" s="6" t="s">
        <v>43</v>
      </c>
      <c r="C613" s="6" t="s">
        <v>44</v>
      </c>
      <c r="D613" s="5" t="s">
        <v>123</v>
      </c>
      <c r="E613" s="6" t="s">
        <v>46</v>
      </c>
      <c r="F613" s="7" t="n">
        <v>7983907</v>
      </c>
      <c r="G613" s="6" t="n">
        <v>2025</v>
      </c>
      <c r="H613" s="6" t="s">
        <v>1261</v>
      </c>
      <c r="I613" s="6" t="s">
        <v>1262</v>
      </c>
      <c r="J613" s="6" t="s">
        <v>31</v>
      </c>
      <c r="K613" s="6" t="s">
        <v>1629</v>
      </c>
      <c r="L613" s="5" t="n">
        <v>2026</v>
      </c>
      <c r="M613" s="6" t="s">
        <v>56</v>
      </c>
      <c r="N613" s="6" t="s">
        <v>747</v>
      </c>
      <c r="O613" s="6" t="s">
        <v>747</v>
      </c>
      <c r="P613" s="6" t="s">
        <v>1817</v>
      </c>
      <c r="Q613" s="5" t="n">
        <v>1</v>
      </c>
      <c r="R613" s="5" t="n">
        <v>1</v>
      </c>
      <c r="S613" s="6" t="s">
        <v>37</v>
      </c>
      <c r="T613" s="6" t="s">
        <v>37</v>
      </c>
      <c r="U613" s="6" t="s">
        <v>1818</v>
      </c>
      <c r="V613" s="6" t="s">
        <v>1933</v>
      </c>
      <c r="W613" s="6" t="s">
        <v>1820</v>
      </c>
      <c r="X613" s="6" t="s">
        <v>350</v>
      </c>
      <c r="Y613" s="6" t="s">
        <v>51</v>
      </c>
    </row>
    <row r="614" customFormat="false" ht="39.75" hidden="false" customHeight="true" outlineLevel="0" collapsed="false">
      <c r="A614" s="2" t="n">
        <v>250024</v>
      </c>
      <c r="B614" s="3" t="s">
        <v>43</v>
      </c>
      <c r="C614" s="3" t="s">
        <v>44</v>
      </c>
      <c r="D614" s="2" t="s">
        <v>123</v>
      </c>
      <c r="E614" s="3" t="s">
        <v>46</v>
      </c>
      <c r="F614" s="4" t="n">
        <v>7983907</v>
      </c>
      <c r="G614" s="3" t="n">
        <v>2025</v>
      </c>
      <c r="H614" s="3" t="s">
        <v>1261</v>
      </c>
      <c r="I614" s="3" t="s">
        <v>1262</v>
      </c>
      <c r="J614" s="3" t="s">
        <v>31</v>
      </c>
      <c r="K614" s="3" t="s">
        <v>1629</v>
      </c>
      <c r="L614" s="2" t="n">
        <v>2026</v>
      </c>
      <c r="M614" s="3" t="s">
        <v>56</v>
      </c>
      <c r="N614" s="3" t="s">
        <v>747</v>
      </c>
      <c r="O614" s="3" t="s">
        <v>747</v>
      </c>
      <c r="P614" s="3" t="s">
        <v>1817</v>
      </c>
      <c r="Q614" s="2" t="n">
        <v>1</v>
      </c>
      <c r="R614" s="2" t="n">
        <v>1</v>
      </c>
      <c r="S614" s="3" t="s">
        <v>37</v>
      </c>
      <c r="T614" s="3" t="s">
        <v>37</v>
      </c>
      <c r="U614" s="3" t="s">
        <v>1934</v>
      </c>
      <c r="V614" s="3" t="s">
        <v>1935</v>
      </c>
      <c r="W614" s="3" t="s">
        <v>1820</v>
      </c>
      <c r="X614" s="3" t="s">
        <v>350</v>
      </c>
      <c r="Y614" s="3" t="s">
        <v>51</v>
      </c>
    </row>
    <row r="615" customFormat="false" ht="39.75" hidden="false" customHeight="true" outlineLevel="0" collapsed="false">
      <c r="A615" s="5" t="n">
        <v>250025</v>
      </c>
      <c r="B615" s="6" t="s">
        <v>43</v>
      </c>
      <c r="C615" s="6" t="s">
        <v>44</v>
      </c>
      <c r="D615" s="5" t="s">
        <v>77</v>
      </c>
      <c r="E615" s="6" t="s">
        <v>46</v>
      </c>
      <c r="F615" s="7" t="n">
        <v>6537356</v>
      </c>
      <c r="G615" s="6" t="n">
        <v>2025</v>
      </c>
      <c r="H615" s="6" t="s">
        <v>1261</v>
      </c>
      <c r="I615" s="6" t="s">
        <v>1262</v>
      </c>
      <c r="J615" s="6" t="s">
        <v>31</v>
      </c>
      <c r="K615" s="6" t="s">
        <v>1629</v>
      </c>
      <c r="L615" s="5" t="n">
        <v>2026</v>
      </c>
      <c r="M615" s="6" t="s">
        <v>56</v>
      </c>
      <c r="N615" s="6" t="s">
        <v>747</v>
      </c>
      <c r="O615" s="6" t="s">
        <v>747</v>
      </c>
      <c r="P615" s="6" t="s">
        <v>1817</v>
      </c>
      <c r="Q615" s="5" t="n">
        <v>1</v>
      </c>
      <c r="R615" s="5" t="n">
        <v>1</v>
      </c>
      <c r="S615" s="6" t="s">
        <v>37</v>
      </c>
      <c r="T615" s="6" t="s">
        <v>37</v>
      </c>
      <c r="U615" s="6" t="s">
        <v>1936</v>
      </c>
      <c r="V615" s="6" t="s">
        <v>1937</v>
      </c>
      <c r="W615" s="6" t="s">
        <v>1844</v>
      </c>
      <c r="X615" s="6" t="s">
        <v>81</v>
      </c>
      <c r="Y615" s="6" t="s">
        <v>51</v>
      </c>
    </row>
    <row r="616" customFormat="false" ht="39.75" hidden="false" customHeight="true" outlineLevel="0" collapsed="false">
      <c r="A616" s="2" t="n">
        <v>250026</v>
      </c>
      <c r="B616" s="3" t="s">
        <v>43</v>
      </c>
      <c r="C616" s="3" t="s">
        <v>44</v>
      </c>
      <c r="D616" s="2" t="s">
        <v>1386</v>
      </c>
      <c r="E616" s="3" t="s">
        <v>46</v>
      </c>
      <c r="F616" s="4" t="n">
        <v>10597551</v>
      </c>
      <c r="G616" s="3" t="n">
        <v>2025</v>
      </c>
      <c r="H616" s="3" t="s">
        <v>1261</v>
      </c>
      <c r="I616" s="3" t="s">
        <v>1262</v>
      </c>
      <c r="J616" s="3" t="s">
        <v>31</v>
      </c>
      <c r="K616" s="3" t="s">
        <v>1629</v>
      </c>
      <c r="L616" s="2" t="n">
        <v>2026</v>
      </c>
      <c r="M616" s="3" t="s">
        <v>56</v>
      </c>
      <c r="N616" s="3" t="s">
        <v>147</v>
      </c>
      <c r="O616" s="3" t="s">
        <v>1369</v>
      </c>
      <c r="P616" s="3" t="s">
        <v>1370</v>
      </c>
      <c r="Q616" s="2" t="n">
        <v>1</v>
      </c>
      <c r="R616" s="2" t="n">
        <v>1</v>
      </c>
      <c r="S616" s="3" t="s">
        <v>37</v>
      </c>
      <c r="T616" s="3" t="s">
        <v>37</v>
      </c>
      <c r="U616" s="3" t="s">
        <v>1938</v>
      </c>
      <c r="V616" s="3" t="s">
        <v>1939</v>
      </c>
      <c r="W616" s="3" t="s">
        <v>1003</v>
      </c>
      <c r="X616" s="3" t="s">
        <v>1411</v>
      </c>
      <c r="Y616" s="3" t="s">
        <v>51</v>
      </c>
    </row>
    <row r="617" customFormat="false" ht="39.75" hidden="false" customHeight="true" outlineLevel="0" collapsed="false">
      <c r="A617" s="5" t="n">
        <v>250027</v>
      </c>
      <c r="B617" s="6" t="s">
        <v>52</v>
      </c>
      <c r="C617" s="6" t="s">
        <v>44</v>
      </c>
      <c r="D617" s="5" t="s">
        <v>53</v>
      </c>
      <c r="E617" s="6" t="s">
        <v>54</v>
      </c>
      <c r="F617" s="7" t="n">
        <v>4612606</v>
      </c>
      <c r="G617" s="6" t="n">
        <v>2025</v>
      </c>
      <c r="H617" s="6" t="s">
        <v>1261</v>
      </c>
      <c r="I617" s="6" t="s">
        <v>1262</v>
      </c>
      <c r="J617" s="6" t="s">
        <v>31</v>
      </c>
      <c r="K617" s="6" t="s">
        <v>1629</v>
      </c>
      <c r="L617" s="5" t="n">
        <v>2026</v>
      </c>
      <c r="M617" s="6" t="s">
        <v>56</v>
      </c>
      <c r="N617" s="6" t="s">
        <v>747</v>
      </c>
      <c r="O617" s="6" t="s">
        <v>747</v>
      </c>
      <c r="P617" s="6" t="s">
        <v>1283</v>
      </c>
      <c r="Q617" s="5" t="n">
        <v>6</v>
      </c>
      <c r="R617" s="5" t="n">
        <v>6</v>
      </c>
      <c r="S617" s="6" t="s">
        <v>37</v>
      </c>
      <c r="T617" s="6" t="s">
        <v>37</v>
      </c>
      <c r="U617" s="6" t="s">
        <v>1940</v>
      </c>
      <c r="V617" s="6" t="s">
        <v>1941</v>
      </c>
      <c r="W617" s="6" t="s">
        <v>1942</v>
      </c>
      <c r="X617" s="6" t="s">
        <v>60</v>
      </c>
      <c r="Y617" s="6" t="s">
        <v>51</v>
      </c>
    </row>
    <row r="618" customFormat="false" ht="39.75" hidden="false" customHeight="true" outlineLevel="0" collapsed="false">
      <c r="A618" s="2" t="n">
        <v>250028</v>
      </c>
      <c r="B618" s="3" t="s">
        <v>25</v>
      </c>
      <c r="C618" s="3" t="s">
        <v>26</v>
      </c>
      <c r="D618" s="2" t="s">
        <v>131</v>
      </c>
      <c r="E618" s="3" t="s">
        <v>28</v>
      </c>
      <c r="F618" s="4" t="n">
        <v>2491836</v>
      </c>
      <c r="G618" s="3" t="n">
        <v>2025</v>
      </c>
      <c r="H618" s="3" t="s">
        <v>1261</v>
      </c>
      <c r="I618" s="3" t="s">
        <v>1262</v>
      </c>
      <c r="J618" s="3" t="s">
        <v>31</v>
      </c>
      <c r="K618" s="3" t="s">
        <v>1629</v>
      </c>
      <c r="L618" s="2" t="n">
        <v>2026</v>
      </c>
      <c r="M618" s="3" t="s">
        <v>56</v>
      </c>
      <c r="N618" s="3" t="s">
        <v>747</v>
      </c>
      <c r="O618" s="3" t="s">
        <v>747</v>
      </c>
      <c r="P618" s="3" t="s">
        <v>36</v>
      </c>
      <c r="Q618" s="2" t="n">
        <v>2</v>
      </c>
      <c r="R618" s="2" t="n">
        <v>2</v>
      </c>
      <c r="S618" s="3" t="s">
        <v>37</v>
      </c>
      <c r="T618" s="3" t="s">
        <v>37</v>
      </c>
      <c r="U618" s="3" t="s">
        <v>1943</v>
      </c>
      <c r="V618" s="3" t="s">
        <v>1944</v>
      </c>
      <c r="W618" s="3" t="s">
        <v>126</v>
      </c>
      <c r="X618" s="3" t="s">
        <v>533</v>
      </c>
      <c r="Y618" s="3"/>
    </row>
    <row r="619" customFormat="false" ht="39.75" hidden="false" customHeight="true" outlineLevel="0" collapsed="false">
      <c r="A619" s="5" t="n">
        <v>250029</v>
      </c>
      <c r="B619" s="6" t="s">
        <v>52</v>
      </c>
      <c r="C619" s="6" t="s">
        <v>44</v>
      </c>
      <c r="D619" s="5" t="s">
        <v>53</v>
      </c>
      <c r="E619" s="6" t="s">
        <v>54</v>
      </c>
      <c r="F619" s="7" t="n">
        <v>4612606</v>
      </c>
      <c r="G619" s="6" t="n">
        <v>2025</v>
      </c>
      <c r="H619" s="6" t="s">
        <v>1261</v>
      </c>
      <c r="I619" s="6" t="s">
        <v>1262</v>
      </c>
      <c r="J619" s="6" t="s">
        <v>31</v>
      </c>
      <c r="K619" s="6" t="s">
        <v>1629</v>
      </c>
      <c r="L619" s="5" t="n">
        <v>2026</v>
      </c>
      <c r="M619" s="6" t="s">
        <v>56</v>
      </c>
      <c r="N619" s="6" t="s">
        <v>147</v>
      </c>
      <c r="O619" s="6" t="s">
        <v>1945</v>
      </c>
      <c r="P619" s="6" t="s">
        <v>1946</v>
      </c>
      <c r="Q619" s="5" t="n">
        <v>8</v>
      </c>
      <c r="R619" s="5" t="n">
        <v>8</v>
      </c>
      <c r="S619" s="6" t="s">
        <v>37</v>
      </c>
      <c r="T619" s="6" t="s">
        <v>37</v>
      </c>
      <c r="U619" s="6" t="s">
        <v>1275</v>
      </c>
      <c r="V619" s="6" t="s">
        <v>1276</v>
      </c>
      <c r="W619" s="6" t="s">
        <v>453</v>
      </c>
      <c r="X619" s="6" t="s">
        <v>60</v>
      </c>
      <c r="Y619" s="6" t="s">
        <v>51</v>
      </c>
    </row>
    <row r="620" customFormat="false" ht="39.75" hidden="false" customHeight="true" outlineLevel="0" collapsed="false">
      <c r="A620" s="2" t="n">
        <v>250030</v>
      </c>
      <c r="B620" s="3" t="s">
        <v>43</v>
      </c>
      <c r="C620" s="3" t="s">
        <v>44</v>
      </c>
      <c r="D620" s="2" t="s">
        <v>77</v>
      </c>
      <c r="E620" s="3" t="s">
        <v>46</v>
      </c>
      <c r="F620" s="4" t="n">
        <v>6537356</v>
      </c>
      <c r="G620" s="3" t="n">
        <v>2025</v>
      </c>
      <c r="H620" s="3" t="s">
        <v>1261</v>
      </c>
      <c r="I620" s="3" t="s">
        <v>1262</v>
      </c>
      <c r="J620" s="3" t="s">
        <v>31</v>
      </c>
      <c r="K620" s="3" t="s">
        <v>1629</v>
      </c>
      <c r="L620" s="2" t="n">
        <v>2026</v>
      </c>
      <c r="M620" s="3" t="s">
        <v>56</v>
      </c>
      <c r="N620" s="3" t="s">
        <v>147</v>
      </c>
      <c r="O620" s="3" t="s">
        <v>1369</v>
      </c>
      <c r="P620" s="3" t="s">
        <v>1370</v>
      </c>
      <c r="Q620" s="2" t="n">
        <v>1</v>
      </c>
      <c r="R620" s="2" t="n">
        <v>1</v>
      </c>
      <c r="S620" s="3" t="s">
        <v>37</v>
      </c>
      <c r="T620" s="3" t="s">
        <v>37</v>
      </c>
      <c r="U620" s="3" t="s">
        <v>1947</v>
      </c>
      <c r="V620" s="3" t="s">
        <v>1948</v>
      </c>
      <c r="W620" s="3" t="s">
        <v>1949</v>
      </c>
      <c r="X620" s="3" t="s">
        <v>81</v>
      </c>
      <c r="Y620" s="3" t="s">
        <v>51</v>
      </c>
    </row>
    <row r="621" customFormat="false" ht="39.75" hidden="false" customHeight="true" outlineLevel="0" collapsed="false">
      <c r="A621" s="5" t="n">
        <v>250032</v>
      </c>
      <c r="B621" s="6" t="s">
        <v>43</v>
      </c>
      <c r="C621" s="6" t="s">
        <v>44</v>
      </c>
      <c r="D621" s="5" t="s">
        <v>77</v>
      </c>
      <c r="E621" s="6" t="s">
        <v>46</v>
      </c>
      <c r="F621" s="7" t="n">
        <v>6537356</v>
      </c>
      <c r="G621" s="6" t="n">
        <v>2025</v>
      </c>
      <c r="H621" s="6" t="s">
        <v>1261</v>
      </c>
      <c r="I621" s="6" t="s">
        <v>1262</v>
      </c>
      <c r="J621" s="6" t="s">
        <v>31</v>
      </c>
      <c r="K621" s="6" t="s">
        <v>1629</v>
      </c>
      <c r="L621" s="5" t="n">
        <v>2026</v>
      </c>
      <c r="M621" s="6" t="s">
        <v>56</v>
      </c>
      <c r="N621" s="6" t="s">
        <v>147</v>
      </c>
      <c r="O621" s="6" t="s">
        <v>1369</v>
      </c>
      <c r="P621" s="6" t="s">
        <v>1370</v>
      </c>
      <c r="Q621" s="5" t="n">
        <v>1</v>
      </c>
      <c r="R621" s="5" t="n">
        <v>1</v>
      </c>
      <c r="S621" s="6" t="s">
        <v>37</v>
      </c>
      <c r="T621" s="6" t="s">
        <v>37</v>
      </c>
      <c r="U621" s="6" t="s">
        <v>1950</v>
      </c>
      <c r="V621" s="6" t="s">
        <v>1951</v>
      </c>
      <c r="W621" s="6" t="s">
        <v>1952</v>
      </c>
      <c r="X621" s="6" t="s">
        <v>81</v>
      </c>
      <c r="Y621" s="6" t="s">
        <v>51</v>
      </c>
    </row>
    <row r="622" customFormat="false" ht="39.75" hidden="false" customHeight="true" outlineLevel="0" collapsed="false">
      <c r="A622" s="2" t="n">
        <v>250033</v>
      </c>
      <c r="B622" s="3" t="s">
        <v>52</v>
      </c>
      <c r="C622" s="3" t="s">
        <v>44</v>
      </c>
      <c r="D622" s="2" t="s">
        <v>53</v>
      </c>
      <c r="E622" s="3" t="s">
        <v>54</v>
      </c>
      <c r="F622" s="4" t="n">
        <v>4612606</v>
      </c>
      <c r="G622" s="3" t="n">
        <v>2025</v>
      </c>
      <c r="H622" s="3" t="s">
        <v>1261</v>
      </c>
      <c r="I622" s="3" t="s">
        <v>1262</v>
      </c>
      <c r="J622" s="3" t="s">
        <v>31</v>
      </c>
      <c r="K622" s="3" t="s">
        <v>1629</v>
      </c>
      <c r="L622" s="2" t="n">
        <v>2026</v>
      </c>
      <c r="M622" s="3" t="s">
        <v>56</v>
      </c>
      <c r="N622" s="3" t="s">
        <v>147</v>
      </c>
      <c r="O622" s="3" t="s">
        <v>1369</v>
      </c>
      <c r="P622" s="3" t="s">
        <v>1370</v>
      </c>
      <c r="Q622" s="2" t="n">
        <v>1</v>
      </c>
      <c r="R622" s="2" t="n">
        <v>1</v>
      </c>
      <c r="S622" s="3" t="s">
        <v>37</v>
      </c>
      <c r="T622" s="3" t="s">
        <v>37</v>
      </c>
      <c r="U622" s="3" t="s">
        <v>1953</v>
      </c>
      <c r="V622" s="3" t="s">
        <v>1954</v>
      </c>
      <c r="W622" s="3" t="s">
        <v>1955</v>
      </c>
      <c r="X622" s="3" t="s">
        <v>60</v>
      </c>
      <c r="Y622" s="3" t="s">
        <v>51</v>
      </c>
    </row>
    <row r="623" customFormat="false" ht="39.75" hidden="false" customHeight="true" outlineLevel="0" collapsed="false">
      <c r="A623" s="5" t="n">
        <v>250034</v>
      </c>
      <c r="B623" s="6" t="s">
        <v>43</v>
      </c>
      <c r="C623" s="6" t="s">
        <v>44</v>
      </c>
      <c r="D623" s="5" t="s">
        <v>123</v>
      </c>
      <c r="E623" s="6" t="s">
        <v>46</v>
      </c>
      <c r="F623" s="7" t="n">
        <v>7983907</v>
      </c>
      <c r="G623" s="6" t="n">
        <v>2025</v>
      </c>
      <c r="H623" s="6" t="s">
        <v>1261</v>
      </c>
      <c r="I623" s="6" t="s">
        <v>1262</v>
      </c>
      <c r="J623" s="6" t="s">
        <v>31</v>
      </c>
      <c r="K623" s="6" t="s">
        <v>1629</v>
      </c>
      <c r="L623" s="5" t="n">
        <v>2026</v>
      </c>
      <c r="M623" s="6" t="s">
        <v>56</v>
      </c>
      <c r="N623" s="6" t="s">
        <v>747</v>
      </c>
      <c r="O623" s="6" t="s">
        <v>747</v>
      </c>
      <c r="P623" s="6" t="s">
        <v>1432</v>
      </c>
      <c r="Q623" s="5" t="n">
        <v>1</v>
      </c>
      <c r="R623" s="5" t="n">
        <v>1</v>
      </c>
      <c r="S623" s="6" t="s">
        <v>37</v>
      </c>
      <c r="T623" s="6" t="s">
        <v>37</v>
      </c>
      <c r="U623" s="6" t="s">
        <v>1956</v>
      </c>
      <c r="V623" s="6" t="s">
        <v>1957</v>
      </c>
      <c r="W623" s="6" t="s">
        <v>1958</v>
      </c>
      <c r="X623" s="6" t="s">
        <v>350</v>
      </c>
      <c r="Y623" s="6" t="s">
        <v>51</v>
      </c>
    </row>
    <row r="624" customFormat="false" ht="39.75" hidden="false" customHeight="true" outlineLevel="0" collapsed="false">
      <c r="A624" s="2" t="n">
        <v>250035</v>
      </c>
      <c r="B624" s="3" t="s">
        <v>43</v>
      </c>
      <c r="C624" s="3" t="s">
        <v>44</v>
      </c>
      <c r="D624" s="2" t="s">
        <v>123</v>
      </c>
      <c r="E624" s="3" t="s">
        <v>46</v>
      </c>
      <c r="F624" s="4" t="n">
        <v>7983907</v>
      </c>
      <c r="G624" s="3" t="n">
        <v>2025</v>
      </c>
      <c r="H624" s="3" t="s">
        <v>1261</v>
      </c>
      <c r="I624" s="3" t="s">
        <v>1262</v>
      </c>
      <c r="J624" s="3" t="s">
        <v>31</v>
      </c>
      <c r="K624" s="3" t="s">
        <v>1629</v>
      </c>
      <c r="L624" s="2" t="n">
        <v>2026</v>
      </c>
      <c r="M624" s="3" t="s">
        <v>56</v>
      </c>
      <c r="N624" s="3" t="s">
        <v>747</v>
      </c>
      <c r="O624" s="3" t="s">
        <v>747</v>
      </c>
      <c r="P624" s="3" t="s">
        <v>1432</v>
      </c>
      <c r="Q624" s="2" t="n">
        <v>1</v>
      </c>
      <c r="R624" s="2" t="n">
        <v>1</v>
      </c>
      <c r="S624" s="3" t="s">
        <v>37</v>
      </c>
      <c r="T624" s="3" t="s">
        <v>37</v>
      </c>
      <c r="U624" s="3" t="s">
        <v>1959</v>
      </c>
      <c r="V624" s="3" t="s">
        <v>1960</v>
      </c>
      <c r="W624" s="3" t="s">
        <v>1593</v>
      </c>
      <c r="X624" s="3" t="s">
        <v>350</v>
      </c>
      <c r="Y624" s="3" t="s">
        <v>51</v>
      </c>
    </row>
    <row r="625" customFormat="false" ht="39.75" hidden="false" customHeight="true" outlineLevel="0" collapsed="false">
      <c r="A625" s="5" t="n">
        <v>250036</v>
      </c>
      <c r="B625" s="6" t="s">
        <v>43</v>
      </c>
      <c r="C625" s="6" t="s">
        <v>44</v>
      </c>
      <c r="D625" s="5" t="s">
        <v>123</v>
      </c>
      <c r="E625" s="6" t="s">
        <v>46</v>
      </c>
      <c r="F625" s="7" t="n">
        <v>7983907</v>
      </c>
      <c r="G625" s="6" t="n">
        <v>2025</v>
      </c>
      <c r="H625" s="6" t="s">
        <v>1261</v>
      </c>
      <c r="I625" s="6" t="s">
        <v>1262</v>
      </c>
      <c r="J625" s="6" t="s">
        <v>31</v>
      </c>
      <c r="K625" s="6" t="s">
        <v>1629</v>
      </c>
      <c r="L625" s="5" t="n">
        <v>2026</v>
      </c>
      <c r="M625" s="6" t="s">
        <v>56</v>
      </c>
      <c r="N625" s="6" t="s">
        <v>747</v>
      </c>
      <c r="O625" s="6" t="s">
        <v>747</v>
      </c>
      <c r="P625" s="6" t="s">
        <v>1432</v>
      </c>
      <c r="Q625" s="5" t="n">
        <v>1</v>
      </c>
      <c r="R625" s="5" t="n">
        <v>1</v>
      </c>
      <c r="S625" s="6" t="s">
        <v>37</v>
      </c>
      <c r="T625" s="6" t="s">
        <v>37</v>
      </c>
      <c r="U625" s="6" t="s">
        <v>1961</v>
      </c>
      <c r="V625" s="6" t="s">
        <v>1962</v>
      </c>
      <c r="W625" s="6" t="s">
        <v>1963</v>
      </c>
      <c r="X625" s="6" t="s">
        <v>350</v>
      </c>
      <c r="Y625" s="6" t="s">
        <v>51</v>
      </c>
    </row>
    <row r="626" customFormat="false" ht="39.75" hidden="false" customHeight="true" outlineLevel="0" collapsed="false">
      <c r="A626" s="2" t="n">
        <v>250037</v>
      </c>
      <c r="B626" s="3" t="s">
        <v>43</v>
      </c>
      <c r="C626" s="3" t="s">
        <v>44</v>
      </c>
      <c r="D626" s="2" t="s">
        <v>77</v>
      </c>
      <c r="E626" s="3" t="s">
        <v>46</v>
      </c>
      <c r="F626" s="4" t="n">
        <v>6537356</v>
      </c>
      <c r="G626" s="3" t="n">
        <v>2025</v>
      </c>
      <c r="H626" s="3" t="s">
        <v>1261</v>
      </c>
      <c r="I626" s="3" t="s">
        <v>1262</v>
      </c>
      <c r="J626" s="3" t="s">
        <v>31</v>
      </c>
      <c r="K626" s="3" t="s">
        <v>1629</v>
      </c>
      <c r="L626" s="2" t="n">
        <v>2026</v>
      </c>
      <c r="M626" s="3" t="s">
        <v>56</v>
      </c>
      <c r="N626" s="3" t="s">
        <v>747</v>
      </c>
      <c r="O626" s="3" t="s">
        <v>747</v>
      </c>
      <c r="P626" s="3" t="s">
        <v>1432</v>
      </c>
      <c r="Q626" s="2" t="n">
        <v>1</v>
      </c>
      <c r="R626" s="2" t="n">
        <v>1</v>
      </c>
      <c r="S626" s="3" t="s">
        <v>37</v>
      </c>
      <c r="T626" s="3" t="s">
        <v>37</v>
      </c>
      <c r="U626" s="3" t="s">
        <v>1964</v>
      </c>
      <c r="V626" s="3" t="s">
        <v>1965</v>
      </c>
      <c r="W626" s="3" t="s">
        <v>1966</v>
      </c>
      <c r="X626" s="3" t="s">
        <v>81</v>
      </c>
      <c r="Y626" s="3" t="s">
        <v>51</v>
      </c>
    </row>
    <row r="627" customFormat="false" ht="39.75" hidden="false" customHeight="true" outlineLevel="0" collapsed="false">
      <c r="A627" s="5" t="n">
        <v>250038</v>
      </c>
      <c r="B627" s="6" t="s">
        <v>43</v>
      </c>
      <c r="C627" s="6" t="s">
        <v>44</v>
      </c>
      <c r="D627" s="5" t="s">
        <v>77</v>
      </c>
      <c r="E627" s="6" t="s">
        <v>46</v>
      </c>
      <c r="F627" s="7" t="n">
        <v>6537356</v>
      </c>
      <c r="G627" s="6" t="n">
        <v>2025</v>
      </c>
      <c r="H627" s="6" t="s">
        <v>1261</v>
      </c>
      <c r="I627" s="6" t="s">
        <v>1262</v>
      </c>
      <c r="J627" s="6" t="s">
        <v>31</v>
      </c>
      <c r="K627" s="6" t="s">
        <v>1629</v>
      </c>
      <c r="L627" s="5" t="n">
        <v>2026</v>
      </c>
      <c r="M627" s="6" t="s">
        <v>56</v>
      </c>
      <c r="N627" s="6" t="s">
        <v>747</v>
      </c>
      <c r="O627" s="6" t="s">
        <v>747</v>
      </c>
      <c r="P627" s="6" t="s">
        <v>1432</v>
      </c>
      <c r="Q627" s="5" t="n">
        <v>1</v>
      </c>
      <c r="R627" s="5" t="n">
        <v>1</v>
      </c>
      <c r="S627" s="6" t="s">
        <v>37</v>
      </c>
      <c r="T627" s="6" t="s">
        <v>37</v>
      </c>
      <c r="U627" s="6" t="s">
        <v>1967</v>
      </c>
      <c r="V627" s="6" t="s">
        <v>1968</v>
      </c>
      <c r="W627" s="6" t="s">
        <v>1969</v>
      </c>
      <c r="X627" s="6" t="s">
        <v>81</v>
      </c>
      <c r="Y627" s="6" t="s">
        <v>61</v>
      </c>
    </row>
    <row r="628" customFormat="false" ht="39.75" hidden="false" customHeight="true" outlineLevel="0" collapsed="false">
      <c r="A628" s="2" t="n">
        <v>250039</v>
      </c>
      <c r="B628" s="3" t="s">
        <v>52</v>
      </c>
      <c r="C628" s="3" t="s">
        <v>44</v>
      </c>
      <c r="D628" s="2" t="s">
        <v>53</v>
      </c>
      <c r="E628" s="3" t="s">
        <v>54</v>
      </c>
      <c r="F628" s="4" t="n">
        <v>4612606</v>
      </c>
      <c r="G628" s="3" t="n">
        <v>2025</v>
      </c>
      <c r="H628" s="3" t="s">
        <v>1261</v>
      </c>
      <c r="I628" s="3" t="s">
        <v>1262</v>
      </c>
      <c r="J628" s="3" t="s">
        <v>31</v>
      </c>
      <c r="K628" s="3" t="s">
        <v>1629</v>
      </c>
      <c r="L628" s="2" t="n">
        <v>2026</v>
      </c>
      <c r="M628" s="3" t="s">
        <v>56</v>
      </c>
      <c r="N628" s="3" t="s">
        <v>147</v>
      </c>
      <c r="O628" s="3" t="s">
        <v>1369</v>
      </c>
      <c r="P628" s="3" t="s">
        <v>1370</v>
      </c>
      <c r="Q628" s="2" t="n">
        <v>1</v>
      </c>
      <c r="R628" s="2" t="n">
        <v>1</v>
      </c>
      <c r="S628" s="3" t="s">
        <v>37</v>
      </c>
      <c r="T628" s="3" t="s">
        <v>37</v>
      </c>
      <c r="U628" s="3" t="s">
        <v>1970</v>
      </c>
      <c r="V628" s="3" t="s">
        <v>1971</v>
      </c>
      <c r="W628" s="3" t="s">
        <v>1972</v>
      </c>
      <c r="X628" s="3" t="s">
        <v>60</v>
      </c>
      <c r="Y628" s="3" t="s">
        <v>51</v>
      </c>
    </row>
    <row r="629" customFormat="false" ht="39.75" hidden="false" customHeight="true" outlineLevel="0" collapsed="false">
      <c r="A629" s="5" t="n">
        <v>250040</v>
      </c>
      <c r="B629" s="6" t="s">
        <v>52</v>
      </c>
      <c r="C629" s="6" t="s">
        <v>44</v>
      </c>
      <c r="D629" s="5" t="s">
        <v>53</v>
      </c>
      <c r="E629" s="6" t="s">
        <v>54</v>
      </c>
      <c r="F629" s="7" t="n">
        <v>4612606</v>
      </c>
      <c r="G629" s="6" t="n">
        <v>2025</v>
      </c>
      <c r="H629" s="6" t="s">
        <v>1261</v>
      </c>
      <c r="I629" s="6" t="s">
        <v>1262</v>
      </c>
      <c r="J629" s="6" t="s">
        <v>31</v>
      </c>
      <c r="K629" s="6" t="s">
        <v>1629</v>
      </c>
      <c r="L629" s="5" t="n">
        <v>2026</v>
      </c>
      <c r="M629" s="6" t="s">
        <v>56</v>
      </c>
      <c r="N629" s="6" t="s">
        <v>147</v>
      </c>
      <c r="O629" s="6" t="s">
        <v>1369</v>
      </c>
      <c r="P629" s="6" t="s">
        <v>1370</v>
      </c>
      <c r="Q629" s="5" t="n">
        <v>1</v>
      </c>
      <c r="R629" s="5" t="n">
        <v>1</v>
      </c>
      <c r="S629" s="6" t="s">
        <v>37</v>
      </c>
      <c r="T629" s="6" t="s">
        <v>37</v>
      </c>
      <c r="U629" s="6" t="s">
        <v>1973</v>
      </c>
      <c r="V629" s="6" t="s">
        <v>1974</v>
      </c>
      <c r="W629" s="6" t="s">
        <v>1975</v>
      </c>
      <c r="X629" s="6" t="s">
        <v>60</v>
      </c>
      <c r="Y629" s="6" t="s">
        <v>51</v>
      </c>
    </row>
    <row r="630" customFormat="false" ht="39.75" hidden="false" customHeight="true" outlineLevel="0" collapsed="false">
      <c r="A630" s="2" t="n">
        <v>250041</v>
      </c>
      <c r="B630" s="3" t="s">
        <v>43</v>
      </c>
      <c r="C630" s="3" t="s">
        <v>44</v>
      </c>
      <c r="D630" s="2" t="s">
        <v>77</v>
      </c>
      <c r="E630" s="3" t="s">
        <v>46</v>
      </c>
      <c r="F630" s="4" t="n">
        <v>6537356</v>
      </c>
      <c r="G630" s="3" t="n">
        <v>2025</v>
      </c>
      <c r="H630" s="3" t="s">
        <v>1261</v>
      </c>
      <c r="I630" s="3" t="s">
        <v>1262</v>
      </c>
      <c r="J630" s="3" t="s">
        <v>31</v>
      </c>
      <c r="K630" s="3" t="s">
        <v>1629</v>
      </c>
      <c r="L630" s="2" t="n">
        <v>2026</v>
      </c>
      <c r="M630" s="3" t="s">
        <v>56</v>
      </c>
      <c r="N630" s="3" t="s">
        <v>147</v>
      </c>
      <c r="O630" s="3" t="s">
        <v>1369</v>
      </c>
      <c r="P630" s="3" t="s">
        <v>1370</v>
      </c>
      <c r="Q630" s="2" t="n">
        <v>1</v>
      </c>
      <c r="R630" s="2" t="n">
        <v>1</v>
      </c>
      <c r="S630" s="3" t="s">
        <v>37</v>
      </c>
      <c r="T630" s="3" t="s">
        <v>37</v>
      </c>
      <c r="U630" s="3" t="s">
        <v>1976</v>
      </c>
      <c r="V630" s="3" t="s">
        <v>1977</v>
      </c>
      <c r="W630" s="3" t="s">
        <v>1978</v>
      </c>
      <c r="X630" s="3" t="s">
        <v>81</v>
      </c>
      <c r="Y630" s="3" t="s">
        <v>51</v>
      </c>
    </row>
    <row r="631" customFormat="false" ht="39.75" hidden="false" customHeight="true" outlineLevel="0" collapsed="false">
      <c r="A631" s="5" t="n">
        <v>250042</v>
      </c>
      <c r="B631" s="6" t="s">
        <v>43</v>
      </c>
      <c r="C631" s="6" t="s">
        <v>44</v>
      </c>
      <c r="D631" s="5" t="s">
        <v>77</v>
      </c>
      <c r="E631" s="6" t="s">
        <v>46</v>
      </c>
      <c r="F631" s="7" t="n">
        <v>6537356</v>
      </c>
      <c r="G631" s="6" t="n">
        <v>2025</v>
      </c>
      <c r="H631" s="6" t="s">
        <v>1261</v>
      </c>
      <c r="I631" s="6" t="s">
        <v>1262</v>
      </c>
      <c r="J631" s="6" t="s">
        <v>31</v>
      </c>
      <c r="K631" s="6" t="s">
        <v>1629</v>
      </c>
      <c r="L631" s="5" t="n">
        <v>2026</v>
      </c>
      <c r="M631" s="6" t="s">
        <v>56</v>
      </c>
      <c r="N631" s="6" t="s">
        <v>147</v>
      </c>
      <c r="O631" s="6" t="s">
        <v>1369</v>
      </c>
      <c r="P631" s="6" t="s">
        <v>1370</v>
      </c>
      <c r="Q631" s="5" t="n">
        <v>1</v>
      </c>
      <c r="R631" s="5" t="n">
        <v>1</v>
      </c>
      <c r="S631" s="6" t="s">
        <v>37</v>
      </c>
      <c r="T631" s="6" t="s">
        <v>37</v>
      </c>
      <c r="U631" s="6" t="s">
        <v>1979</v>
      </c>
      <c r="V631" s="6" t="s">
        <v>1980</v>
      </c>
      <c r="W631" s="6" t="s">
        <v>1981</v>
      </c>
      <c r="X631" s="6" t="s">
        <v>81</v>
      </c>
      <c r="Y631" s="6" t="s">
        <v>51</v>
      </c>
    </row>
    <row r="632" customFormat="false" ht="39.75" hidden="false" customHeight="true" outlineLevel="0" collapsed="false">
      <c r="A632" s="2" t="n">
        <v>250043</v>
      </c>
      <c r="B632" s="3" t="s">
        <v>43</v>
      </c>
      <c r="C632" s="3" t="s">
        <v>44</v>
      </c>
      <c r="D632" s="2" t="s">
        <v>372</v>
      </c>
      <c r="E632" s="3" t="s">
        <v>46</v>
      </c>
      <c r="F632" s="4" t="n">
        <v>9244691</v>
      </c>
      <c r="G632" s="3" t="n">
        <v>2025</v>
      </c>
      <c r="H632" s="3" t="s">
        <v>1261</v>
      </c>
      <c r="I632" s="3" t="s">
        <v>1262</v>
      </c>
      <c r="J632" s="3" t="s">
        <v>31</v>
      </c>
      <c r="K632" s="3" t="s">
        <v>1629</v>
      </c>
      <c r="L632" s="2" t="n">
        <v>2026</v>
      </c>
      <c r="M632" s="3" t="s">
        <v>56</v>
      </c>
      <c r="N632" s="3" t="s">
        <v>747</v>
      </c>
      <c r="O632" s="3" t="s">
        <v>747</v>
      </c>
      <c r="P632" s="3" t="s">
        <v>1407</v>
      </c>
      <c r="Q632" s="2" t="n">
        <v>1</v>
      </c>
      <c r="R632" s="2" t="n">
        <v>1</v>
      </c>
      <c r="S632" s="3" t="s">
        <v>37</v>
      </c>
      <c r="T632" s="3" t="s">
        <v>37</v>
      </c>
      <c r="U632" s="3" t="s">
        <v>1982</v>
      </c>
      <c r="V632" s="3" t="s">
        <v>1983</v>
      </c>
      <c r="W632" s="3" t="s">
        <v>1598</v>
      </c>
      <c r="X632" s="3" t="s">
        <v>404</v>
      </c>
      <c r="Y632" s="3" t="s">
        <v>51</v>
      </c>
    </row>
    <row r="633" customFormat="false" ht="39.75" hidden="false" customHeight="true" outlineLevel="0" collapsed="false">
      <c r="A633" s="5" t="n">
        <v>250044</v>
      </c>
      <c r="B633" s="6" t="s">
        <v>43</v>
      </c>
      <c r="C633" s="6" t="s">
        <v>44</v>
      </c>
      <c r="D633" s="5" t="s">
        <v>165</v>
      </c>
      <c r="E633" s="6" t="s">
        <v>46</v>
      </c>
      <c r="F633" s="7" t="n">
        <v>5525378</v>
      </c>
      <c r="G633" s="6" t="n">
        <v>2025</v>
      </c>
      <c r="H633" s="6" t="s">
        <v>1261</v>
      </c>
      <c r="I633" s="6" t="s">
        <v>1262</v>
      </c>
      <c r="J633" s="6" t="s">
        <v>31</v>
      </c>
      <c r="K633" s="6" t="s">
        <v>1629</v>
      </c>
      <c r="L633" s="5" t="n">
        <v>2026</v>
      </c>
      <c r="M633" s="6" t="s">
        <v>56</v>
      </c>
      <c r="N633" s="6" t="s">
        <v>147</v>
      </c>
      <c r="O633" s="6" t="s">
        <v>1369</v>
      </c>
      <c r="P633" s="6" t="s">
        <v>1370</v>
      </c>
      <c r="Q633" s="5" t="n">
        <v>1</v>
      </c>
      <c r="R633" s="5" t="n">
        <v>1</v>
      </c>
      <c r="S633" s="6" t="s">
        <v>37</v>
      </c>
      <c r="T633" s="6" t="s">
        <v>37</v>
      </c>
      <c r="U633" s="6" t="s">
        <v>1984</v>
      </c>
      <c r="V633" s="6" t="s">
        <v>1985</v>
      </c>
      <c r="W633" s="6" t="s">
        <v>1986</v>
      </c>
      <c r="X633" s="6" t="s">
        <v>583</v>
      </c>
      <c r="Y633" s="6" t="s">
        <v>51</v>
      </c>
    </row>
    <row r="634" customFormat="false" ht="39.75" hidden="false" customHeight="true" outlineLevel="0" collapsed="false">
      <c r="A634" s="2" t="n">
        <v>250045</v>
      </c>
      <c r="B634" s="3" t="s">
        <v>43</v>
      </c>
      <c r="C634" s="3" t="s">
        <v>44</v>
      </c>
      <c r="D634" s="2" t="s">
        <v>372</v>
      </c>
      <c r="E634" s="3" t="s">
        <v>46</v>
      </c>
      <c r="F634" s="4" t="n">
        <v>9244691</v>
      </c>
      <c r="G634" s="3" t="n">
        <v>2025</v>
      </c>
      <c r="H634" s="3" t="s">
        <v>1261</v>
      </c>
      <c r="I634" s="3" t="s">
        <v>1262</v>
      </c>
      <c r="J634" s="3" t="s">
        <v>31</v>
      </c>
      <c r="K634" s="3" t="s">
        <v>1629</v>
      </c>
      <c r="L634" s="2" t="n">
        <v>2026</v>
      </c>
      <c r="M634" s="3" t="s">
        <v>56</v>
      </c>
      <c r="N634" s="3" t="s">
        <v>747</v>
      </c>
      <c r="O634" s="3" t="s">
        <v>747</v>
      </c>
      <c r="P634" s="3" t="s">
        <v>1407</v>
      </c>
      <c r="Q634" s="2" t="n">
        <v>1</v>
      </c>
      <c r="R634" s="2" t="n">
        <v>1</v>
      </c>
      <c r="S634" s="3" t="s">
        <v>37</v>
      </c>
      <c r="T634" s="3" t="s">
        <v>37</v>
      </c>
      <c r="U634" s="3" t="s">
        <v>1987</v>
      </c>
      <c r="V634" s="3" t="s">
        <v>1988</v>
      </c>
      <c r="W634" s="3" t="s">
        <v>1989</v>
      </c>
      <c r="X634" s="3" t="s">
        <v>404</v>
      </c>
      <c r="Y634" s="3" t="s">
        <v>51</v>
      </c>
    </row>
    <row r="635" customFormat="false" ht="39.75" hidden="false" customHeight="true" outlineLevel="0" collapsed="false">
      <c r="A635" s="5" t="n">
        <v>250046</v>
      </c>
      <c r="B635" s="6" t="s">
        <v>52</v>
      </c>
      <c r="C635" s="6" t="s">
        <v>44</v>
      </c>
      <c r="D635" s="5" t="s">
        <v>53</v>
      </c>
      <c r="E635" s="6" t="s">
        <v>54</v>
      </c>
      <c r="F635" s="7" t="n">
        <v>4612606</v>
      </c>
      <c r="G635" s="6" t="n">
        <v>2025</v>
      </c>
      <c r="H635" s="6" t="s">
        <v>1261</v>
      </c>
      <c r="I635" s="6" t="s">
        <v>1262</v>
      </c>
      <c r="J635" s="6" t="s">
        <v>31</v>
      </c>
      <c r="K635" s="6" t="s">
        <v>1629</v>
      </c>
      <c r="L635" s="5" t="n">
        <v>2026</v>
      </c>
      <c r="M635" s="6" t="s">
        <v>56</v>
      </c>
      <c r="N635" s="6" t="s">
        <v>147</v>
      </c>
      <c r="O635" s="6" t="s">
        <v>1369</v>
      </c>
      <c r="P635" s="6" t="s">
        <v>1370</v>
      </c>
      <c r="Q635" s="5" t="n">
        <v>1</v>
      </c>
      <c r="R635" s="5" t="n">
        <v>1</v>
      </c>
      <c r="S635" s="6" t="s">
        <v>37</v>
      </c>
      <c r="T635" s="6" t="s">
        <v>37</v>
      </c>
      <c r="U635" s="6" t="s">
        <v>1990</v>
      </c>
      <c r="V635" s="6" t="s">
        <v>1991</v>
      </c>
      <c r="W635" s="6" t="s">
        <v>1992</v>
      </c>
      <c r="X635" s="6" t="s">
        <v>60</v>
      </c>
      <c r="Y635" s="6" t="s">
        <v>51</v>
      </c>
    </row>
    <row r="636" customFormat="false" ht="39.75" hidden="false" customHeight="true" outlineLevel="0" collapsed="false">
      <c r="A636" s="2" t="n">
        <v>250047</v>
      </c>
      <c r="B636" s="3" t="s">
        <v>52</v>
      </c>
      <c r="C636" s="3" t="s">
        <v>44</v>
      </c>
      <c r="D636" s="2" t="s">
        <v>53</v>
      </c>
      <c r="E636" s="3" t="s">
        <v>54</v>
      </c>
      <c r="F636" s="4" t="n">
        <v>4612606</v>
      </c>
      <c r="G636" s="3" t="n">
        <v>2025</v>
      </c>
      <c r="H636" s="3" t="s">
        <v>1261</v>
      </c>
      <c r="I636" s="3" t="s">
        <v>1262</v>
      </c>
      <c r="J636" s="3" t="s">
        <v>31</v>
      </c>
      <c r="K636" s="3" t="s">
        <v>1629</v>
      </c>
      <c r="L636" s="2" t="n">
        <v>2026</v>
      </c>
      <c r="M636" s="3" t="s">
        <v>56</v>
      </c>
      <c r="N636" s="3" t="s">
        <v>147</v>
      </c>
      <c r="O636" s="3" t="s">
        <v>1369</v>
      </c>
      <c r="P636" s="3" t="s">
        <v>1370</v>
      </c>
      <c r="Q636" s="2" t="n">
        <v>1</v>
      </c>
      <c r="R636" s="2" t="n">
        <v>1</v>
      </c>
      <c r="S636" s="3" t="s">
        <v>37</v>
      </c>
      <c r="T636" s="3" t="s">
        <v>37</v>
      </c>
      <c r="U636" s="3" t="s">
        <v>1993</v>
      </c>
      <c r="V636" s="3" t="s">
        <v>1994</v>
      </c>
      <c r="W636" s="3" t="s">
        <v>1995</v>
      </c>
      <c r="X636" s="3" t="s">
        <v>60</v>
      </c>
      <c r="Y636" s="3" t="s">
        <v>51</v>
      </c>
    </row>
    <row r="637" customFormat="false" ht="39.75" hidden="false" customHeight="true" outlineLevel="0" collapsed="false">
      <c r="A637" s="5" t="n">
        <v>250048</v>
      </c>
      <c r="B637" s="6" t="s">
        <v>52</v>
      </c>
      <c r="C637" s="6" t="s">
        <v>44</v>
      </c>
      <c r="D637" s="5" t="s">
        <v>53</v>
      </c>
      <c r="E637" s="6" t="s">
        <v>54</v>
      </c>
      <c r="F637" s="7" t="n">
        <v>4612606</v>
      </c>
      <c r="G637" s="6" t="n">
        <v>2025</v>
      </c>
      <c r="H637" s="6" t="s">
        <v>1261</v>
      </c>
      <c r="I637" s="6" t="s">
        <v>1262</v>
      </c>
      <c r="J637" s="6" t="s">
        <v>31</v>
      </c>
      <c r="K637" s="6" t="s">
        <v>1629</v>
      </c>
      <c r="L637" s="5" t="n">
        <v>2026</v>
      </c>
      <c r="M637" s="6" t="s">
        <v>56</v>
      </c>
      <c r="N637" s="6" t="s">
        <v>147</v>
      </c>
      <c r="O637" s="6" t="s">
        <v>1369</v>
      </c>
      <c r="P637" s="6" t="s">
        <v>1370</v>
      </c>
      <c r="Q637" s="5" t="n">
        <v>1</v>
      </c>
      <c r="R637" s="5" t="n">
        <v>1</v>
      </c>
      <c r="S637" s="6" t="s">
        <v>37</v>
      </c>
      <c r="T637" s="6" t="s">
        <v>37</v>
      </c>
      <c r="U637" s="6" t="s">
        <v>1996</v>
      </c>
      <c r="V637" s="6" t="s">
        <v>1997</v>
      </c>
      <c r="W637" s="6" t="s">
        <v>1998</v>
      </c>
      <c r="X637" s="6" t="s">
        <v>60</v>
      </c>
      <c r="Y637" s="6" t="s">
        <v>51</v>
      </c>
    </row>
    <row r="638" customFormat="false" ht="39.75" hidden="false" customHeight="true" outlineLevel="0" collapsed="false">
      <c r="A638" s="2" t="n">
        <v>250049</v>
      </c>
      <c r="B638" s="3" t="s">
        <v>52</v>
      </c>
      <c r="C638" s="3" t="s">
        <v>44</v>
      </c>
      <c r="D638" s="2" t="s">
        <v>53</v>
      </c>
      <c r="E638" s="3" t="s">
        <v>54</v>
      </c>
      <c r="F638" s="4" t="n">
        <v>4612606</v>
      </c>
      <c r="G638" s="3" t="n">
        <v>2025</v>
      </c>
      <c r="H638" s="3" t="s">
        <v>1261</v>
      </c>
      <c r="I638" s="3" t="s">
        <v>1262</v>
      </c>
      <c r="J638" s="3" t="s">
        <v>31</v>
      </c>
      <c r="K638" s="3" t="s">
        <v>1629</v>
      </c>
      <c r="L638" s="2" t="n">
        <v>2026</v>
      </c>
      <c r="M638" s="3" t="s">
        <v>56</v>
      </c>
      <c r="N638" s="3" t="s">
        <v>147</v>
      </c>
      <c r="O638" s="3" t="s">
        <v>1369</v>
      </c>
      <c r="P638" s="3" t="s">
        <v>1370</v>
      </c>
      <c r="Q638" s="2" t="n">
        <v>1</v>
      </c>
      <c r="R638" s="2" t="n">
        <v>1</v>
      </c>
      <c r="S638" s="3" t="s">
        <v>37</v>
      </c>
      <c r="T638" s="3" t="s">
        <v>37</v>
      </c>
      <c r="U638" s="3" t="s">
        <v>1999</v>
      </c>
      <c r="V638" s="3" t="s">
        <v>2000</v>
      </c>
      <c r="W638" s="3" t="s">
        <v>2001</v>
      </c>
      <c r="X638" s="3" t="s">
        <v>60</v>
      </c>
      <c r="Y638" s="3" t="s">
        <v>51</v>
      </c>
    </row>
    <row r="639" customFormat="false" ht="39.75" hidden="false" customHeight="true" outlineLevel="0" collapsed="false">
      <c r="A639" s="5" t="n">
        <v>250050</v>
      </c>
      <c r="B639" s="6" t="s">
        <v>43</v>
      </c>
      <c r="C639" s="6" t="s">
        <v>44</v>
      </c>
      <c r="D639" s="5" t="s">
        <v>123</v>
      </c>
      <c r="E639" s="6" t="s">
        <v>46</v>
      </c>
      <c r="F639" s="7" t="n">
        <v>7983907</v>
      </c>
      <c r="G639" s="6" t="n">
        <v>2025</v>
      </c>
      <c r="H639" s="6" t="s">
        <v>1261</v>
      </c>
      <c r="I639" s="6" t="s">
        <v>1262</v>
      </c>
      <c r="J639" s="6" t="s">
        <v>31</v>
      </c>
      <c r="K639" s="6" t="s">
        <v>1629</v>
      </c>
      <c r="L639" s="5" t="n">
        <v>2026</v>
      </c>
      <c r="M639" s="6" t="s">
        <v>56</v>
      </c>
      <c r="N639" s="6" t="s">
        <v>747</v>
      </c>
      <c r="O639" s="6" t="s">
        <v>747</v>
      </c>
      <c r="P639" s="6" t="s">
        <v>1407</v>
      </c>
      <c r="Q639" s="5" t="n">
        <v>1</v>
      </c>
      <c r="R639" s="5" t="n">
        <v>1</v>
      </c>
      <c r="S639" s="6" t="s">
        <v>37</v>
      </c>
      <c r="T639" s="6" t="s">
        <v>37</v>
      </c>
      <c r="U639" s="6" t="s">
        <v>2002</v>
      </c>
      <c r="V639" s="6" t="s">
        <v>2003</v>
      </c>
      <c r="W639" s="6" t="s">
        <v>1917</v>
      </c>
      <c r="X639" s="6" t="s">
        <v>350</v>
      </c>
      <c r="Y639" s="6" t="s">
        <v>51</v>
      </c>
    </row>
    <row r="640" customFormat="false" ht="39.75" hidden="false" customHeight="true" outlineLevel="0" collapsed="false">
      <c r="A640" s="2" t="n">
        <v>250051</v>
      </c>
      <c r="B640" s="3" t="s">
        <v>43</v>
      </c>
      <c r="C640" s="3" t="s">
        <v>44</v>
      </c>
      <c r="D640" s="2" t="s">
        <v>123</v>
      </c>
      <c r="E640" s="3" t="s">
        <v>46</v>
      </c>
      <c r="F640" s="4" t="n">
        <v>7983907</v>
      </c>
      <c r="G640" s="3" t="n">
        <v>2025</v>
      </c>
      <c r="H640" s="3" t="s">
        <v>1261</v>
      </c>
      <c r="I640" s="3" t="s">
        <v>1262</v>
      </c>
      <c r="J640" s="3" t="s">
        <v>31</v>
      </c>
      <c r="K640" s="3" t="s">
        <v>1629</v>
      </c>
      <c r="L640" s="2" t="n">
        <v>2026</v>
      </c>
      <c r="M640" s="3" t="s">
        <v>56</v>
      </c>
      <c r="N640" s="3" t="s">
        <v>747</v>
      </c>
      <c r="O640" s="3" t="s">
        <v>747</v>
      </c>
      <c r="P640" s="3" t="s">
        <v>1407</v>
      </c>
      <c r="Q640" s="2" t="n">
        <v>1</v>
      </c>
      <c r="R640" s="2" t="n">
        <v>1</v>
      </c>
      <c r="S640" s="3" t="s">
        <v>37</v>
      </c>
      <c r="T640" s="3" t="s">
        <v>37</v>
      </c>
      <c r="U640" s="3" t="s">
        <v>2004</v>
      </c>
      <c r="V640" s="3" t="s">
        <v>2005</v>
      </c>
      <c r="W640" s="3" t="s">
        <v>2006</v>
      </c>
      <c r="X640" s="3" t="s">
        <v>350</v>
      </c>
      <c r="Y640" s="3" t="s">
        <v>51</v>
      </c>
    </row>
    <row r="641" customFormat="false" ht="39.75" hidden="false" customHeight="true" outlineLevel="0" collapsed="false">
      <c r="A641" s="5" t="n">
        <v>250052</v>
      </c>
      <c r="B641" s="6" t="s">
        <v>43</v>
      </c>
      <c r="C641" s="6" t="s">
        <v>44</v>
      </c>
      <c r="D641" s="5" t="s">
        <v>66</v>
      </c>
      <c r="E641" s="6" t="s">
        <v>46</v>
      </c>
      <c r="F641" s="7" t="n">
        <v>9853314</v>
      </c>
      <c r="G641" s="6" t="n">
        <v>2025</v>
      </c>
      <c r="H641" s="6" t="s">
        <v>1261</v>
      </c>
      <c r="I641" s="6" t="s">
        <v>1262</v>
      </c>
      <c r="J641" s="6" t="s">
        <v>31</v>
      </c>
      <c r="K641" s="6" t="s">
        <v>1629</v>
      </c>
      <c r="L641" s="5" t="n">
        <v>2026</v>
      </c>
      <c r="M641" s="6" t="s">
        <v>56</v>
      </c>
      <c r="N641" s="6" t="s">
        <v>747</v>
      </c>
      <c r="O641" s="6" t="s">
        <v>747</v>
      </c>
      <c r="P641" s="6" t="s">
        <v>1617</v>
      </c>
      <c r="Q641" s="5" t="n">
        <v>1</v>
      </c>
      <c r="R641" s="5" t="n">
        <v>1</v>
      </c>
      <c r="S641" s="6" t="s">
        <v>37</v>
      </c>
      <c r="T641" s="6" t="s">
        <v>37</v>
      </c>
      <c r="U641" s="6" t="s">
        <v>2007</v>
      </c>
      <c r="V641" s="6" t="s">
        <v>2008</v>
      </c>
      <c r="W641" s="6" t="s">
        <v>2009</v>
      </c>
      <c r="X641" s="6" t="s">
        <v>408</v>
      </c>
      <c r="Y641" s="6" t="s">
        <v>51</v>
      </c>
    </row>
    <row r="642" customFormat="false" ht="39.75" hidden="false" customHeight="true" outlineLevel="0" collapsed="false">
      <c r="A642" s="2" t="n">
        <v>250053</v>
      </c>
      <c r="B642" s="3" t="s">
        <v>52</v>
      </c>
      <c r="C642" s="3" t="s">
        <v>44</v>
      </c>
      <c r="D642" s="2" t="s">
        <v>53</v>
      </c>
      <c r="E642" s="3" t="s">
        <v>54</v>
      </c>
      <c r="F642" s="4" t="n">
        <v>4612606</v>
      </c>
      <c r="G642" s="3" t="n">
        <v>2025</v>
      </c>
      <c r="H642" s="3" t="s">
        <v>1261</v>
      </c>
      <c r="I642" s="3" t="s">
        <v>1262</v>
      </c>
      <c r="J642" s="3" t="s">
        <v>31</v>
      </c>
      <c r="K642" s="3" t="s">
        <v>1629</v>
      </c>
      <c r="L642" s="2" t="n">
        <v>2026</v>
      </c>
      <c r="M642" s="3" t="s">
        <v>56</v>
      </c>
      <c r="N642" s="3" t="s">
        <v>747</v>
      </c>
      <c r="O642" s="3" t="s">
        <v>747</v>
      </c>
      <c r="P642" s="3" t="s">
        <v>1617</v>
      </c>
      <c r="Q642" s="2" t="n">
        <v>1</v>
      </c>
      <c r="R642" s="2" t="n">
        <v>1</v>
      </c>
      <c r="S642" s="3" t="s">
        <v>37</v>
      </c>
      <c r="T642" s="3" t="s">
        <v>37</v>
      </c>
      <c r="U642" s="3" t="s">
        <v>2010</v>
      </c>
      <c r="V642" s="3" t="s">
        <v>2011</v>
      </c>
      <c r="W642" s="3" t="s">
        <v>2012</v>
      </c>
      <c r="X642" s="3" t="s">
        <v>60</v>
      </c>
      <c r="Y642" s="3" t="s">
        <v>51</v>
      </c>
    </row>
    <row r="643" customFormat="false" ht="39.75" hidden="false" customHeight="true" outlineLevel="0" collapsed="false">
      <c r="A643" s="5" t="n">
        <v>250054</v>
      </c>
      <c r="B643" s="6" t="s">
        <v>52</v>
      </c>
      <c r="C643" s="6" t="s">
        <v>44</v>
      </c>
      <c r="D643" s="5" t="s">
        <v>53</v>
      </c>
      <c r="E643" s="6" t="s">
        <v>54</v>
      </c>
      <c r="F643" s="7" t="n">
        <v>4612606</v>
      </c>
      <c r="G643" s="6" t="n">
        <v>2025</v>
      </c>
      <c r="H643" s="6" t="s">
        <v>1261</v>
      </c>
      <c r="I643" s="6" t="s">
        <v>1262</v>
      </c>
      <c r="J643" s="6" t="s">
        <v>31</v>
      </c>
      <c r="K643" s="6" t="s">
        <v>1629</v>
      </c>
      <c r="L643" s="5" t="n">
        <v>2026</v>
      </c>
      <c r="M643" s="6" t="s">
        <v>56</v>
      </c>
      <c r="N643" s="6" t="s">
        <v>147</v>
      </c>
      <c r="O643" s="6" t="s">
        <v>1369</v>
      </c>
      <c r="P643" s="6" t="s">
        <v>1370</v>
      </c>
      <c r="Q643" s="5" t="n">
        <v>1</v>
      </c>
      <c r="R643" s="5" t="n">
        <v>1</v>
      </c>
      <c r="S643" s="6" t="s">
        <v>37</v>
      </c>
      <c r="T643" s="6" t="s">
        <v>37</v>
      </c>
      <c r="U643" s="6" t="s">
        <v>2013</v>
      </c>
      <c r="V643" s="6" t="s">
        <v>2014</v>
      </c>
      <c r="W643" s="6" t="s">
        <v>1992</v>
      </c>
      <c r="X643" s="6" t="s">
        <v>60</v>
      </c>
      <c r="Y643" s="6" t="s">
        <v>51</v>
      </c>
    </row>
    <row r="644" customFormat="false" ht="39.75" hidden="false" customHeight="true" outlineLevel="0" collapsed="false">
      <c r="A644" s="2" t="n">
        <v>250055</v>
      </c>
      <c r="B644" s="3" t="s">
        <v>25</v>
      </c>
      <c r="C644" s="3" t="s">
        <v>26</v>
      </c>
      <c r="D644" s="2" t="s">
        <v>160</v>
      </c>
      <c r="E644" s="3" t="s">
        <v>28</v>
      </c>
      <c r="F644" s="4" t="n">
        <v>2313840</v>
      </c>
      <c r="G644" s="3" t="n">
        <v>2025</v>
      </c>
      <c r="H644" s="3" t="s">
        <v>1261</v>
      </c>
      <c r="I644" s="3" t="s">
        <v>1262</v>
      </c>
      <c r="J644" s="3" t="s">
        <v>31</v>
      </c>
      <c r="K644" s="3" t="s">
        <v>1629</v>
      </c>
      <c r="L644" s="2" t="n">
        <v>2026</v>
      </c>
      <c r="M644" s="3" t="s">
        <v>56</v>
      </c>
      <c r="N644" s="3" t="s">
        <v>747</v>
      </c>
      <c r="O644" s="3" t="s">
        <v>747</v>
      </c>
      <c r="P644" s="3" t="s">
        <v>1317</v>
      </c>
      <c r="Q644" s="2" t="n">
        <v>1</v>
      </c>
      <c r="R644" s="2" t="n">
        <v>1</v>
      </c>
      <c r="S644" s="3" t="s">
        <v>37</v>
      </c>
      <c r="T644" s="3" t="s">
        <v>37</v>
      </c>
      <c r="U644" s="3" t="s">
        <v>2015</v>
      </c>
      <c r="V644" s="3" t="s">
        <v>2016</v>
      </c>
      <c r="W644" s="3" t="s">
        <v>174</v>
      </c>
      <c r="X644" s="3" t="s">
        <v>152</v>
      </c>
      <c r="Y644" s="3"/>
    </row>
    <row r="645" customFormat="false" ht="39.75" hidden="false" customHeight="true" outlineLevel="0" collapsed="false">
      <c r="A645" s="5" t="n">
        <v>250056</v>
      </c>
      <c r="B645" s="6" t="s">
        <v>43</v>
      </c>
      <c r="C645" s="6" t="s">
        <v>44</v>
      </c>
      <c r="D645" s="5" t="s">
        <v>372</v>
      </c>
      <c r="E645" s="6" t="s">
        <v>46</v>
      </c>
      <c r="F645" s="7" t="n">
        <v>9244691</v>
      </c>
      <c r="G645" s="6" t="n">
        <v>2025</v>
      </c>
      <c r="H645" s="6" t="s">
        <v>1261</v>
      </c>
      <c r="I645" s="6" t="s">
        <v>1262</v>
      </c>
      <c r="J645" s="6" t="s">
        <v>31</v>
      </c>
      <c r="K645" s="6" t="s">
        <v>1629</v>
      </c>
      <c r="L645" s="5" t="n">
        <v>2026</v>
      </c>
      <c r="M645" s="6" t="s">
        <v>56</v>
      </c>
      <c r="N645" s="6" t="s">
        <v>747</v>
      </c>
      <c r="O645" s="6" t="s">
        <v>747</v>
      </c>
      <c r="P645" s="6" t="s">
        <v>1331</v>
      </c>
      <c r="Q645" s="5" t="n">
        <v>1</v>
      </c>
      <c r="R645" s="5" t="n">
        <v>1</v>
      </c>
      <c r="S645" s="6" t="s">
        <v>37</v>
      </c>
      <c r="T645" s="6" t="s">
        <v>37</v>
      </c>
      <c r="U645" s="6" t="s">
        <v>2017</v>
      </c>
      <c r="V645" s="6" t="s">
        <v>2018</v>
      </c>
      <c r="W645" s="6" t="s">
        <v>428</v>
      </c>
      <c r="X645" s="6" t="s">
        <v>404</v>
      </c>
      <c r="Y645" s="6" t="s">
        <v>51</v>
      </c>
    </row>
    <row r="646" customFormat="false" ht="39.75" hidden="false" customHeight="true" outlineLevel="0" collapsed="false">
      <c r="A646" s="2" t="n">
        <v>250057</v>
      </c>
      <c r="B646" s="3" t="s">
        <v>52</v>
      </c>
      <c r="C646" s="3" t="s">
        <v>44</v>
      </c>
      <c r="D646" s="2" t="s">
        <v>53</v>
      </c>
      <c r="E646" s="3" t="s">
        <v>54</v>
      </c>
      <c r="F646" s="4" t="n">
        <v>4612606</v>
      </c>
      <c r="G646" s="3" t="n">
        <v>2025</v>
      </c>
      <c r="H646" s="3" t="s">
        <v>1261</v>
      </c>
      <c r="I646" s="3" t="s">
        <v>1262</v>
      </c>
      <c r="J646" s="3" t="s">
        <v>31</v>
      </c>
      <c r="K646" s="3" t="s">
        <v>1629</v>
      </c>
      <c r="L646" s="2" t="n">
        <v>2026</v>
      </c>
      <c r="M646" s="3" t="s">
        <v>56</v>
      </c>
      <c r="N646" s="3" t="s">
        <v>747</v>
      </c>
      <c r="O646" s="3" t="s">
        <v>747</v>
      </c>
      <c r="P646" s="3" t="s">
        <v>1374</v>
      </c>
      <c r="Q646" s="2" t="n">
        <v>1</v>
      </c>
      <c r="R646" s="2" t="n">
        <v>1</v>
      </c>
      <c r="S646" s="3" t="s">
        <v>37</v>
      </c>
      <c r="T646" s="3" t="s">
        <v>37</v>
      </c>
      <c r="U646" s="3" t="s">
        <v>2019</v>
      </c>
      <c r="V646" s="3" t="s">
        <v>2020</v>
      </c>
      <c r="W646" s="3" t="s">
        <v>2021</v>
      </c>
      <c r="X646" s="3" t="s">
        <v>60</v>
      </c>
      <c r="Y646" s="3" t="s">
        <v>51</v>
      </c>
    </row>
    <row r="647" customFormat="false" ht="39.75" hidden="false" customHeight="true" outlineLevel="0" collapsed="false">
      <c r="A647" s="5" t="n">
        <v>250058</v>
      </c>
      <c r="B647" s="6" t="s">
        <v>43</v>
      </c>
      <c r="C647" s="6" t="s">
        <v>44</v>
      </c>
      <c r="D647" s="5" t="s">
        <v>123</v>
      </c>
      <c r="E647" s="6" t="s">
        <v>46</v>
      </c>
      <c r="F647" s="7" t="n">
        <v>7983907</v>
      </c>
      <c r="G647" s="6" t="n">
        <v>2025</v>
      </c>
      <c r="H647" s="6" t="s">
        <v>1261</v>
      </c>
      <c r="I647" s="6" t="s">
        <v>1262</v>
      </c>
      <c r="J647" s="6" t="s">
        <v>31</v>
      </c>
      <c r="K647" s="6" t="s">
        <v>1629</v>
      </c>
      <c r="L647" s="5" t="n">
        <v>2026</v>
      </c>
      <c r="M647" s="6" t="s">
        <v>56</v>
      </c>
      <c r="N647" s="6" t="s">
        <v>747</v>
      </c>
      <c r="O647" s="6" t="s">
        <v>747</v>
      </c>
      <c r="P647" s="6" t="s">
        <v>1279</v>
      </c>
      <c r="Q647" s="5" t="n">
        <v>1</v>
      </c>
      <c r="R647" s="5" t="n">
        <v>1</v>
      </c>
      <c r="S647" s="6" t="s">
        <v>37</v>
      </c>
      <c r="T647" s="6" t="s">
        <v>37</v>
      </c>
      <c r="U647" s="6" t="s">
        <v>2022</v>
      </c>
      <c r="V647" s="6" t="s">
        <v>2023</v>
      </c>
      <c r="W647" s="6" t="s">
        <v>1914</v>
      </c>
      <c r="X647" s="6" t="s">
        <v>350</v>
      </c>
      <c r="Y647" s="6" t="s">
        <v>51</v>
      </c>
    </row>
    <row r="648" customFormat="false" ht="39.75" hidden="false" customHeight="true" outlineLevel="0" collapsed="false">
      <c r="A648" s="2" t="n">
        <v>250059</v>
      </c>
      <c r="B648" s="3" t="s">
        <v>43</v>
      </c>
      <c r="C648" s="3" t="s">
        <v>44</v>
      </c>
      <c r="D648" s="2" t="s">
        <v>1386</v>
      </c>
      <c r="E648" s="3" t="s">
        <v>46</v>
      </c>
      <c r="F648" s="4" t="n">
        <v>10597551</v>
      </c>
      <c r="G648" s="3" t="n">
        <v>2025</v>
      </c>
      <c r="H648" s="3" t="s">
        <v>1261</v>
      </c>
      <c r="I648" s="3" t="s">
        <v>1262</v>
      </c>
      <c r="J648" s="3" t="s">
        <v>31</v>
      </c>
      <c r="K648" s="3" t="s">
        <v>1629</v>
      </c>
      <c r="L648" s="2" t="n">
        <v>2026</v>
      </c>
      <c r="M648" s="3" t="s">
        <v>56</v>
      </c>
      <c r="N648" s="3" t="s">
        <v>747</v>
      </c>
      <c r="O648" s="3" t="s">
        <v>747</v>
      </c>
      <c r="P648" s="3" t="s">
        <v>1432</v>
      </c>
      <c r="Q648" s="2" t="n">
        <v>1</v>
      </c>
      <c r="R648" s="2" t="n">
        <v>1</v>
      </c>
      <c r="S648" s="3" t="s">
        <v>37</v>
      </c>
      <c r="T648" s="3" t="s">
        <v>37</v>
      </c>
      <c r="U648" s="3" t="s">
        <v>2024</v>
      </c>
      <c r="V648" s="3" t="s">
        <v>2025</v>
      </c>
      <c r="W648" s="3" t="s">
        <v>2026</v>
      </c>
      <c r="X648" s="3" t="s">
        <v>1411</v>
      </c>
      <c r="Y648" s="3" t="s">
        <v>51</v>
      </c>
    </row>
    <row r="649" customFormat="false" ht="39.75" hidden="false" customHeight="true" outlineLevel="0" collapsed="false">
      <c r="A649" s="5" t="n">
        <v>250060</v>
      </c>
      <c r="B649" s="6" t="s">
        <v>43</v>
      </c>
      <c r="C649" s="6" t="s">
        <v>44</v>
      </c>
      <c r="D649" s="5" t="s">
        <v>123</v>
      </c>
      <c r="E649" s="6" t="s">
        <v>46</v>
      </c>
      <c r="F649" s="7" t="n">
        <v>7983907</v>
      </c>
      <c r="G649" s="6" t="n">
        <v>2025</v>
      </c>
      <c r="H649" s="6" t="s">
        <v>1261</v>
      </c>
      <c r="I649" s="6" t="s">
        <v>1262</v>
      </c>
      <c r="J649" s="6" t="s">
        <v>31</v>
      </c>
      <c r="K649" s="6" t="s">
        <v>1629</v>
      </c>
      <c r="L649" s="5" t="n">
        <v>2026</v>
      </c>
      <c r="M649" s="6" t="s">
        <v>56</v>
      </c>
      <c r="N649" s="6" t="s">
        <v>747</v>
      </c>
      <c r="O649" s="6" t="s">
        <v>747</v>
      </c>
      <c r="P649" s="6" t="s">
        <v>1432</v>
      </c>
      <c r="Q649" s="5" t="n">
        <v>1</v>
      </c>
      <c r="R649" s="5" t="n">
        <v>1</v>
      </c>
      <c r="S649" s="6" t="s">
        <v>37</v>
      </c>
      <c r="T649" s="6" t="s">
        <v>37</v>
      </c>
      <c r="U649" s="6" t="s">
        <v>2027</v>
      </c>
      <c r="V649" s="6" t="s">
        <v>2028</v>
      </c>
      <c r="W649" s="6" t="s">
        <v>2029</v>
      </c>
      <c r="X649" s="6" t="s">
        <v>350</v>
      </c>
      <c r="Y649" s="6" t="s">
        <v>2030</v>
      </c>
    </row>
    <row r="650" customFormat="false" ht="39.75" hidden="false" customHeight="true" outlineLevel="0" collapsed="false">
      <c r="A650" s="2" t="n">
        <v>250063</v>
      </c>
      <c r="B650" s="3" t="s">
        <v>43</v>
      </c>
      <c r="C650" s="3" t="s">
        <v>44</v>
      </c>
      <c r="D650" s="2" t="s">
        <v>165</v>
      </c>
      <c r="E650" s="3" t="s">
        <v>46</v>
      </c>
      <c r="F650" s="4" t="n">
        <v>5525378</v>
      </c>
      <c r="G650" s="3" t="n">
        <v>2025</v>
      </c>
      <c r="H650" s="3" t="s">
        <v>1261</v>
      </c>
      <c r="I650" s="3" t="s">
        <v>1262</v>
      </c>
      <c r="J650" s="3" t="s">
        <v>31</v>
      </c>
      <c r="K650" s="3" t="s">
        <v>1629</v>
      </c>
      <c r="L650" s="2" t="n">
        <v>2026</v>
      </c>
      <c r="M650" s="3" t="s">
        <v>56</v>
      </c>
      <c r="N650" s="3" t="s">
        <v>147</v>
      </c>
      <c r="O650" s="3" t="s">
        <v>1320</v>
      </c>
      <c r="P650" s="3" t="s">
        <v>1321</v>
      </c>
      <c r="Q650" s="2" t="n">
        <v>1</v>
      </c>
      <c r="R650" s="2" t="n">
        <v>1</v>
      </c>
      <c r="S650" s="3" t="s">
        <v>37</v>
      </c>
      <c r="T650" s="3" t="s">
        <v>37</v>
      </c>
      <c r="U650" s="3" t="s">
        <v>2031</v>
      </c>
      <c r="V650" s="3" t="s">
        <v>2032</v>
      </c>
      <c r="W650" s="3" t="s">
        <v>2033</v>
      </c>
      <c r="X650" s="3" t="s">
        <v>583</v>
      </c>
      <c r="Y650" s="3" t="s">
        <v>51</v>
      </c>
    </row>
    <row r="651" customFormat="false" ht="39.75" hidden="false" customHeight="true" outlineLevel="0" collapsed="false">
      <c r="A651" s="5" t="n">
        <v>250081</v>
      </c>
      <c r="B651" s="6" t="s">
        <v>43</v>
      </c>
      <c r="C651" s="6" t="s">
        <v>44</v>
      </c>
      <c r="D651" s="5" t="s">
        <v>372</v>
      </c>
      <c r="E651" s="6" t="s">
        <v>46</v>
      </c>
      <c r="F651" s="7" t="n">
        <v>9244691</v>
      </c>
      <c r="G651" s="6" t="n">
        <v>2025</v>
      </c>
      <c r="H651" s="6" t="s">
        <v>1261</v>
      </c>
      <c r="I651" s="6" t="s">
        <v>1262</v>
      </c>
      <c r="J651" s="6" t="s">
        <v>31</v>
      </c>
      <c r="K651" s="6" t="s">
        <v>1629</v>
      </c>
      <c r="L651" s="5" t="n">
        <v>2026</v>
      </c>
      <c r="M651" s="6" t="s">
        <v>56</v>
      </c>
      <c r="N651" s="6" t="s">
        <v>747</v>
      </c>
      <c r="O651" s="6" t="s">
        <v>747</v>
      </c>
      <c r="P651" s="6" t="s">
        <v>1374</v>
      </c>
      <c r="Q651" s="5" t="n">
        <v>1</v>
      </c>
      <c r="R651" s="5" t="n">
        <v>1</v>
      </c>
      <c r="S651" s="6" t="s">
        <v>37</v>
      </c>
      <c r="T651" s="6" t="s">
        <v>37</v>
      </c>
      <c r="U651" s="6" t="s">
        <v>2034</v>
      </c>
      <c r="V651" s="6" t="s">
        <v>2035</v>
      </c>
      <c r="W651" s="6" t="s">
        <v>2036</v>
      </c>
      <c r="X651" s="6" t="s">
        <v>404</v>
      </c>
      <c r="Y651" s="6" t="s">
        <v>226</v>
      </c>
    </row>
    <row r="652" customFormat="false" ht="39.75" hidden="false" customHeight="true" outlineLevel="0" collapsed="false">
      <c r="A652" s="2" t="n">
        <v>250107</v>
      </c>
      <c r="B652" s="3" t="s">
        <v>43</v>
      </c>
      <c r="C652" s="3" t="s">
        <v>44</v>
      </c>
      <c r="D652" s="2" t="s">
        <v>77</v>
      </c>
      <c r="E652" s="3" t="s">
        <v>46</v>
      </c>
      <c r="F652" s="4" t="n">
        <v>6537356</v>
      </c>
      <c r="G652" s="3" t="n">
        <v>2025</v>
      </c>
      <c r="H652" s="3" t="s">
        <v>1261</v>
      </c>
      <c r="I652" s="3" t="s">
        <v>1262</v>
      </c>
      <c r="J652" s="3" t="s">
        <v>31</v>
      </c>
      <c r="K652" s="3" t="s">
        <v>1629</v>
      </c>
      <c r="L652" s="2" t="n">
        <v>2026</v>
      </c>
      <c r="M652" s="3" t="s">
        <v>56</v>
      </c>
      <c r="N652" s="3" t="s">
        <v>1298</v>
      </c>
      <c r="O652" s="3" t="s">
        <v>2037</v>
      </c>
      <c r="P652" s="3" t="s">
        <v>2038</v>
      </c>
      <c r="Q652" s="2" t="n">
        <v>4</v>
      </c>
      <c r="R652" s="2" t="n">
        <v>4</v>
      </c>
      <c r="S652" s="3" t="s">
        <v>37</v>
      </c>
      <c r="T652" s="3" t="s">
        <v>37</v>
      </c>
      <c r="U652" s="3" t="s">
        <v>1349</v>
      </c>
      <c r="V652" s="3" t="s">
        <v>1350</v>
      </c>
      <c r="W652" s="3" t="s">
        <v>1351</v>
      </c>
      <c r="X652" s="3" t="s">
        <v>81</v>
      </c>
      <c r="Y652" s="3" t="s">
        <v>51</v>
      </c>
    </row>
    <row r="653" customFormat="false" ht="39.75" hidden="false" customHeight="true" outlineLevel="0" collapsed="false">
      <c r="A653" s="5" t="n">
        <v>250108</v>
      </c>
      <c r="B653" s="6" t="s">
        <v>180</v>
      </c>
      <c r="C653" s="6" t="s">
        <v>99</v>
      </c>
      <c r="D653" s="5" t="s">
        <v>123</v>
      </c>
      <c r="E653" s="6" t="s">
        <v>181</v>
      </c>
      <c r="F653" s="7" t="n">
        <v>4476171</v>
      </c>
      <c r="G653" s="6" t="n">
        <v>2025</v>
      </c>
      <c r="H653" s="6" t="s">
        <v>1261</v>
      </c>
      <c r="I653" s="6" t="s">
        <v>1262</v>
      </c>
      <c r="J653" s="6" t="s">
        <v>31</v>
      </c>
      <c r="K653" s="6" t="s">
        <v>1629</v>
      </c>
      <c r="L653" s="5" t="n">
        <v>2026</v>
      </c>
      <c r="M653" s="6" t="s">
        <v>56</v>
      </c>
      <c r="N653" s="6" t="s">
        <v>747</v>
      </c>
      <c r="O653" s="6" t="s">
        <v>747</v>
      </c>
      <c r="P653" s="6" t="s">
        <v>1317</v>
      </c>
      <c r="Q653" s="5" t="n">
        <v>1</v>
      </c>
      <c r="R653" s="5" t="n">
        <v>1</v>
      </c>
      <c r="S653" s="6" t="s">
        <v>37</v>
      </c>
      <c r="T653" s="6" t="s">
        <v>37</v>
      </c>
      <c r="U653" s="6" t="s">
        <v>2039</v>
      </c>
      <c r="V653" s="6" t="s">
        <v>2040</v>
      </c>
      <c r="W653" s="6" t="s">
        <v>2041</v>
      </c>
      <c r="X653" s="6" t="s">
        <v>104</v>
      </c>
      <c r="Y653" s="6"/>
    </row>
    <row r="654" customFormat="false" ht="39.75" hidden="false" customHeight="true" outlineLevel="0" collapsed="false">
      <c r="A654" s="2" t="n">
        <v>250109</v>
      </c>
      <c r="B654" s="3" t="s">
        <v>52</v>
      </c>
      <c r="C654" s="3" t="s">
        <v>44</v>
      </c>
      <c r="D654" s="2" t="s">
        <v>53</v>
      </c>
      <c r="E654" s="3" t="s">
        <v>54</v>
      </c>
      <c r="F654" s="4" t="n">
        <v>4612606</v>
      </c>
      <c r="G654" s="3" t="n">
        <v>2025</v>
      </c>
      <c r="H654" s="3" t="s">
        <v>1261</v>
      </c>
      <c r="I654" s="3" t="s">
        <v>1262</v>
      </c>
      <c r="J654" s="3" t="s">
        <v>31</v>
      </c>
      <c r="K654" s="3" t="s">
        <v>1629</v>
      </c>
      <c r="L654" s="2" t="n">
        <v>2026</v>
      </c>
      <c r="M654" s="3" t="s">
        <v>56</v>
      </c>
      <c r="N654" s="3" t="s">
        <v>747</v>
      </c>
      <c r="O654" s="3" t="s">
        <v>747</v>
      </c>
      <c r="P654" s="3" t="s">
        <v>1328</v>
      </c>
      <c r="Q654" s="2" t="n">
        <v>1</v>
      </c>
      <c r="R654" s="2" t="n">
        <v>1</v>
      </c>
      <c r="S654" s="3" t="s">
        <v>37</v>
      </c>
      <c r="T654" s="3" t="s">
        <v>37</v>
      </c>
      <c r="U654" s="3" t="s">
        <v>2042</v>
      </c>
      <c r="V654" s="3" t="s">
        <v>2043</v>
      </c>
      <c r="W654" s="3" t="s">
        <v>453</v>
      </c>
      <c r="X654" s="3" t="s">
        <v>60</v>
      </c>
      <c r="Y654" s="3" t="s">
        <v>226</v>
      </c>
    </row>
    <row r="655" customFormat="false" ht="39.75" hidden="false" customHeight="true" outlineLevel="0" collapsed="false">
      <c r="A655" s="5" t="n">
        <v>250129</v>
      </c>
      <c r="B655" s="6" t="s">
        <v>43</v>
      </c>
      <c r="C655" s="6" t="s">
        <v>44</v>
      </c>
      <c r="D655" s="5" t="s">
        <v>123</v>
      </c>
      <c r="E655" s="6" t="s">
        <v>46</v>
      </c>
      <c r="F655" s="7" t="n">
        <v>7983907</v>
      </c>
      <c r="G655" s="6" t="n">
        <v>2025</v>
      </c>
      <c r="H655" s="6" t="s">
        <v>2044</v>
      </c>
      <c r="I655" s="6" t="s">
        <v>2045</v>
      </c>
      <c r="J655" s="6" t="s">
        <v>31</v>
      </c>
      <c r="K655" s="6" t="s">
        <v>2046</v>
      </c>
      <c r="L655" s="5" t="n">
        <v>2026</v>
      </c>
      <c r="M655" s="6" t="s">
        <v>56</v>
      </c>
      <c r="N655" s="6" t="s">
        <v>2047</v>
      </c>
      <c r="O655" s="6" t="s">
        <v>2048</v>
      </c>
      <c r="P655" s="6" t="s">
        <v>36</v>
      </c>
      <c r="Q655" s="5" t="n">
        <v>1</v>
      </c>
      <c r="R655" s="5" t="n">
        <v>1</v>
      </c>
      <c r="S655" s="6" t="s">
        <v>37</v>
      </c>
      <c r="T655" s="6" t="s">
        <v>37</v>
      </c>
      <c r="U655" s="6" t="s">
        <v>2049</v>
      </c>
      <c r="V655" s="6" t="s">
        <v>2050</v>
      </c>
      <c r="W655" s="6" t="s">
        <v>2051</v>
      </c>
      <c r="X655" s="6" t="s">
        <v>350</v>
      </c>
      <c r="Y655" s="6" t="s">
        <v>226</v>
      </c>
    </row>
    <row r="656" customFormat="false" ht="39.75" hidden="false" customHeight="true" outlineLevel="0" collapsed="false">
      <c r="A656" s="2" t="n">
        <v>250130</v>
      </c>
      <c r="B656" s="3" t="s">
        <v>43</v>
      </c>
      <c r="C656" s="3" t="s">
        <v>44</v>
      </c>
      <c r="D656" s="2" t="s">
        <v>123</v>
      </c>
      <c r="E656" s="3" t="s">
        <v>46</v>
      </c>
      <c r="F656" s="4" t="n">
        <v>7983907</v>
      </c>
      <c r="G656" s="3" t="n">
        <v>2025</v>
      </c>
      <c r="H656" s="3" t="s">
        <v>2044</v>
      </c>
      <c r="I656" s="3" t="s">
        <v>2045</v>
      </c>
      <c r="J656" s="3" t="s">
        <v>31</v>
      </c>
      <c r="K656" s="3" t="s">
        <v>2046</v>
      </c>
      <c r="L656" s="2" t="n">
        <v>2026</v>
      </c>
      <c r="M656" s="3" t="s">
        <v>56</v>
      </c>
      <c r="N656" s="3" t="s">
        <v>2047</v>
      </c>
      <c r="O656" s="3" t="s">
        <v>2052</v>
      </c>
      <c r="P656" s="3" t="s">
        <v>36</v>
      </c>
      <c r="Q656" s="2" t="n">
        <v>1</v>
      </c>
      <c r="R656" s="2" t="n">
        <v>1</v>
      </c>
      <c r="S656" s="3" t="s">
        <v>37</v>
      </c>
      <c r="T656" s="3" t="s">
        <v>37</v>
      </c>
      <c r="U656" s="3" t="s">
        <v>2053</v>
      </c>
      <c r="V656" s="3" t="s">
        <v>2054</v>
      </c>
      <c r="W656" s="3" t="s">
        <v>2051</v>
      </c>
      <c r="X656" s="3" t="s">
        <v>350</v>
      </c>
      <c r="Y656" s="3" t="s">
        <v>226</v>
      </c>
    </row>
    <row r="657" customFormat="false" ht="39.75" hidden="false" customHeight="true" outlineLevel="0" collapsed="false">
      <c r="A657" s="5" t="n">
        <v>250131</v>
      </c>
      <c r="B657" s="6" t="s">
        <v>1024</v>
      </c>
      <c r="C657" s="6" t="s">
        <v>26</v>
      </c>
      <c r="D657" s="5" t="s">
        <v>131</v>
      </c>
      <c r="E657" s="6" t="s">
        <v>1025</v>
      </c>
      <c r="F657" s="7" t="n">
        <v>2491836</v>
      </c>
      <c r="G657" s="6" t="n">
        <v>2025</v>
      </c>
      <c r="H657" s="6" t="s">
        <v>2044</v>
      </c>
      <c r="I657" s="6" t="s">
        <v>2045</v>
      </c>
      <c r="J657" s="6" t="s">
        <v>31</v>
      </c>
      <c r="K657" s="6" t="s">
        <v>2046</v>
      </c>
      <c r="L657" s="5" t="n">
        <v>2026</v>
      </c>
      <c r="M657" s="6" t="s">
        <v>56</v>
      </c>
      <c r="N657" s="6" t="s">
        <v>2047</v>
      </c>
      <c r="O657" s="6" t="s">
        <v>2052</v>
      </c>
      <c r="P657" s="6" t="s">
        <v>36</v>
      </c>
      <c r="Q657" s="5" t="n">
        <v>1</v>
      </c>
      <c r="R657" s="5" t="n">
        <v>1</v>
      </c>
      <c r="S657" s="6" t="s">
        <v>37</v>
      </c>
      <c r="T657" s="6" t="s">
        <v>37</v>
      </c>
      <c r="U657" s="6" t="s">
        <v>2055</v>
      </c>
      <c r="V657" s="6" t="s">
        <v>2056</v>
      </c>
      <c r="W657" s="6" t="s">
        <v>126</v>
      </c>
      <c r="X657" s="6" t="s">
        <v>533</v>
      </c>
      <c r="Y657" s="6"/>
    </row>
    <row r="658" customFormat="false" ht="39.75" hidden="false" customHeight="true" outlineLevel="0" collapsed="false">
      <c r="A658" s="2" t="n">
        <v>250132</v>
      </c>
      <c r="B658" s="3" t="s">
        <v>52</v>
      </c>
      <c r="C658" s="3" t="s">
        <v>44</v>
      </c>
      <c r="D658" s="2" t="s">
        <v>253</v>
      </c>
      <c r="E658" s="3" t="s">
        <v>54</v>
      </c>
      <c r="F658" s="4" t="n">
        <v>3751007</v>
      </c>
      <c r="G658" s="3" t="n">
        <v>2025</v>
      </c>
      <c r="H658" s="3" t="s">
        <v>2044</v>
      </c>
      <c r="I658" s="3" t="s">
        <v>2045</v>
      </c>
      <c r="J658" s="3" t="s">
        <v>31</v>
      </c>
      <c r="K658" s="3" t="s">
        <v>2046</v>
      </c>
      <c r="L658" s="2" t="n">
        <v>2026</v>
      </c>
      <c r="M658" s="3" t="s">
        <v>56</v>
      </c>
      <c r="N658" s="3" t="s">
        <v>2047</v>
      </c>
      <c r="O658" s="3" t="s">
        <v>2052</v>
      </c>
      <c r="P658" s="3" t="s">
        <v>36</v>
      </c>
      <c r="Q658" s="2" t="n">
        <v>1</v>
      </c>
      <c r="R658" s="2" t="n">
        <v>1</v>
      </c>
      <c r="S658" s="3" t="s">
        <v>37</v>
      </c>
      <c r="T658" s="3" t="s">
        <v>37</v>
      </c>
      <c r="U658" s="3" t="s">
        <v>2057</v>
      </c>
      <c r="V658" s="3" t="s">
        <v>2058</v>
      </c>
      <c r="W658" s="3" t="s">
        <v>2059</v>
      </c>
      <c r="X658" s="3" t="s">
        <v>257</v>
      </c>
      <c r="Y658" s="3" t="s">
        <v>226</v>
      </c>
    </row>
    <row r="659" customFormat="false" ht="39.75" hidden="false" customHeight="true" outlineLevel="0" collapsed="false">
      <c r="A659" s="5" t="n">
        <v>250133</v>
      </c>
      <c r="B659" s="6" t="s">
        <v>43</v>
      </c>
      <c r="C659" s="6" t="s">
        <v>44</v>
      </c>
      <c r="D659" s="5" t="s">
        <v>77</v>
      </c>
      <c r="E659" s="6" t="s">
        <v>46</v>
      </c>
      <c r="F659" s="7" t="n">
        <v>6537356</v>
      </c>
      <c r="G659" s="6" t="n">
        <v>2025</v>
      </c>
      <c r="H659" s="6" t="s">
        <v>2044</v>
      </c>
      <c r="I659" s="6" t="s">
        <v>2045</v>
      </c>
      <c r="J659" s="6" t="s">
        <v>31</v>
      </c>
      <c r="K659" s="6" t="s">
        <v>2046</v>
      </c>
      <c r="L659" s="5" t="n">
        <v>2026</v>
      </c>
      <c r="M659" s="6" t="s">
        <v>56</v>
      </c>
      <c r="N659" s="6" t="s">
        <v>2047</v>
      </c>
      <c r="O659" s="6" t="s">
        <v>2060</v>
      </c>
      <c r="P659" s="6" t="s">
        <v>36</v>
      </c>
      <c r="Q659" s="5" t="n">
        <v>1</v>
      </c>
      <c r="R659" s="5" t="n">
        <v>1</v>
      </c>
      <c r="S659" s="6" t="s">
        <v>37</v>
      </c>
      <c r="T659" s="6" t="s">
        <v>37</v>
      </c>
      <c r="U659" s="6" t="s">
        <v>2061</v>
      </c>
      <c r="V659" s="6" t="s">
        <v>2062</v>
      </c>
      <c r="W659" s="6" t="s">
        <v>2063</v>
      </c>
      <c r="X659" s="6" t="s">
        <v>81</v>
      </c>
      <c r="Y659" s="6" t="s">
        <v>226</v>
      </c>
    </row>
    <row r="660" customFormat="false" ht="39.75" hidden="false" customHeight="true" outlineLevel="0" collapsed="false">
      <c r="A660" s="2" t="n">
        <v>250134</v>
      </c>
      <c r="B660" s="3" t="s">
        <v>43</v>
      </c>
      <c r="C660" s="3" t="s">
        <v>44</v>
      </c>
      <c r="D660" s="2" t="s">
        <v>45</v>
      </c>
      <c r="E660" s="3" t="s">
        <v>46</v>
      </c>
      <c r="F660" s="4" t="n">
        <v>5099764</v>
      </c>
      <c r="G660" s="3" t="n">
        <v>2025</v>
      </c>
      <c r="H660" s="3" t="s">
        <v>2044</v>
      </c>
      <c r="I660" s="3" t="s">
        <v>2045</v>
      </c>
      <c r="J660" s="3" t="s">
        <v>31</v>
      </c>
      <c r="K660" s="3" t="s">
        <v>2046</v>
      </c>
      <c r="L660" s="2" t="n">
        <v>2026</v>
      </c>
      <c r="M660" s="3" t="s">
        <v>56</v>
      </c>
      <c r="N660" s="3" t="s">
        <v>2047</v>
      </c>
      <c r="O660" s="3" t="s">
        <v>2064</v>
      </c>
      <c r="P660" s="3" t="s">
        <v>36</v>
      </c>
      <c r="Q660" s="2" t="n">
        <v>1</v>
      </c>
      <c r="R660" s="2" t="n">
        <v>1</v>
      </c>
      <c r="S660" s="3" t="s">
        <v>37</v>
      </c>
      <c r="T660" s="3" t="s">
        <v>37</v>
      </c>
      <c r="U660" s="3" t="s">
        <v>2065</v>
      </c>
      <c r="V660" s="3" t="s">
        <v>2066</v>
      </c>
      <c r="W660" s="3" t="s">
        <v>2067</v>
      </c>
      <c r="X660" s="3" t="s">
        <v>50</v>
      </c>
      <c r="Y660" s="3" t="s">
        <v>226</v>
      </c>
    </row>
    <row r="661" customFormat="false" ht="39.75" hidden="false" customHeight="true" outlineLevel="0" collapsed="false">
      <c r="A661" s="5" t="n">
        <v>250135</v>
      </c>
      <c r="B661" s="6" t="s">
        <v>98</v>
      </c>
      <c r="C661" s="6" t="s">
        <v>99</v>
      </c>
      <c r="D661" s="5" t="s">
        <v>457</v>
      </c>
      <c r="E661" s="6" t="s">
        <v>100</v>
      </c>
      <c r="F661" s="7" t="n">
        <v>2072338</v>
      </c>
      <c r="G661" s="6" t="n">
        <v>2025</v>
      </c>
      <c r="H661" s="6" t="s">
        <v>2044</v>
      </c>
      <c r="I661" s="6" t="s">
        <v>2045</v>
      </c>
      <c r="J661" s="6" t="s">
        <v>31</v>
      </c>
      <c r="K661" s="6" t="s">
        <v>2046</v>
      </c>
      <c r="L661" s="5" t="n">
        <v>2026</v>
      </c>
      <c r="M661" s="6" t="s">
        <v>56</v>
      </c>
      <c r="N661" s="6" t="s">
        <v>2047</v>
      </c>
      <c r="O661" s="6" t="s">
        <v>2068</v>
      </c>
      <c r="P661" s="6" t="s">
        <v>36</v>
      </c>
      <c r="Q661" s="5" t="n">
        <v>1</v>
      </c>
      <c r="R661" s="5" t="n">
        <v>1</v>
      </c>
      <c r="S661" s="6" t="s">
        <v>37</v>
      </c>
      <c r="T661" s="6" t="s">
        <v>37</v>
      </c>
      <c r="U661" s="6" t="s">
        <v>2069</v>
      </c>
      <c r="V661" s="6" t="s">
        <v>2070</v>
      </c>
      <c r="W661" s="6" t="s">
        <v>126</v>
      </c>
      <c r="X661" s="6" t="s">
        <v>2071</v>
      </c>
      <c r="Y661" s="6" t="s">
        <v>2072</v>
      </c>
    </row>
    <row r="662" customFormat="false" ht="39.75" hidden="false" customHeight="true" outlineLevel="0" collapsed="false">
      <c r="A662" s="2" t="n">
        <v>250136</v>
      </c>
      <c r="B662" s="3" t="s">
        <v>52</v>
      </c>
      <c r="C662" s="3" t="s">
        <v>44</v>
      </c>
      <c r="D662" s="2" t="s">
        <v>82</v>
      </c>
      <c r="E662" s="3" t="s">
        <v>54</v>
      </c>
      <c r="F662" s="4" t="n">
        <v>4073782</v>
      </c>
      <c r="G662" s="3" t="n">
        <v>2025</v>
      </c>
      <c r="H662" s="3" t="s">
        <v>2044</v>
      </c>
      <c r="I662" s="3" t="s">
        <v>2045</v>
      </c>
      <c r="J662" s="3" t="s">
        <v>31</v>
      </c>
      <c r="K662" s="3" t="s">
        <v>2046</v>
      </c>
      <c r="L662" s="2" t="n">
        <v>2026</v>
      </c>
      <c r="M662" s="3" t="s">
        <v>56</v>
      </c>
      <c r="N662" s="3" t="s">
        <v>2047</v>
      </c>
      <c r="O662" s="3" t="s">
        <v>2052</v>
      </c>
      <c r="P662" s="3" t="s">
        <v>36</v>
      </c>
      <c r="Q662" s="2" t="n">
        <v>1</v>
      </c>
      <c r="R662" s="2" t="n">
        <v>1</v>
      </c>
      <c r="S662" s="3" t="s">
        <v>37</v>
      </c>
      <c r="T662" s="3" t="s">
        <v>37</v>
      </c>
      <c r="U662" s="3" t="s">
        <v>2073</v>
      </c>
      <c r="V662" s="3" t="s">
        <v>2074</v>
      </c>
      <c r="W662" s="3" t="s">
        <v>2075</v>
      </c>
      <c r="X662" s="3" t="s">
        <v>86</v>
      </c>
      <c r="Y662" s="3" t="s">
        <v>2076</v>
      </c>
    </row>
    <row r="663" customFormat="false" ht="39.75" hidden="false" customHeight="true" outlineLevel="0" collapsed="false">
      <c r="A663" s="5" t="n">
        <v>250137</v>
      </c>
      <c r="B663" s="6" t="s">
        <v>52</v>
      </c>
      <c r="C663" s="6" t="s">
        <v>44</v>
      </c>
      <c r="D663" s="5" t="s">
        <v>253</v>
      </c>
      <c r="E663" s="6" t="s">
        <v>54</v>
      </c>
      <c r="F663" s="7" t="n">
        <v>3751007</v>
      </c>
      <c r="G663" s="6" t="n">
        <v>2025</v>
      </c>
      <c r="H663" s="6" t="s">
        <v>2044</v>
      </c>
      <c r="I663" s="6" t="s">
        <v>2045</v>
      </c>
      <c r="J663" s="6" t="s">
        <v>31</v>
      </c>
      <c r="K663" s="6" t="s">
        <v>2046</v>
      </c>
      <c r="L663" s="5" t="n">
        <v>2026</v>
      </c>
      <c r="M663" s="6" t="s">
        <v>56</v>
      </c>
      <c r="N663" s="6" t="s">
        <v>2047</v>
      </c>
      <c r="O663" s="6" t="s">
        <v>2052</v>
      </c>
      <c r="P663" s="6" t="s">
        <v>36</v>
      </c>
      <c r="Q663" s="5" t="n">
        <v>1</v>
      </c>
      <c r="R663" s="5" t="n">
        <v>1</v>
      </c>
      <c r="S663" s="6" t="s">
        <v>37</v>
      </c>
      <c r="T663" s="6" t="s">
        <v>37</v>
      </c>
      <c r="U663" s="6" t="s">
        <v>2077</v>
      </c>
      <c r="V663" s="6" t="s">
        <v>2078</v>
      </c>
      <c r="W663" s="6" t="s">
        <v>2079</v>
      </c>
      <c r="X663" s="6" t="s">
        <v>257</v>
      </c>
      <c r="Y663" s="6" t="s">
        <v>226</v>
      </c>
    </row>
    <row r="664" customFormat="false" ht="39.75" hidden="false" customHeight="true" outlineLevel="0" collapsed="false">
      <c r="A664" s="2" t="n">
        <v>250138</v>
      </c>
      <c r="B664" s="3" t="s">
        <v>98</v>
      </c>
      <c r="C664" s="3" t="s">
        <v>99</v>
      </c>
      <c r="D664" s="2" t="s">
        <v>131</v>
      </c>
      <c r="E664" s="3" t="s">
        <v>100</v>
      </c>
      <c r="F664" s="4" t="n">
        <v>3804925</v>
      </c>
      <c r="G664" s="3" t="n">
        <v>2025</v>
      </c>
      <c r="H664" s="3" t="s">
        <v>2044</v>
      </c>
      <c r="I664" s="3" t="s">
        <v>2045</v>
      </c>
      <c r="J664" s="3" t="s">
        <v>31</v>
      </c>
      <c r="K664" s="3" t="s">
        <v>2046</v>
      </c>
      <c r="L664" s="2" t="n">
        <v>2026</v>
      </c>
      <c r="M664" s="3" t="s">
        <v>56</v>
      </c>
      <c r="N664" s="3" t="s">
        <v>2047</v>
      </c>
      <c r="O664" s="3" t="s">
        <v>2080</v>
      </c>
      <c r="P664" s="3" t="s">
        <v>36</v>
      </c>
      <c r="Q664" s="2" t="n">
        <v>1</v>
      </c>
      <c r="R664" s="2" t="n">
        <v>1</v>
      </c>
      <c r="S664" s="3" t="s">
        <v>37</v>
      </c>
      <c r="T664" s="3" t="s">
        <v>37</v>
      </c>
      <c r="U664" s="3" t="s">
        <v>2081</v>
      </c>
      <c r="V664" s="3" t="s">
        <v>2082</v>
      </c>
      <c r="W664" s="3" t="s">
        <v>2083</v>
      </c>
      <c r="X664" s="3" t="s">
        <v>618</v>
      </c>
      <c r="Y664" s="3"/>
    </row>
    <row r="665" customFormat="false" ht="39.75" hidden="false" customHeight="true" outlineLevel="0" collapsed="false">
      <c r="A665" s="5" t="n">
        <v>250139</v>
      </c>
      <c r="B665" s="6" t="s">
        <v>43</v>
      </c>
      <c r="C665" s="6" t="s">
        <v>44</v>
      </c>
      <c r="D665" s="5" t="s">
        <v>123</v>
      </c>
      <c r="E665" s="6" t="s">
        <v>46</v>
      </c>
      <c r="F665" s="7" t="n">
        <v>7983907</v>
      </c>
      <c r="G665" s="6" t="n">
        <v>2025</v>
      </c>
      <c r="H665" s="6" t="s">
        <v>2044</v>
      </c>
      <c r="I665" s="6" t="s">
        <v>2045</v>
      </c>
      <c r="J665" s="6" t="s">
        <v>31</v>
      </c>
      <c r="K665" s="6" t="s">
        <v>2084</v>
      </c>
      <c r="L665" s="5" t="n">
        <v>2026</v>
      </c>
      <c r="M665" s="6" t="s">
        <v>118</v>
      </c>
      <c r="N665" s="6" t="s">
        <v>2047</v>
      </c>
      <c r="O665" s="6" t="s">
        <v>2052</v>
      </c>
      <c r="P665" s="6" t="s">
        <v>36</v>
      </c>
      <c r="Q665" s="5" t="n">
        <v>1</v>
      </c>
      <c r="R665" s="5" t="n">
        <v>1</v>
      </c>
      <c r="S665" s="6" t="s">
        <v>38</v>
      </c>
      <c r="T665" s="6" t="s">
        <v>37</v>
      </c>
      <c r="U665" s="6" t="s">
        <v>2085</v>
      </c>
      <c r="V665" s="6" t="s">
        <v>2086</v>
      </c>
      <c r="W665" s="6" t="s">
        <v>2087</v>
      </c>
      <c r="X665" s="6" t="s">
        <v>350</v>
      </c>
      <c r="Y665" s="6" t="s">
        <v>226</v>
      </c>
    </row>
    <row r="666" customFormat="false" ht="39.75" hidden="false" customHeight="true" outlineLevel="0" collapsed="false">
      <c r="A666" s="2" t="n">
        <v>250140</v>
      </c>
      <c r="B666" s="3" t="s">
        <v>98</v>
      </c>
      <c r="C666" s="3" t="s">
        <v>99</v>
      </c>
      <c r="D666" s="2" t="s">
        <v>457</v>
      </c>
      <c r="E666" s="3" t="s">
        <v>100</v>
      </c>
      <c r="F666" s="4" t="n">
        <v>2072338</v>
      </c>
      <c r="G666" s="3" t="n">
        <v>2025</v>
      </c>
      <c r="H666" s="3" t="s">
        <v>2044</v>
      </c>
      <c r="I666" s="3" t="s">
        <v>2045</v>
      </c>
      <c r="J666" s="3" t="s">
        <v>31</v>
      </c>
      <c r="K666" s="3" t="s">
        <v>2084</v>
      </c>
      <c r="L666" s="2" t="n">
        <v>2026</v>
      </c>
      <c r="M666" s="3" t="s">
        <v>118</v>
      </c>
      <c r="N666" s="3" t="s">
        <v>2047</v>
      </c>
      <c r="O666" s="3" t="s">
        <v>2064</v>
      </c>
      <c r="P666" s="3" t="s">
        <v>36</v>
      </c>
      <c r="Q666" s="2" t="n">
        <v>1</v>
      </c>
      <c r="R666" s="2" t="n">
        <v>1</v>
      </c>
      <c r="S666" s="3" t="s">
        <v>38</v>
      </c>
      <c r="T666" s="3" t="s">
        <v>37</v>
      </c>
      <c r="U666" s="3" t="s">
        <v>2069</v>
      </c>
      <c r="V666" s="3" t="s">
        <v>2088</v>
      </c>
      <c r="W666" s="3" t="s">
        <v>126</v>
      </c>
      <c r="X666" s="3" t="s">
        <v>2071</v>
      </c>
      <c r="Y666" s="3" t="s">
        <v>2089</v>
      </c>
    </row>
    <row r="667" customFormat="false" ht="39.75" hidden="false" customHeight="true" outlineLevel="0" collapsed="false">
      <c r="A667" s="5" t="n">
        <v>250141</v>
      </c>
      <c r="B667" s="6" t="s">
        <v>52</v>
      </c>
      <c r="C667" s="6" t="s">
        <v>44</v>
      </c>
      <c r="D667" s="5" t="s">
        <v>253</v>
      </c>
      <c r="E667" s="6" t="s">
        <v>54</v>
      </c>
      <c r="F667" s="7" t="n">
        <v>3751007</v>
      </c>
      <c r="G667" s="6" t="n">
        <v>2025</v>
      </c>
      <c r="H667" s="6" t="s">
        <v>2044</v>
      </c>
      <c r="I667" s="6" t="s">
        <v>2045</v>
      </c>
      <c r="J667" s="6" t="s">
        <v>31</v>
      </c>
      <c r="K667" s="6" t="s">
        <v>2084</v>
      </c>
      <c r="L667" s="5" t="n">
        <v>2026</v>
      </c>
      <c r="M667" s="6" t="s">
        <v>118</v>
      </c>
      <c r="N667" s="6" t="s">
        <v>2047</v>
      </c>
      <c r="O667" s="6" t="s">
        <v>2052</v>
      </c>
      <c r="P667" s="6" t="s">
        <v>36</v>
      </c>
      <c r="Q667" s="5" t="n">
        <v>1</v>
      </c>
      <c r="R667" s="5" t="n">
        <v>1</v>
      </c>
      <c r="S667" s="6" t="s">
        <v>38</v>
      </c>
      <c r="T667" s="6" t="s">
        <v>37</v>
      </c>
      <c r="U667" s="6" t="s">
        <v>2090</v>
      </c>
      <c r="V667" s="6" t="s">
        <v>2091</v>
      </c>
      <c r="W667" s="6" t="s">
        <v>2092</v>
      </c>
      <c r="X667" s="6" t="s">
        <v>257</v>
      </c>
      <c r="Y667" s="6" t="s">
        <v>226</v>
      </c>
    </row>
    <row r="668" customFormat="false" ht="39.75" hidden="false" customHeight="true" outlineLevel="0" collapsed="false">
      <c r="A668" s="2" t="n">
        <v>250142</v>
      </c>
      <c r="B668" s="3" t="s">
        <v>25</v>
      </c>
      <c r="C668" s="3" t="s">
        <v>26</v>
      </c>
      <c r="D668" s="2" t="s">
        <v>1386</v>
      </c>
      <c r="E668" s="3" t="s">
        <v>28</v>
      </c>
      <c r="F668" s="4" t="n">
        <v>3049860</v>
      </c>
      <c r="G668" s="3" t="n">
        <v>2025</v>
      </c>
      <c r="H668" s="3" t="s">
        <v>2044</v>
      </c>
      <c r="I668" s="3" t="s">
        <v>2045</v>
      </c>
      <c r="J668" s="3" t="s">
        <v>31</v>
      </c>
      <c r="K668" s="3" t="s">
        <v>2084</v>
      </c>
      <c r="L668" s="2" t="n">
        <v>2026</v>
      </c>
      <c r="M668" s="3" t="s">
        <v>118</v>
      </c>
      <c r="N668" s="3" t="s">
        <v>2047</v>
      </c>
      <c r="O668" s="3" t="s">
        <v>2052</v>
      </c>
      <c r="P668" s="3" t="s">
        <v>36</v>
      </c>
      <c r="Q668" s="2" t="n">
        <v>1</v>
      </c>
      <c r="R668" s="2" t="n">
        <v>1</v>
      </c>
      <c r="S668" s="3" t="s">
        <v>38</v>
      </c>
      <c r="T668" s="3" t="s">
        <v>37</v>
      </c>
      <c r="U668" s="3" t="s">
        <v>2093</v>
      </c>
      <c r="V668" s="3" t="s">
        <v>2094</v>
      </c>
      <c r="W668" s="3" t="s">
        <v>2095</v>
      </c>
      <c r="X668" s="3" t="s">
        <v>618</v>
      </c>
      <c r="Y668" s="3"/>
    </row>
    <row r="669" customFormat="false" ht="39.75" hidden="false" customHeight="true" outlineLevel="0" collapsed="false">
      <c r="A669" s="5" t="n">
        <v>250143</v>
      </c>
      <c r="B669" s="6" t="s">
        <v>52</v>
      </c>
      <c r="C669" s="6" t="s">
        <v>44</v>
      </c>
      <c r="D669" s="5" t="s">
        <v>253</v>
      </c>
      <c r="E669" s="6" t="s">
        <v>54</v>
      </c>
      <c r="F669" s="7" t="n">
        <v>3751007</v>
      </c>
      <c r="G669" s="6" t="n">
        <v>2025</v>
      </c>
      <c r="H669" s="6" t="s">
        <v>2044</v>
      </c>
      <c r="I669" s="6" t="s">
        <v>2045</v>
      </c>
      <c r="J669" s="6" t="s">
        <v>31</v>
      </c>
      <c r="K669" s="6" t="s">
        <v>2096</v>
      </c>
      <c r="L669" s="5" t="n">
        <v>2026</v>
      </c>
      <c r="M669" s="6" t="s">
        <v>33</v>
      </c>
      <c r="N669" s="6" t="s">
        <v>2047</v>
      </c>
      <c r="O669" s="6" t="s">
        <v>2052</v>
      </c>
      <c r="P669" s="6" t="s">
        <v>36</v>
      </c>
      <c r="Q669" s="5" t="n">
        <v>1</v>
      </c>
      <c r="R669" s="5" t="n">
        <v>1</v>
      </c>
      <c r="S669" s="6" t="s">
        <v>37</v>
      </c>
      <c r="T669" s="6" t="s">
        <v>38</v>
      </c>
      <c r="U669" s="6" t="s">
        <v>2097</v>
      </c>
      <c r="V669" s="6" t="s">
        <v>2098</v>
      </c>
      <c r="W669" s="6" t="s">
        <v>2099</v>
      </c>
      <c r="X669" s="6" t="s">
        <v>257</v>
      </c>
      <c r="Y669" s="6" t="s">
        <v>226</v>
      </c>
    </row>
    <row r="670" customFormat="false" ht="39.75" hidden="false" customHeight="true" outlineLevel="0" collapsed="false">
      <c r="A670" s="2" t="n">
        <v>250152</v>
      </c>
      <c r="B670" s="3" t="s">
        <v>43</v>
      </c>
      <c r="C670" s="3" t="s">
        <v>44</v>
      </c>
      <c r="D670" s="2" t="s">
        <v>131</v>
      </c>
      <c r="E670" s="3" t="s">
        <v>46</v>
      </c>
      <c r="F670" s="4" t="n">
        <v>7048194</v>
      </c>
      <c r="G670" s="3" t="n">
        <v>2025</v>
      </c>
      <c r="H670" s="3" t="s">
        <v>2100</v>
      </c>
      <c r="I670" s="3" t="s">
        <v>2101</v>
      </c>
      <c r="J670" s="3" t="s">
        <v>31</v>
      </c>
      <c r="K670" s="3" t="s">
        <v>2102</v>
      </c>
      <c r="L670" s="2" t="n">
        <v>2026</v>
      </c>
      <c r="M670" s="3" t="s">
        <v>56</v>
      </c>
      <c r="N670" s="3" t="s">
        <v>2103</v>
      </c>
      <c r="O670" s="3" t="s">
        <v>2104</v>
      </c>
      <c r="P670" s="3" t="s">
        <v>36</v>
      </c>
      <c r="Q670" s="2" t="n">
        <v>1</v>
      </c>
      <c r="R670" s="2" t="n">
        <v>1</v>
      </c>
      <c r="S670" s="3" t="s">
        <v>37</v>
      </c>
      <c r="T670" s="3" t="s">
        <v>37</v>
      </c>
      <c r="U670" s="3" t="s">
        <v>2105</v>
      </c>
      <c r="V670" s="3" t="s">
        <v>2106</v>
      </c>
      <c r="W670" s="3" t="s">
        <v>2107</v>
      </c>
      <c r="X670" s="3" t="s">
        <v>415</v>
      </c>
      <c r="Y670" s="3" t="s">
        <v>226</v>
      </c>
    </row>
    <row r="671" customFormat="false" ht="39.75" hidden="false" customHeight="true" outlineLevel="0" collapsed="false">
      <c r="A671" s="5" t="n">
        <v>250153</v>
      </c>
      <c r="B671" s="6" t="s">
        <v>43</v>
      </c>
      <c r="C671" s="6" t="s">
        <v>44</v>
      </c>
      <c r="D671" s="5" t="s">
        <v>160</v>
      </c>
      <c r="E671" s="6" t="s">
        <v>46</v>
      </c>
      <c r="F671" s="7" t="n">
        <v>5912927</v>
      </c>
      <c r="G671" s="6" t="n">
        <v>2025</v>
      </c>
      <c r="H671" s="6" t="s">
        <v>2100</v>
      </c>
      <c r="I671" s="6" t="s">
        <v>2101</v>
      </c>
      <c r="J671" s="6" t="s">
        <v>31</v>
      </c>
      <c r="K671" s="6" t="s">
        <v>2102</v>
      </c>
      <c r="L671" s="5" t="n">
        <v>2026</v>
      </c>
      <c r="M671" s="6" t="s">
        <v>56</v>
      </c>
      <c r="N671" s="6" t="s">
        <v>2103</v>
      </c>
      <c r="O671" s="6" t="s">
        <v>2104</v>
      </c>
      <c r="P671" s="6" t="s">
        <v>36</v>
      </c>
      <c r="Q671" s="5" t="n">
        <v>4</v>
      </c>
      <c r="R671" s="5" t="n">
        <v>4</v>
      </c>
      <c r="S671" s="6" t="s">
        <v>37</v>
      </c>
      <c r="T671" s="6" t="s">
        <v>37</v>
      </c>
      <c r="U671" s="6" t="s">
        <v>2108</v>
      </c>
      <c r="V671" s="6" t="s">
        <v>2109</v>
      </c>
      <c r="W671" s="6" t="s">
        <v>2110</v>
      </c>
      <c r="X671" s="6" t="s">
        <v>164</v>
      </c>
      <c r="Y671" s="6" t="s">
        <v>226</v>
      </c>
    </row>
    <row r="672" customFormat="false" ht="39.75" hidden="false" customHeight="true" outlineLevel="0" collapsed="false">
      <c r="A672" s="2" t="n">
        <v>250154</v>
      </c>
      <c r="B672" s="3" t="s">
        <v>43</v>
      </c>
      <c r="C672" s="3" t="s">
        <v>44</v>
      </c>
      <c r="D672" s="2" t="s">
        <v>165</v>
      </c>
      <c r="E672" s="3" t="s">
        <v>46</v>
      </c>
      <c r="F672" s="4" t="n">
        <v>5525378</v>
      </c>
      <c r="G672" s="3" t="n">
        <v>2025</v>
      </c>
      <c r="H672" s="3" t="s">
        <v>2100</v>
      </c>
      <c r="I672" s="3" t="s">
        <v>2101</v>
      </c>
      <c r="J672" s="3" t="s">
        <v>31</v>
      </c>
      <c r="K672" s="3" t="s">
        <v>2102</v>
      </c>
      <c r="L672" s="2" t="n">
        <v>2026</v>
      </c>
      <c r="M672" s="3" t="s">
        <v>56</v>
      </c>
      <c r="N672" s="3" t="s">
        <v>2103</v>
      </c>
      <c r="O672" s="3" t="s">
        <v>2104</v>
      </c>
      <c r="P672" s="3" t="s">
        <v>36</v>
      </c>
      <c r="Q672" s="2" t="n">
        <v>1</v>
      </c>
      <c r="R672" s="2" t="n">
        <v>1</v>
      </c>
      <c r="S672" s="3" t="s">
        <v>37</v>
      </c>
      <c r="T672" s="3" t="s">
        <v>37</v>
      </c>
      <c r="U672" s="3" t="s">
        <v>2111</v>
      </c>
      <c r="V672" s="3" t="s">
        <v>2112</v>
      </c>
      <c r="W672" s="3" t="s">
        <v>343</v>
      </c>
      <c r="X672" s="3" t="s">
        <v>583</v>
      </c>
      <c r="Y672" s="3" t="s">
        <v>226</v>
      </c>
    </row>
    <row r="673" customFormat="false" ht="39.75" hidden="false" customHeight="true" outlineLevel="0" collapsed="false">
      <c r="A673" s="5" t="n">
        <v>250155</v>
      </c>
      <c r="B673" s="6" t="s">
        <v>25</v>
      </c>
      <c r="C673" s="6" t="s">
        <v>26</v>
      </c>
      <c r="D673" s="5" t="s">
        <v>66</v>
      </c>
      <c r="E673" s="6" t="s">
        <v>28</v>
      </c>
      <c r="F673" s="7" t="n">
        <v>2874013</v>
      </c>
      <c r="G673" s="6" t="n">
        <v>2025</v>
      </c>
      <c r="H673" s="6" t="s">
        <v>2100</v>
      </c>
      <c r="I673" s="6" t="s">
        <v>2101</v>
      </c>
      <c r="J673" s="6" t="s">
        <v>31</v>
      </c>
      <c r="K673" s="6" t="s">
        <v>2102</v>
      </c>
      <c r="L673" s="5" t="n">
        <v>2026</v>
      </c>
      <c r="M673" s="6" t="s">
        <v>56</v>
      </c>
      <c r="N673" s="6" t="s">
        <v>2103</v>
      </c>
      <c r="O673" s="6" t="s">
        <v>2104</v>
      </c>
      <c r="P673" s="6" t="s">
        <v>36</v>
      </c>
      <c r="Q673" s="5" t="n">
        <v>1</v>
      </c>
      <c r="R673" s="5" t="n">
        <v>1</v>
      </c>
      <c r="S673" s="6" t="s">
        <v>37</v>
      </c>
      <c r="T673" s="6" t="s">
        <v>37</v>
      </c>
      <c r="U673" s="6" t="s">
        <v>2113</v>
      </c>
      <c r="V673" s="6" t="s">
        <v>2114</v>
      </c>
      <c r="W673" s="6" t="s">
        <v>358</v>
      </c>
      <c r="X673" s="6" t="s">
        <v>1309</v>
      </c>
      <c r="Y673" s="6"/>
    </row>
    <row r="674" customFormat="false" ht="39.75" hidden="false" customHeight="true" outlineLevel="0" collapsed="false">
      <c r="A674" s="2" t="n">
        <v>250156</v>
      </c>
      <c r="B674" s="3" t="s">
        <v>43</v>
      </c>
      <c r="C674" s="3" t="s">
        <v>44</v>
      </c>
      <c r="D674" s="2" t="s">
        <v>45</v>
      </c>
      <c r="E674" s="3" t="s">
        <v>46</v>
      </c>
      <c r="F674" s="4" t="n">
        <v>5099764</v>
      </c>
      <c r="G674" s="3" t="n">
        <v>2025</v>
      </c>
      <c r="H674" s="3" t="s">
        <v>2100</v>
      </c>
      <c r="I674" s="3" t="s">
        <v>2101</v>
      </c>
      <c r="J674" s="3" t="s">
        <v>31</v>
      </c>
      <c r="K674" s="3" t="s">
        <v>2102</v>
      </c>
      <c r="L674" s="2" t="n">
        <v>2026</v>
      </c>
      <c r="M674" s="3" t="s">
        <v>56</v>
      </c>
      <c r="N674" s="3" t="s">
        <v>2103</v>
      </c>
      <c r="O674" s="3" t="s">
        <v>2104</v>
      </c>
      <c r="P674" s="3" t="s">
        <v>36</v>
      </c>
      <c r="Q674" s="2" t="n">
        <v>1</v>
      </c>
      <c r="R674" s="2" t="n">
        <v>1</v>
      </c>
      <c r="S674" s="3" t="s">
        <v>37</v>
      </c>
      <c r="T674" s="3" t="s">
        <v>37</v>
      </c>
      <c r="U674" s="3" t="s">
        <v>2115</v>
      </c>
      <c r="V674" s="3" t="s">
        <v>2116</v>
      </c>
      <c r="W674" s="3" t="s">
        <v>2110</v>
      </c>
      <c r="X674" s="3" t="s">
        <v>50</v>
      </c>
      <c r="Y674" s="3" t="s">
        <v>226</v>
      </c>
    </row>
    <row r="675" customFormat="false" ht="39.75" hidden="false" customHeight="true" outlineLevel="0" collapsed="false">
      <c r="A675" s="5" t="n">
        <v>250157</v>
      </c>
      <c r="B675" s="6" t="s">
        <v>52</v>
      </c>
      <c r="C675" s="6" t="s">
        <v>44</v>
      </c>
      <c r="D675" s="5" t="s">
        <v>198</v>
      </c>
      <c r="E675" s="6" t="s">
        <v>54</v>
      </c>
      <c r="F675" s="7" t="n">
        <v>4460407</v>
      </c>
      <c r="G675" s="6" t="n">
        <v>2025</v>
      </c>
      <c r="H675" s="6" t="s">
        <v>2100</v>
      </c>
      <c r="I675" s="6" t="s">
        <v>2101</v>
      </c>
      <c r="J675" s="6" t="s">
        <v>31</v>
      </c>
      <c r="K675" s="6" t="s">
        <v>2102</v>
      </c>
      <c r="L675" s="5" t="n">
        <v>2026</v>
      </c>
      <c r="M675" s="6" t="s">
        <v>56</v>
      </c>
      <c r="N675" s="6" t="s">
        <v>2103</v>
      </c>
      <c r="O675" s="6" t="s">
        <v>2104</v>
      </c>
      <c r="P675" s="6" t="s">
        <v>36</v>
      </c>
      <c r="Q675" s="5" t="n">
        <v>1</v>
      </c>
      <c r="R675" s="5" t="n">
        <v>1</v>
      </c>
      <c r="S675" s="6" t="s">
        <v>37</v>
      </c>
      <c r="T675" s="6" t="s">
        <v>37</v>
      </c>
      <c r="U675" s="6" t="s">
        <v>2117</v>
      </c>
      <c r="V675" s="6" t="s">
        <v>2118</v>
      </c>
      <c r="W675" s="6" t="s">
        <v>64</v>
      </c>
      <c r="X675" s="6" t="s">
        <v>355</v>
      </c>
      <c r="Y675" s="6" t="s">
        <v>226</v>
      </c>
    </row>
    <row r="676" customFormat="false" ht="39.75" hidden="false" customHeight="true" outlineLevel="0" collapsed="false">
      <c r="A676" s="2" t="n">
        <v>250158</v>
      </c>
      <c r="B676" s="3" t="s">
        <v>52</v>
      </c>
      <c r="C676" s="3" t="s">
        <v>44</v>
      </c>
      <c r="D676" s="2" t="s">
        <v>53</v>
      </c>
      <c r="E676" s="3" t="s">
        <v>54</v>
      </c>
      <c r="F676" s="4" t="n">
        <v>4612606</v>
      </c>
      <c r="G676" s="3" t="n">
        <v>2025</v>
      </c>
      <c r="H676" s="3" t="s">
        <v>2100</v>
      </c>
      <c r="I676" s="3" t="s">
        <v>2101</v>
      </c>
      <c r="J676" s="3" t="s">
        <v>31</v>
      </c>
      <c r="K676" s="3" t="s">
        <v>2102</v>
      </c>
      <c r="L676" s="2" t="n">
        <v>2026</v>
      </c>
      <c r="M676" s="3" t="s">
        <v>56</v>
      </c>
      <c r="N676" s="3" t="s">
        <v>2103</v>
      </c>
      <c r="O676" s="3" t="s">
        <v>2104</v>
      </c>
      <c r="P676" s="3" t="s">
        <v>36</v>
      </c>
      <c r="Q676" s="2" t="n">
        <v>1</v>
      </c>
      <c r="R676" s="2" t="n">
        <v>1</v>
      </c>
      <c r="S676" s="3" t="s">
        <v>37</v>
      </c>
      <c r="T676" s="3" t="s">
        <v>37</v>
      </c>
      <c r="U676" s="3" t="s">
        <v>2115</v>
      </c>
      <c r="V676" s="3" t="s">
        <v>2119</v>
      </c>
      <c r="W676" s="3" t="s">
        <v>830</v>
      </c>
      <c r="X676" s="3" t="s">
        <v>60</v>
      </c>
      <c r="Y676" s="3" t="s">
        <v>226</v>
      </c>
    </row>
    <row r="677" customFormat="false" ht="39.75" hidden="false" customHeight="true" outlineLevel="0" collapsed="false">
      <c r="A677" s="5" t="n">
        <v>250159</v>
      </c>
      <c r="B677" s="6" t="s">
        <v>899</v>
      </c>
      <c r="C677" s="6" t="s">
        <v>99</v>
      </c>
      <c r="D677" s="5" t="s">
        <v>160</v>
      </c>
      <c r="E677" s="6" t="s">
        <v>900</v>
      </c>
      <c r="F677" s="7" t="n">
        <v>3222201</v>
      </c>
      <c r="G677" s="6" t="n">
        <v>2025</v>
      </c>
      <c r="H677" s="6" t="s">
        <v>2100</v>
      </c>
      <c r="I677" s="6" t="s">
        <v>2101</v>
      </c>
      <c r="J677" s="6" t="s">
        <v>31</v>
      </c>
      <c r="K677" s="6" t="s">
        <v>2102</v>
      </c>
      <c r="L677" s="5" t="n">
        <v>2026</v>
      </c>
      <c r="M677" s="6" t="s">
        <v>56</v>
      </c>
      <c r="N677" s="6" t="s">
        <v>2103</v>
      </c>
      <c r="O677" s="6" t="s">
        <v>2120</v>
      </c>
      <c r="P677" s="6" t="s">
        <v>36</v>
      </c>
      <c r="Q677" s="5" t="n">
        <v>1</v>
      </c>
      <c r="R677" s="5" t="n">
        <v>1</v>
      </c>
      <c r="S677" s="6" t="s">
        <v>37</v>
      </c>
      <c r="T677" s="6" t="s">
        <v>37</v>
      </c>
      <c r="U677" s="6" t="s">
        <v>2121</v>
      </c>
      <c r="V677" s="6" t="s">
        <v>2122</v>
      </c>
      <c r="W677" s="6" t="s">
        <v>1148</v>
      </c>
      <c r="X677" s="6" t="s">
        <v>42</v>
      </c>
      <c r="Y677" s="6"/>
    </row>
    <row r="678" customFormat="false" ht="39.75" hidden="false" customHeight="true" outlineLevel="0" collapsed="false">
      <c r="A678" s="2" t="n">
        <v>250160</v>
      </c>
      <c r="B678" s="3" t="s">
        <v>52</v>
      </c>
      <c r="C678" s="3" t="s">
        <v>44</v>
      </c>
      <c r="D678" s="2" t="s">
        <v>198</v>
      </c>
      <c r="E678" s="3" t="s">
        <v>54</v>
      </c>
      <c r="F678" s="4" t="n">
        <v>4460407</v>
      </c>
      <c r="G678" s="3" t="n">
        <v>2025</v>
      </c>
      <c r="H678" s="3" t="s">
        <v>2100</v>
      </c>
      <c r="I678" s="3" t="s">
        <v>2101</v>
      </c>
      <c r="J678" s="3" t="s">
        <v>31</v>
      </c>
      <c r="K678" s="3" t="s">
        <v>2102</v>
      </c>
      <c r="L678" s="2" t="n">
        <v>2026</v>
      </c>
      <c r="M678" s="3" t="s">
        <v>56</v>
      </c>
      <c r="N678" s="3" t="s">
        <v>2103</v>
      </c>
      <c r="O678" s="3" t="s">
        <v>2104</v>
      </c>
      <c r="P678" s="3" t="s">
        <v>36</v>
      </c>
      <c r="Q678" s="2" t="n">
        <v>1</v>
      </c>
      <c r="R678" s="2" t="n">
        <v>1</v>
      </c>
      <c r="S678" s="3" t="s">
        <v>37</v>
      </c>
      <c r="T678" s="3" t="s">
        <v>37</v>
      </c>
      <c r="U678" s="3" t="s">
        <v>2123</v>
      </c>
      <c r="V678" s="3" t="s">
        <v>2124</v>
      </c>
      <c r="W678" s="3" t="s">
        <v>2125</v>
      </c>
      <c r="X678" s="3" t="s">
        <v>355</v>
      </c>
      <c r="Y678" s="3" t="s">
        <v>226</v>
      </c>
    </row>
    <row r="679" customFormat="false" ht="39.75" hidden="false" customHeight="true" outlineLevel="0" collapsed="false">
      <c r="A679" s="5" t="n">
        <v>250162</v>
      </c>
      <c r="B679" s="6" t="s">
        <v>899</v>
      </c>
      <c r="C679" s="6" t="s">
        <v>99</v>
      </c>
      <c r="D679" s="5" t="s">
        <v>77</v>
      </c>
      <c r="E679" s="6" t="s">
        <v>900</v>
      </c>
      <c r="F679" s="7" t="n">
        <v>3367598</v>
      </c>
      <c r="G679" s="6" t="n">
        <v>2025</v>
      </c>
      <c r="H679" s="6" t="s">
        <v>2100</v>
      </c>
      <c r="I679" s="6" t="s">
        <v>2101</v>
      </c>
      <c r="J679" s="6" t="s">
        <v>31</v>
      </c>
      <c r="K679" s="6" t="s">
        <v>2102</v>
      </c>
      <c r="L679" s="5" t="n">
        <v>2026</v>
      </c>
      <c r="M679" s="6" t="s">
        <v>56</v>
      </c>
      <c r="N679" s="6" t="s">
        <v>2103</v>
      </c>
      <c r="O679" s="6" t="s">
        <v>2104</v>
      </c>
      <c r="P679" s="6" t="s">
        <v>36</v>
      </c>
      <c r="Q679" s="5" t="n">
        <v>1</v>
      </c>
      <c r="R679" s="5" t="n">
        <v>1</v>
      </c>
      <c r="S679" s="6" t="s">
        <v>37</v>
      </c>
      <c r="T679" s="6" t="s">
        <v>37</v>
      </c>
      <c r="U679" s="6" t="s">
        <v>2126</v>
      </c>
      <c r="V679" s="6" t="s">
        <v>2127</v>
      </c>
      <c r="W679" s="6" t="s">
        <v>2128</v>
      </c>
      <c r="X679" s="6" t="s">
        <v>104</v>
      </c>
      <c r="Y679" s="6"/>
    </row>
    <row r="680" customFormat="false" ht="39.75" hidden="false" customHeight="true" outlineLevel="0" collapsed="false">
      <c r="A680" s="2" t="n">
        <v>250163</v>
      </c>
      <c r="B680" s="3" t="s">
        <v>899</v>
      </c>
      <c r="C680" s="3" t="s">
        <v>99</v>
      </c>
      <c r="D680" s="2" t="s">
        <v>45</v>
      </c>
      <c r="E680" s="3" t="s">
        <v>900</v>
      </c>
      <c r="F680" s="4" t="n">
        <v>2915041</v>
      </c>
      <c r="G680" s="3" t="n">
        <v>2025</v>
      </c>
      <c r="H680" s="3" t="s">
        <v>2100</v>
      </c>
      <c r="I680" s="3" t="s">
        <v>2101</v>
      </c>
      <c r="J680" s="3" t="s">
        <v>31</v>
      </c>
      <c r="K680" s="3" t="s">
        <v>2102</v>
      </c>
      <c r="L680" s="2" t="n">
        <v>2026</v>
      </c>
      <c r="M680" s="3" t="s">
        <v>56</v>
      </c>
      <c r="N680" s="3" t="s">
        <v>2103</v>
      </c>
      <c r="O680" s="3" t="s">
        <v>2104</v>
      </c>
      <c r="P680" s="3" t="s">
        <v>36</v>
      </c>
      <c r="Q680" s="2" t="n">
        <v>1</v>
      </c>
      <c r="R680" s="2" t="n">
        <v>1</v>
      </c>
      <c r="S680" s="3" t="s">
        <v>37</v>
      </c>
      <c r="T680" s="3" t="s">
        <v>37</v>
      </c>
      <c r="U680" s="3" t="s">
        <v>2129</v>
      </c>
      <c r="V680" s="3" t="s">
        <v>2130</v>
      </c>
      <c r="W680" s="3" t="s">
        <v>2131</v>
      </c>
      <c r="X680" s="3" t="s">
        <v>135</v>
      </c>
      <c r="Y680" s="3"/>
    </row>
    <row r="681" customFormat="false" ht="39.75" hidden="false" customHeight="true" outlineLevel="0" collapsed="false">
      <c r="A681" s="5" t="n">
        <v>250164</v>
      </c>
      <c r="B681" s="6" t="s">
        <v>52</v>
      </c>
      <c r="C681" s="6" t="s">
        <v>44</v>
      </c>
      <c r="D681" s="5" t="s">
        <v>27</v>
      </c>
      <c r="E681" s="6" t="s">
        <v>54</v>
      </c>
      <c r="F681" s="7" t="n">
        <v>4806804</v>
      </c>
      <c r="G681" s="6" t="n">
        <v>2025</v>
      </c>
      <c r="H681" s="6" t="s">
        <v>2100</v>
      </c>
      <c r="I681" s="6" t="s">
        <v>2101</v>
      </c>
      <c r="J681" s="6" t="s">
        <v>31</v>
      </c>
      <c r="K681" s="6" t="s">
        <v>2102</v>
      </c>
      <c r="L681" s="5" t="n">
        <v>2026</v>
      </c>
      <c r="M681" s="6" t="s">
        <v>56</v>
      </c>
      <c r="N681" s="6" t="s">
        <v>2103</v>
      </c>
      <c r="O681" s="6" t="s">
        <v>2104</v>
      </c>
      <c r="P681" s="6" t="s">
        <v>36</v>
      </c>
      <c r="Q681" s="5" t="n">
        <v>1</v>
      </c>
      <c r="R681" s="5" t="n">
        <v>1</v>
      </c>
      <c r="S681" s="6" t="s">
        <v>37</v>
      </c>
      <c r="T681" s="6" t="s">
        <v>37</v>
      </c>
      <c r="U681" s="6" t="s">
        <v>2132</v>
      </c>
      <c r="V681" s="6" t="s">
        <v>2133</v>
      </c>
      <c r="W681" s="6" t="s">
        <v>64</v>
      </c>
      <c r="X681" s="6" t="s">
        <v>75</v>
      </c>
      <c r="Y681" s="6" t="s">
        <v>226</v>
      </c>
    </row>
    <row r="682" customFormat="false" ht="39.75" hidden="false" customHeight="true" outlineLevel="0" collapsed="false">
      <c r="A682" s="2" t="n">
        <v>250165</v>
      </c>
      <c r="B682" s="3" t="s">
        <v>52</v>
      </c>
      <c r="C682" s="3" t="s">
        <v>44</v>
      </c>
      <c r="D682" s="2" t="s">
        <v>53</v>
      </c>
      <c r="E682" s="3" t="s">
        <v>54</v>
      </c>
      <c r="F682" s="4" t="n">
        <v>4612606</v>
      </c>
      <c r="G682" s="3" t="n">
        <v>2025</v>
      </c>
      <c r="H682" s="3" t="s">
        <v>2100</v>
      </c>
      <c r="I682" s="3" t="s">
        <v>2101</v>
      </c>
      <c r="J682" s="3" t="s">
        <v>31</v>
      </c>
      <c r="K682" s="3" t="s">
        <v>2102</v>
      </c>
      <c r="L682" s="2" t="n">
        <v>2026</v>
      </c>
      <c r="M682" s="3" t="s">
        <v>56</v>
      </c>
      <c r="N682" s="3" t="s">
        <v>2103</v>
      </c>
      <c r="O682" s="3" t="s">
        <v>2104</v>
      </c>
      <c r="P682" s="3" t="s">
        <v>36</v>
      </c>
      <c r="Q682" s="2" t="n">
        <v>1</v>
      </c>
      <c r="R682" s="2" t="n">
        <v>1</v>
      </c>
      <c r="S682" s="3" t="s">
        <v>37</v>
      </c>
      <c r="T682" s="3" t="s">
        <v>37</v>
      </c>
      <c r="U682" s="3" t="s">
        <v>2134</v>
      </c>
      <c r="V682" s="3" t="s">
        <v>2135</v>
      </c>
      <c r="W682" s="3" t="s">
        <v>130</v>
      </c>
      <c r="X682" s="3" t="s">
        <v>60</v>
      </c>
      <c r="Y682" s="3" t="s">
        <v>226</v>
      </c>
    </row>
    <row r="683" customFormat="false" ht="39.75" hidden="false" customHeight="true" outlineLevel="0" collapsed="false">
      <c r="A683" s="5" t="n">
        <v>250166</v>
      </c>
      <c r="B683" s="6" t="s">
        <v>899</v>
      </c>
      <c r="C683" s="6" t="s">
        <v>99</v>
      </c>
      <c r="D683" s="5" t="s">
        <v>165</v>
      </c>
      <c r="E683" s="6" t="s">
        <v>900</v>
      </c>
      <c r="F683" s="7" t="n">
        <v>3108654</v>
      </c>
      <c r="G683" s="6" t="n">
        <v>2025</v>
      </c>
      <c r="H683" s="6" t="s">
        <v>2100</v>
      </c>
      <c r="I683" s="6" t="s">
        <v>2101</v>
      </c>
      <c r="J683" s="6" t="s">
        <v>31</v>
      </c>
      <c r="K683" s="6" t="s">
        <v>2102</v>
      </c>
      <c r="L683" s="5" t="n">
        <v>2026</v>
      </c>
      <c r="M683" s="6" t="s">
        <v>56</v>
      </c>
      <c r="N683" s="6" t="s">
        <v>2103</v>
      </c>
      <c r="O683" s="6" t="s">
        <v>2104</v>
      </c>
      <c r="P683" s="6" t="s">
        <v>36</v>
      </c>
      <c r="Q683" s="5" t="n">
        <v>1</v>
      </c>
      <c r="R683" s="5" t="n">
        <v>1</v>
      </c>
      <c r="S683" s="6" t="s">
        <v>37</v>
      </c>
      <c r="T683" s="6" t="s">
        <v>37</v>
      </c>
      <c r="U683" s="6" t="s">
        <v>2136</v>
      </c>
      <c r="V683" s="6" t="s">
        <v>2137</v>
      </c>
      <c r="W683" s="6" t="s">
        <v>2138</v>
      </c>
      <c r="X683" s="6" t="s">
        <v>362</v>
      </c>
      <c r="Y683" s="6"/>
    </row>
    <row r="684" customFormat="false" ht="39.75" hidden="false" customHeight="true" outlineLevel="0" collapsed="false">
      <c r="A684" s="2" t="n">
        <v>250167</v>
      </c>
      <c r="B684" s="3" t="s">
        <v>52</v>
      </c>
      <c r="C684" s="3" t="s">
        <v>44</v>
      </c>
      <c r="D684" s="2" t="s">
        <v>198</v>
      </c>
      <c r="E684" s="3" t="s">
        <v>54</v>
      </c>
      <c r="F684" s="4" t="n">
        <v>4460407</v>
      </c>
      <c r="G684" s="3" t="n">
        <v>2025</v>
      </c>
      <c r="H684" s="3" t="s">
        <v>2100</v>
      </c>
      <c r="I684" s="3" t="s">
        <v>2101</v>
      </c>
      <c r="J684" s="3" t="s">
        <v>31</v>
      </c>
      <c r="K684" s="3" t="s">
        <v>2102</v>
      </c>
      <c r="L684" s="2" t="n">
        <v>2026</v>
      </c>
      <c r="M684" s="3" t="s">
        <v>56</v>
      </c>
      <c r="N684" s="3" t="s">
        <v>2103</v>
      </c>
      <c r="O684" s="3" t="s">
        <v>2104</v>
      </c>
      <c r="P684" s="3" t="s">
        <v>36</v>
      </c>
      <c r="Q684" s="2" t="n">
        <v>1</v>
      </c>
      <c r="R684" s="2" t="n">
        <v>1</v>
      </c>
      <c r="S684" s="3" t="s">
        <v>37</v>
      </c>
      <c r="T684" s="3" t="s">
        <v>37</v>
      </c>
      <c r="U684" s="3" t="s">
        <v>2139</v>
      </c>
      <c r="V684" s="3" t="s">
        <v>2140</v>
      </c>
      <c r="W684" s="3" t="s">
        <v>2141</v>
      </c>
      <c r="X684" s="3" t="s">
        <v>355</v>
      </c>
      <c r="Y684" s="3" t="s">
        <v>226</v>
      </c>
    </row>
    <row r="685" customFormat="false" ht="39.75" hidden="false" customHeight="true" outlineLevel="0" collapsed="false">
      <c r="A685" s="5" t="n">
        <v>250168</v>
      </c>
      <c r="B685" s="6" t="s">
        <v>52</v>
      </c>
      <c r="C685" s="6" t="s">
        <v>44</v>
      </c>
      <c r="D685" s="5" t="s">
        <v>198</v>
      </c>
      <c r="E685" s="6" t="s">
        <v>54</v>
      </c>
      <c r="F685" s="7" t="n">
        <v>4460407</v>
      </c>
      <c r="G685" s="6" t="n">
        <v>2025</v>
      </c>
      <c r="H685" s="6" t="s">
        <v>2100</v>
      </c>
      <c r="I685" s="6" t="s">
        <v>2101</v>
      </c>
      <c r="J685" s="6" t="s">
        <v>31</v>
      </c>
      <c r="K685" s="6" t="s">
        <v>2102</v>
      </c>
      <c r="L685" s="5" t="n">
        <v>2026</v>
      </c>
      <c r="M685" s="6" t="s">
        <v>56</v>
      </c>
      <c r="N685" s="6" t="s">
        <v>2103</v>
      </c>
      <c r="O685" s="6" t="s">
        <v>2104</v>
      </c>
      <c r="P685" s="6" t="s">
        <v>36</v>
      </c>
      <c r="Q685" s="5" t="n">
        <v>1</v>
      </c>
      <c r="R685" s="5" t="n">
        <v>1</v>
      </c>
      <c r="S685" s="6" t="s">
        <v>37</v>
      </c>
      <c r="T685" s="6" t="s">
        <v>37</v>
      </c>
      <c r="U685" s="6" t="s">
        <v>2139</v>
      </c>
      <c r="V685" s="6" t="s">
        <v>2142</v>
      </c>
      <c r="W685" s="6" t="s">
        <v>2143</v>
      </c>
      <c r="X685" s="6" t="s">
        <v>355</v>
      </c>
      <c r="Y685" s="6" t="s">
        <v>226</v>
      </c>
    </row>
    <row r="686" customFormat="false" ht="39.75" hidden="false" customHeight="true" outlineLevel="0" collapsed="false">
      <c r="A686" s="2" t="n">
        <v>250169</v>
      </c>
      <c r="B686" s="3" t="s">
        <v>98</v>
      </c>
      <c r="C686" s="3" t="s">
        <v>99</v>
      </c>
      <c r="D686" s="2" t="s">
        <v>45</v>
      </c>
      <c r="E686" s="3" t="s">
        <v>100</v>
      </c>
      <c r="F686" s="4" t="n">
        <v>2915041</v>
      </c>
      <c r="G686" s="3" t="n">
        <v>2025</v>
      </c>
      <c r="H686" s="3" t="s">
        <v>2100</v>
      </c>
      <c r="I686" s="3" t="s">
        <v>2101</v>
      </c>
      <c r="J686" s="3" t="s">
        <v>31</v>
      </c>
      <c r="K686" s="3" t="s">
        <v>2102</v>
      </c>
      <c r="L686" s="2" t="n">
        <v>2026</v>
      </c>
      <c r="M686" s="3" t="s">
        <v>56</v>
      </c>
      <c r="N686" s="3" t="s">
        <v>2103</v>
      </c>
      <c r="O686" s="3" t="s">
        <v>2104</v>
      </c>
      <c r="P686" s="3" t="s">
        <v>36</v>
      </c>
      <c r="Q686" s="2" t="n">
        <v>1</v>
      </c>
      <c r="R686" s="2" t="n">
        <v>1</v>
      </c>
      <c r="S686" s="3" t="s">
        <v>37</v>
      </c>
      <c r="T686" s="3" t="s">
        <v>37</v>
      </c>
      <c r="U686" s="3" t="s">
        <v>2144</v>
      </c>
      <c r="V686" s="3" t="s">
        <v>2145</v>
      </c>
      <c r="W686" s="3" t="s">
        <v>2146</v>
      </c>
      <c r="X686" s="3" t="s">
        <v>1389</v>
      </c>
      <c r="Y686" s="3"/>
    </row>
    <row r="687" customFormat="false" ht="39.75" hidden="false" customHeight="true" outlineLevel="0" collapsed="false">
      <c r="A687" s="5" t="n">
        <v>250170</v>
      </c>
      <c r="B687" s="6" t="s">
        <v>52</v>
      </c>
      <c r="C687" s="6" t="s">
        <v>44</v>
      </c>
      <c r="D687" s="5" t="s">
        <v>82</v>
      </c>
      <c r="E687" s="6" t="s">
        <v>54</v>
      </c>
      <c r="F687" s="7" t="n">
        <v>4073782</v>
      </c>
      <c r="G687" s="6" t="n">
        <v>2025</v>
      </c>
      <c r="H687" s="6" t="s">
        <v>2100</v>
      </c>
      <c r="I687" s="6" t="s">
        <v>2101</v>
      </c>
      <c r="J687" s="6" t="s">
        <v>31</v>
      </c>
      <c r="K687" s="6" t="s">
        <v>2102</v>
      </c>
      <c r="L687" s="5" t="n">
        <v>2026</v>
      </c>
      <c r="M687" s="6" t="s">
        <v>56</v>
      </c>
      <c r="N687" s="6" t="s">
        <v>2103</v>
      </c>
      <c r="O687" s="6" t="s">
        <v>2147</v>
      </c>
      <c r="P687" s="6" t="s">
        <v>36</v>
      </c>
      <c r="Q687" s="5" t="n">
        <v>1</v>
      </c>
      <c r="R687" s="5" t="n">
        <v>1</v>
      </c>
      <c r="S687" s="6" t="s">
        <v>37</v>
      </c>
      <c r="T687" s="6" t="s">
        <v>37</v>
      </c>
      <c r="U687" s="6" t="s">
        <v>2148</v>
      </c>
      <c r="V687" s="6" t="s">
        <v>2149</v>
      </c>
      <c r="W687" s="6" t="s">
        <v>862</v>
      </c>
      <c r="X687" s="6" t="s">
        <v>86</v>
      </c>
      <c r="Y687" s="6" t="s">
        <v>226</v>
      </c>
    </row>
    <row r="688" customFormat="false" ht="39.75" hidden="false" customHeight="true" outlineLevel="0" collapsed="false">
      <c r="A688" s="2" t="n">
        <v>250171</v>
      </c>
      <c r="B688" s="3" t="s">
        <v>899</v>
      </c>
      <c r="C688" s="3" t="s">
        <v>99</v>
      </c>
      <c r="D688" s="2" t="s">
        <v>45</v>
      </c>
      <c r="E688" s="3" t="s">
        <v>900</v>
      </c>
      <c r="F688" s="4" t="n">
        <v>2915041</v>
      </c>
      <c r="G688" s="3" t="n">
        <v>2025</v>
      </c>
      <c r="H688" s="3" t="s">
        <v>2100</v>
      </c>
      <c r="I688" s="3" t="s">
        <v>2101</v>
      </c>
      <c r="J688" s="3" t="s">
        <v>31</v>
      </c>
      <c r="K688" s="3" t="s">
        <v>2102</v>
      </c>
      <c r="L688" s="2" t="n">
        <v>2026</v>
      </c>
      <c r="M688" s="3" t="s">
        <v>56</v>
      </c>
      <c r="N688" s="3" t="s">
        <v>2103</v>
      </c>
      <c r="O688" s="3" t="s">
        <v>2120</v>
      </c>
      <c r="P688" s="3" t="s">
        <v>36</v>
      </c>
      <c r="Q688" s="2" t="n">
        <v>1</v>
      </c>
      <c r="R688" s="2" t="n">
        <v>1</v>
      </c>
      <c r="S688" s="3" t="s">
        <v>37</v>
      </c>
      <c r="T688" s="3" t="s">
        <v>37</v>
      </c>
      <c r="U688" s="3" t="s">
        <v>2150</v>
      </c>
      <c r="V688" s="3" t="s">
        <v>2151</v>
      </c>
      <c r="W688" s="3" t="s">
        <v>2152</v>
      </c>
      <c r="X688" s="3" t="s">
        <v>1389</v>
      </c>
      <c r="Y688" s="3"/>
    </row>
    <row r="689" customFormat="false" ht="39.75" hidden="false" customHeight="true" outlineLevel="0" collapsed="false">
      <c r="A689" s="5" t="n">
        <v>250173</v>
      </c>
      <c r="B689" s="6" t="s">
        <v>899</v>
      </c>
      <c r="C689" s="6" t="s">
        <v>99</v>
      </c>
      <c r="D689" s="5" t="s">
        <v>77</v>
      </c>
      <c r="E689" s="6" t="s">
        <v>900</v>
      </c>
      <c r="F689" s="7" t="n">
        <v>3367598</v>
      </c>
      <c r="G689" s="6" t="n">
        <v>2025</v>
      </c>
      <c r="H689" s="6" t="s">
        <v>2100</v>
      </c>
      <c r="I689" s="6" t="s">
        <v>2101</v>
      </c>
      <c r="J689" s="6" t="s">
        <v>31</v>
      </c>
      <c r="K689" s="6" t="s">
        <v>2153</v>
      </c>
      <c r="L689" s="5" t="n">
        <v>2026</v>
      </c>
      <c r="M689" s="6" t="s">
        <v>33</v>
      </c>
      <c r="N689" s="6" t="s">
        <v>2103</v>
      </c>
      <c r="O689" s="6" t="s">
        <v>2104</v>
      </c>
      <c r="P689" s="6" t="s">
        <v>36</v>
      </c>
      <c r="Q689" s="5" t="n">
        <v>1</v>
      </c>
      <c r="R689" s="5" t="n">
        <v>1</v>
      </c>
      <c r="S689" s="6" t="s">
        <v>37</v>
      </c>
      <c r="T689" s="6" t="s">
        <v>38</v>
      </c>
      <c r="U689" s="6" t="s">
        <v>2154</v>
      </c>
      <c r="V689" s="6" t="s">
        <v>2155</v>
      </c>
      <c r="W689" s="6" t="s">
        <v>2156</v>
      </c>
      <c r="X689" s="6" t="s">
        <v>71</v>
      </c>
      <c r="Y689" s="6"/>
    </row>
    <row r="690" customFormat="false" ht="39.75" hidden="false" customHeight="true" outlineLevel="0" collapsed="false">
      <c r="A690" s="2" t="n">
        <v>250174</v>
      </c>
      <c r="B690" s="3" t="s">
        <v>52</v>
      </c>
      <c r="C690" s="3" t="s">
        <v>44</v>
      </c>
      <c r="D690" s="2" t="s">
        <v>457</v>
      </c>
      <c r="E690" s="3" t="s">
        <v>54</v>
      </c>
      <c r="F690" s="4" t="n">
        <v>3881622</v>
      </c>
      <c r="G690" s="3" t="n">
        <v>2025</v>
      </c>
      <c r="H690" s="3" t="s">
        <v>2100</v>
      </c>
      <c r="I690" s="3" t="s">
        <v>2101</v>
      </c>
      <c r="J690" s="3" t="s">
        <v>31</v>
      </c>
      <c r="K690" s="3" t="s">
        <v>2153</v>
      </c>
      <c r="L690" s="2" t="n">
        <v>2026</v>
      </c>
      <c r="M690" s="3" t="s">
        <v>33</v>
      </c>
      <c r="N690" s="3" t="s">
        <v>2103</v>
      </c>
      <c r="O690" s="3" t="s">
        <v>2157</v>
      </c>
      <c r="P690" s="3" t="s">
        <v>36</v>
      </c>
      <c r="Q690" s="2" t="n">
        <v>1</v>
      </c>
      <c r="R690" s="2" t="n">
        <v>1</v>
      </c>
      <c r="S690" s="3" t="s">
        <v>37</v>
      </c>
      <c r="T690" s="3" t="s">
        <v>38</v>
      </c>
      <c r="U690" s="3" t="s">
        <v>2158</v>
      </c>
      <c r="V690" s="3" t="s">
        <v>2159</v>
      </c>
      <c r="W690" s="3" t="s">
        <v>862</v>
      </c>
      <c r="X690" s="3" t="s">
        <v>461</v>
      </c>
      <c r="Y690" s="3" t="s">
        <v>226</v>
      </c>
    </row>
    <row r="691" customFormat="false" ht="39.75" hidden="false" customHeight="true" outlineLevel="0" collapsed="false">
      <c r="A691" s="5" t="n">
        <v>250175</v>
      </c>
      <c r="B691" s="6" t="s">
        <v>65</v>
      </c>
      <c r="C691" s="6" t="s">
        <v>26</v>
      </c>
      <c r="D691" s="5" t="s">
        <v>1386</v>
      </c>
      <c r="E691" s="6" t="s">
        <v>67</v>
      </c>
      <c r="F691" s="7" t="n">
        <v>3049860</v>
      </c>
      <c r="G691" s="6" t="n">
        <v>2025</v>
      </c>
      <c r="H691" s="6" t="s">
        <v>2100</v>
      </c>
      <c r="I691" s="6" t="s">
        <v>2101</v>
      </c>
      <c r="J691" s="6" t="s">
        <v>31</v>
      </c>
      <c r="K691" s="6" t="s">
        <v>2153</v>
      </c>
      <c r="L691" s="5" t="n">
        <v>2026</v>
      </c>
      <c r="M691" s="6" t="s">
        <v>33</v>
      </c>
      <c r="N691" s="6" t="s">
        <v>2103</v>
      </c>
      <c r="O691" s="6" t="s">
        <v>2104</v>
      </c>
      <c r="P691" s="6" t="s">
        <v>36</v>
      </c>
      <c r="Q691" s="5" t="n">
        <v>1</v>
      </c>
      <c r="R691" s="5" t="n">
        <v>1</v>
      </c>
      <c r="S691" s="6" t="s">
        <v>37</v>
      </c>
      <c r="T691" s="6" t="s">
        <v>38</v>
      </c>
      <c r="U691" s="6" t="s">
        <v>2160</v>
      </c>
      <c r="V691" s="6" t="s">
        <v>2161</v>
      </c>
      <c r="W691" s="6" t="s">
        <v>2162</v>
      </c>
      <c r="X691" s="6" t="s">
        <v>135</v>
      </c>
      <c r="Y691" s="6"/>
    </row>
    <row r="692" customFormat="false" ht="39.75" hidden="false" customHeight="true" outlineLevel="0" collapsed="false">
      <c r="A692" s="2" t="n">
        <v>250176</v>
      </c>
      <c r="B692" s="3" t="s">
        <v>52</v>
      </c>
      <c r="C692" s="3" t="s">
        <v>44</v>
      </c>
      <c r="D692" s="2" t="s">
        <v>253</v>
      </c>
      <c r="E692" s="3" t="s">
        <v>54</v>
      </c>
      <c r="F692" s="4" t="n">
        <v>3751007</v>
      </c>
      <c r="G692" s="3" t="n">
        <v>2025</v>
      </c>
      <c r="H692" s="3" t="s">
        <v>2100</v>
      </c>
      <c r="I692" s="3" t="s">
        <v>2101</v>
      </c>
      <c r="J692" s="3" t="s">
        <v>31</v>
      </c>
      <c r="K692" s="3" t="s">
        <v>2102</v>
      </c>
      <c r="L692" s="2" t="n">
        <v>2026</v>
      </c>
      <c r="M692" s="3" t="s">
        <v>56</v>
      </c>
      <c r="N692" s="3" t="s">
        <v>2103</v>
      </c>
      <c r="O692" s="3" t="s">
        <v>2104</v>
      </c>
      <c r="P692" s="3" t="s">
        <v>36</v>
      </c>
      <c r="Q692" s="2" t="n">
        <v>1</v>
      </c>
      <c r="R692" s="2" t="n">
        <v>1</v>
      </c>
      <c r="S692" s="3" t="s">
        <v>37</v>
      </c>
      <c r="T692" s="3" t="s">
        <v>37</v>
      </c>
      <c r="U692" s="3" t="s">
        <v>2163</v>
      </c>
      <c r="V692" s="3" t="s">
        <v>2164</v>
      </c>
      <c r="W692" s="3" t="s">
        <v>2165</v>
      </c>
      <c r="X692" s="3" t="s">
        <v>257</v>
      </c>
      <c r="Y692" s="3" t="s">
        <v>226</v>
      </c>
    </row>
    <row r="693" customFormat="false" ht="39.75" hidden="false" customHeight="true" outlineLevel="0" collapsed="false">
      <c r="A693" s="5" t="n">
        <v>250177</v>
      </c>
      <c r="B693" s="6" t="s">
        <v>43</v>
      </c>
      <c r="C693" s="6" t="s">
        <v>44</v>
      </c>
      <c r="D693" s="5" t="s">
        <v>45</v>
      </c>
      <c r="E693" s="6" t="s">
        <v>46</v>
      </c>
      <c r="F693" s="7" t="n">
        <v>5099764</v>
      </c>
      <c r="G693" s="6" t="n">
        <v>2025</v>
      </c>
      <c r="H693" s="6" t="s">
        <v>2100</v>
      </c>
      <c r="I693" s="6" t="s">
        <v>2101</v>
      </c>
      <c r="J693" s="6" t="s">
        <v>31</v>
      </c>
      <c r="K693" s="6" t="s">
        <v>2102</v>
      </c>
      <c r="L693" s="5" t="n">
        <v>2026</v>
      </c>
      <c r="M693" s="6" t="s">
        <v>56</v>
      </c>
      <c r="N693" s="6" t="s">
        <v>2103</v>
      </c>
      <c r="O693" s="6" t="s">
        <v>2166</v>
      </c>
      <c r="P693" s="6" t="s">
        <v>36</v>
      </c>
      <c r="Q693" s="5" t="n">
        <v>1</v>
      </c>
      <c r="R693" s="5" t="n">
        <v>1</v>
      </c>
      <c r="S693" s="6" t="s">
        <v>37</v>
      </c>
      <c r="T693" s="6" t="s">
        <v>37</v>
      </c>
      <c r="U693" s="6" t="s">
        <v>2167</v>
      </c>
      <c r="V693" s="6" t="s">
        <v>2168</v>
      </c>
      <c r="W693" s="6" t="s">
        <v>2169</v>
      </c>
      <c r="X693" s="6" t="s">
        <v>50</v>
      </c>
      <c r="Y693" s="6" t="s">
        <v>226</v>
      </c>
    </row>
    <row r="694" customFormat="false" ht="39.75" hidden="false" customHeight="true" outlineLevel="0" collapsed="false">
      <c r="A694" s="2" t="n">
        <v>250178</v>
      </c>
      <c r="B694" s="3" t="s">
        <v>52</v>
      </c>
      <c r="C694" s="3" t="s">
        <v>44</v>
      </c>
      <c r="D694" s="2" t="s">
        <v>253</v>
      </c>
      <c r="E694" s="3" t="s">
        <v>54</v>
      </c>
      <c r="F694" s="4" t="n">
        <v>3751007</v>
      </c>
      <c r="G694" s="3" t="n">
        <v>2025</v>
      </c>
      <c r="H694" s="3" t="s">
        <v>2100</v>
      </c>
      <c r="I694" s="3" t="s">
        <v>2101</v>
      </c>
      <c r="J694" s="3" t="s">
        <v>31</v>
      </c>
      <c r="K694" s="3" t="s">
        <v>2102</v>
      </c>
      <c r="L694" s="2" t="n">
        <v>2026</v>
      </c>
      <c r="M694" s="3" t="s">
        <v>56</v>
      </c>
      <c r="N694" s="3" t="s">
        <v>2103</v>
      </c>
      <c r="O694" s="3" t="s">
        <v>2104</v>
      </c>
      <c r="P694" s="3" t="s">
        <v>36</v>
      </c>
      <c r="Q694" s="2" t="n">
        <v>1</v>
      </c>
      <c r="R694" s="2" t="n">
        <v>1</v>
      </c>
      <c r="S694" s="3" t="s">
        <v>37</v>
      </c>
      <c r="T694" s="3" t="s">
        <v>37</v>
      </c>
      <c r="U694" s="3" t="s">
        <v>2170</v>
      </c>
      <c r="V694" s="3" t="s">
        <v>2171</v>
      </c>
      <c r="W694" s="3" t="s">
        <v>2172</v>
      </c>
      <c r="X694" s="3" t="s">
        <v>257</v>
      </c>
      <c r="Y694" s="3" t="s">
        <v>226</v>
      </c>
    </row>
    <row r="695" customFormat="false" ht="39.75" hidden="false" customHeight="true" outlineLevel="0" collapsed="false">
      <c r="A695" s="5" t="n">
        <v>250179</v>
      </c>
      <c r="B695" s="6" t="s">
        <v>65</v>
      </c>
      <c r="C695" s="6" t="s">
        <v>26</v>
      </c>
      <c r="D695" s="5" t="s">
        <v>66</v>
      </c>
      <c r="E695" s="6" t="s">
        <v>67</v>
      </c>
      <c r="F695" s="7" t="n">
        <v>2874013</v>
      </c>
      <c r="G695" s="6" t="n">
        <v>2025</v>
      </c>
      <c r="H695" s="6" t="s">
        <v>2100</v>
      </c>
      <c r="I695" s="6" t="s">
        <v>2101</v>
      </c>
      <c r="J695" s="6" t="s">
        <v>31</v>
      </c>
      <c r="K695" s="6" t="s">
        <v>2102</v>
      </c>
      <c r="L695" s="5" t="n">
        <v>2026</v>
      </c>
      <c r="M695" s="6" t="s">
        <v>56</v>
      </c>
      <c r="N695" s="6" t="s">
        <v>2103</v>
      </c>
      <c r="O695" s="6" t="s">
        <v>2104</v>
      </c>
      <c r="P695" s="6" t="s">
        <v>36</v>
      </c>
      <c r="Q695" s="5" t="n">
        <v>1</v>
      </c>
      <c r="R695" s="5" t="n">
        <v>1</v>
      </c>
      <c r="S695" s="6" t="s">
        <v>37</v>
      </c>
      <c r="T695" s="6" t="s">
        <v>37</v>
      </c>
      <c r="U695" s="6" t="s">
        <v>2173</v>
      </c>
      <c r="V695" s="6" t="s">
        <v>2174</v>
      </c>
      <c r="W695" s="6" t="s">
        <v>358</v>
      </c>
      <c r="X695" s="6" t="s">
        <v>1309</v>
      </c>
      <c r="Y695" s="6"/>
    </row>
    <row r="696" customFormat="false" ht="39.75" hidden="false" customHeight="true" outlineLevel="0" collapsed="false">
      <c r="A696" s="2" t="n">
        <v>250180</v>
      </c>
      <c r="B696" s="3" t="s">
        <v>43</v>
      </c>
      <c r="C696" s="3" t="s">
        <v>44</v>
      </c>
      <c r="D696" s="2" t="s">
        <v>165</v>
      </c>
      <c r="E696" s="3" t="s">
        <v>46</v>
      </c>
      <c r="F696" s="4" t="n">
        <v>5525378</v>
      </c>
      <c r="G696" s="3" t="n">
        <v>2025</v>
      </c>
      <c r="H696" s="3" t="s">
        <v>2100</v>
      </c>
      <c r="I696" s="3" t="s">
        <v>2101</v>
      </c>
      <c r="J696" s="3" t="s">
        <v>31</v>
      </c>
      <c r="K696" s="3" t="s">
        <v>2102</v>
      </c>
      <c r="L696" s="2" t="n">
        <v>2026</v>
      </c>
      <c r="M696" s="3" t="s">
        <v>56</v>
      </c>
      <c r="N696" s="3" t="s">
        <v>2103</v>
      </c>
      <c r="O696" s="3" t="s">
        <v>2104</v>
      </c>
      <c r="P696" s="3" t="s">
        <v>36</v>
      </c>
      <c r="Q696" s="2" t="n">
        <v>1</v>
      </c>
      <c r="R696" s="2" t="n">
        <v>1</v>
      </c>
      <c r="S696" s="3" t="s">
        <v>37</v>
      </c>
      <c r="T696" s="3" t="s">
        <v>37</v>
      </c>
      <c r="U696" s="3" t="s">
        <v>2111</v>
      </c>
      <c r="V696" s="3" t="s">
        <v>2175</v>
      </c>
      <c r="W696" s="3" t="s">
        <v>1743</v>
      </c>
      <c r="X696" s="3" t="s">
        <v>583</v>
      </c>
      <c r="Y696" s="3" t="s">
        <v>226</v>
      </c>
    </row>
    <row r="697" customFormat="false" ht="39.75" hidden="false" customHeight="true" outlineLevel="0" collapsed="false">
      <c r="A697" s="5" t="n">
        <v>250181</v>
      </c>
      <c r="B697" s="6" t="s">
        <v>52</v>
      </c>
      <c r="C697" s="6" t="s">
        <v>44</v>
      </c>
      <c r="D697" s="5" t="s">
        <v>253</v>
      </c>
      <c r="E697" s="6" t="s">
        <v>54</v>
      </c>
      <c r="F697" s="7" t="n">
        <v>3751007</v>
      </c>
      <c r="G697" s="6" t="n">
        <v>2025</v>
      </c>
      <c r="H697" s="6" t="s">
        <v>2100</v>
      </c>
      <c r="I697" s="6" t="s">
        <v>2101</v>
      </c>
      <c r="J697" s="6" t="s">
        <v>31</v>
      </c>
      <c r="K697" s="6" t="s">
        <v>2102</v>
      </c>
      <c r="L697" s="5" t="n">
        <v>2026</v>
      </c>
      <c r="M697" s="6" t="s">
        <v>56</v>
      </c>
      <c r="N697" s="6" t="s">
        <v>2103</v>
      </c>
      <c r="O697" s="6" t="s">
        <v>2104</v>
      </c>
      <c r="P697" s="6" t="s">
        <v>36</v>
      </c>
      <c r="Q697" s="5" t="n">
        <v>1</v>
      </c>
      <c r="R697" s="5" t="n">
        <v>1</v>
      </c>
      <c r="S697" s="6" t="s">
        <v>37</v>
      </c>
      <c r="T697" s="6" t="s">
        <v>37</v>
      </c>
      <c r="U697" s="6" t="s">
        <v>2176</v>
      </c>
      <c r="V697" s="6" t="s">
        <v>2177</v>
      </c>
      <c r="W697" s="6" t="s">
        <v>130</v>
      </c>
      <c r="X697" s="6" t="s">
        <v>257</v>
      </c>
      <c r="Y697" s="6" t="s">
        <v>226</v>
      </c>
    </row>
    <row r="698" customFormat="false" ht="39.75" hidden="false" customHeight="true" outlineLevel="0" collapsed="false">
      <c r="A698" s="2" t="n">
        <v>250182</v>
      </c>
      <c r="B698" s="3" t="s">
        <v>43</v>
      </c>
      <c r="C698" s="3" t="s">
        <v>44</v>
      </c>
      <c r="D698" s="2" t="s">
        <v>45</v>
      </c>
      <c r="E698" s="3" t="s">
        <v>46</v>
      </c>
      <c r="F698" s="4" t="n">
        <v>5099764</v>
      </c>
      <c r="G698" s="3" t="n">
        <v>2025</v>
      </c>
      <c r="H698" s="3" t="s">
        <v>2100</v>
      </c>
      <c r="I698" s="3" t="s">
        <v>2101</v>
      </c>
      <c r="J698" s="3" t="s">
        <v>31</v>
      </c>
      <c r="K698" s="3" t="s">
        <v>2102</v>
      </c>
      <c r="L698" s="2" t="n">
        <v>2026</v>
      </c>
      <c r="M698" s="3" t="s">
        <v>56</v>
      </c>
      <c r="N698" s="3" t="s">
        <v>2103</v>
      </c>
      <c r="O698" s="3" t="s">
        <v>2104</v>
      </c>
      <c r="P698" s="3" t="s">
        <v>36</v>
      </c>
      <c r="Q698" s="2" t="n">
        <v>1</v>
      </c>
      <c r="R698" s="2" t="n">
        <v>1</v>
      </c>
      <c r="S698" s="3" t="s">
        <v>37</v>
      </c>
      <c r="T698" s="3" t="s">
        <v>37</v>
      </c>
      <c r="U698" s="3" t="s">
        <v>2178</v>
      </c>
      <c r="V698" s="3" t="s">
        <v>2179</v>
      </c>
      <c r="W698" s="3" t="s">
        <v>2180</v>
      </c>
      <c r="X698" s="3" t="s">
        <v>50</v>
      </c>
      <c r="Y698" s="3" t="s">
        <v>226</v>
      </c>
    </row>
    <row r="699" customFormat="false" ht="39.75" hidden="false" customHeight="true" outlineLevel="0" collapsed="false">
      <c r="A699" s="5" t="n">
        <v>250183</v>
      </c>
      <c r="B699" s="6" t="s">
        <v>43</v>
      </c>
      <c r="C699" s="6" t="s">
        <v>44</v>
      </c>
      <c r="D699" s="5" t="s">
        <v>116</v>
      </c>
      <c r="E699" s="6" t="s">
        <v>46</v>
      </c>
      <c r="F699" s="7" t="n">
        <v>7413445</v>
      </c>
      <c r="G699" s="6" t="n">
        <v>2025</v>
      </c>
      <c r="H699" s="6" t="s">
        <v>2100</v>
      </c>
      <c r="I699" s="6" t="s">
        <v>2101</v>
      </c>
      <c r="J699" s="6" t="s">
        <v>31</v>
      </c>
      <c r="K699" s="6" t="s">
        <v>2102</v>
      </c>
      <c r="L699" s="5" t="n">
        <v>2026</v>
      </c>
      <c r="M699" s="6" t="s">
        <v>56</v>
      </c>
      <c r="N699" s="6" t="s">
        <v>2103</v>
      </c>
      <c r="O699" s="6" t="s">
        <v>2104</v>
      </c>
      <c r="P699" s="6" t="s">
        <v>36</v>
      </c>
      <c r="Q699" s="5" t="n">
        <v>1</v>
      </c>
      <c r="R699" s="5" t="n">
        <v>1</v>
      </c>
      <c r="S699" s="6" t="s">
        <v>37</v>
      </c>
      <c r="T699" s="6" t="s">
        <v>37</v>
      </c>
      <c r="U699" s="6" t="s">
        <v>2181</v>
      </c>
      <c r="V699" s="6" t="s">
        <v>2182</v>
      </c>
      <c r="W699" s="6" t="s">
        <v>2183</v>
      </c>
      <c r="X699" s="6" t="s">
        <v>122</v>
      </c>
      <c r="Y699" s="6" t="s">
        <v>226</v>
      </c>
    </row>
    <row r="700" customFormat="false" ht="39.75" hidden="false" customHeight="true" outlineLevel="0" collapsed="false">
      <c r="A700" s="2" t="n">
        <v>250184</v>
      </c>
      <c r="B700" s="3" t="s">
        <v>65</v>
      </c>
      <c r="C700" s="3" t="s">
        <v>26</v>
      </c>
      <c r="D700" s="2" t="s">
        <v>516</v>
      </c>
      <c r="E700" s="3" t="s">
        <v>67</v>
      </c>
      <c r="F700" s="4" t="n">
        <v>3673076</v>
      </c>
      <c r="G700" s="3" t="n">
        <v>2025</v>
      </c>
      <c r="H700" s="3" t="s">
        <v>2100</v>
      </c>
      <c r="I700" s="3" t="s">
        <v>2101</v>
      </c>
      <c r="J700" s="3" t="s">
        <v>31</v>
      </c>
      <c r="K700" s="3" t="s">
        <v>2184</v>
      </c>
      <c r="L700" s="2" t="n">
        <v>2026</v>
      </c>
      <c r="M700" s="3" t="s">
        <v>118</v>
      </c>
      <c r="N700" s="3" t="s">
        <v>2103</v>
      </c>
      <c r="O700" s="3" t="s">
        <v>2104</v>
      </c>
      <c r="P700" s="3" t="s">
        <v>36</v>
      </c>
      <c r="Q700" s="2" t="n">
        <v>1</v>
      </c>
      <c r="R700" s="2" t="n">
        <v>1</v>
      </c>
      <c r="S700" s="3" t="s">
        <v>38</v>
      </c>
      <c r="T700" s="3" t="s">
        <v>37</v>
      </c>
      <c r="U700" s="3" t="s">
        <v>2173</v>
      </c>
      <c r="V700" s="3" t="s">
        <v>2185</v>
      </c>
      <c r="W700" s="3" t="s">
        <v>2186</v>
      </c>
      <c r="X700" s="3" t="s">
        <v>1389</v>
      </c>
      <c r="Y700" s="3"/>
    </row>
    <row r="701" customFormat="false" ht="39.75" hidden="false" customHeight="true" outlineLevel="0" collapsed="false">
      <c r="A701" s="5" t="n">
        <v>250185</v>
      </c>
      <c r="B701" s="6" t="s">
        <v>43</v>
      </c>
      <c r="C701" s="6" t="s">
        <v>44</v>
      </c>
      <c r="D701" s="5" t="s">
        <v>131</v>
      </c>
      <c r="E701" s="6" t="s">
        <v>46</v>
      </c>
      <c r="F701" s="7" t="n">
        <v>7048194</v>
      </c>
      <c r="G701" s="6" t="n">
        <v>2025</v>
      </c>
      <c r="H701" s="6" t="s">
        <v>2100</v>
      </c>
      <c r="I701" s="6" t="s">
        <v>2101</v>
      </c>
      <c r="J701" s="6" t="s">
        <v>31</v>
      </c>
      <c r="K701" s="6" t="s">
        <v>2184</v>
      </c>
      <c r="L701" s="5" t="n">
        <v>2026</v>
      </c>
      <c r="M701" s="6" t="s">
        <v>118</v>
      </c>
      <c r="N701" s="6" t="s">
        <v>2103</v>
      </c>
      <c r="O701" s="6" t="s">
        <v>2104</v>
      </c>
      <c r="P701" s="6" t="s">
        <v>36</v>
      </c>
      <c r="Q701" s="5" t="n">
        <v>1</v>
      </c>
      <c r="R701" s="5" t="n">
        <v>1</v>
      </c>
      <c r="S701" s="6" t="s">
        <v>38</v>
      </c>
      <c r="T701" s="6" t="s">
        <v>37</v>
      </c>
      <c r="U701" s="6" t="s">
        <v>2187</v>
      </c>
      <c r="V701" s="6" t="s">
        <v>2188</v>
      </c>
      <c r="W701" s="6" t="s">
        <v>2169</v>
      </c>
      <c r="X701" s="6" t="s">
        <v>415</v>
      </c>
      <c r="Y701" s="6" t="s">
        <v>226</v>
      </c>
    </row>
    <row r="702" customFormat="false" ht="39.75" hidden="false" customHeight="true" outlineLevel="0" collapsed="false">
      <c r="A702" s="2" t="n">
        <v>250186</v>
      </c>
      <c r="B702" s="3" t="s">
        <v>43</v>
      </c>
      <c r="C702" s="3" t="s">
        <v>44</v>
      </c>
      <c r="D702" s="2" t="s">
        <v>131</v>
      </c>
      <c r="E702" s="3" t="s">
        <v>46</v>
      </c>
      <c r="F702" s="4" t="n">
        <v>7048194</v>
      </c>
      <c r="G702" s="3" t="n">
        <v>2025</v>
      </c>
      <c r="H702" s="3" t="s">
        <v>2100</v>
      </c>
      <c r="I702" s="3" t="s">
        <v>2101</v>
      </c>
      <c r="J702" s="3" t="s">
        <v>31</v>
      </c>
      <c r="K702" s="3" t="s">
        <v>2184</v>
      </c>
      <c r="L702" s="2" t="n">
        <v>2026</v>
      </c>
      <c r="M702" s="3" t="s">
        <v>118</v>
      </c>
      <c r="N702" s="3" t="s">
        <v>2103</v>
      </c>
      <c r="O702" s="3" t="s">
        <v>2104</v>
      </c>
      <c r="P702" s="3" t="s">
        <v>36</v>
      </c>
      <c r="Q702" s="2" t="n">
        <v>1</v>
      </c>
      <c r="R702" s="2" t="n">
        <v>1</v>
      </c>
      <c r="S702" s="3" t="s">
        <v>38</v>
      </c>
      <c r="T702" s="3" t="s">
        <v>37</v>
      </c>
      <c r="U702" s="3" t="s">
        <v>2189</v>
      </c>
      <c r="V702" s="3" t="s">
        <v>2190</v>
      </c>
      <c r="W702" s="3" t="s">
        <v>49</v>
      </c>
      <c r="X702" s="3" t="s">
        <v>415</v>
      </c>
      <c r="Y702" s="3" t="s">
        <v>226</v>
      </c>
    </row>
    <row r="703" customFormat="false" ht="39.75" hidden="false" customHeight="true" outlineLevel="0" collapsed="false">
      <c r="A703" s="5" t="n">
        <v>250187</v>
      </c>
      <c r="B703" s="6" t="s">
        <v>899</v>
      </c>
      <c r="C703" s="6" t="s">
        <v>99</v>
      </c>
      <c r="D703" s="5" t="s">
        <v>77</v>
      </c>
      <c r="E703" s="6" t="s">
        <v>900</v>
      </c>
      <c r="F703" s="7" t="n">
        <v>3367598</v>
      </c>
      <c r="G703" s="6" t="n">
        <v>2025</v>
      </c>
      <c r="H703" s="6" t="s">
        <v>2100</v>
      </c>
      <c r="I703" s="6" t="s">
        <v>2101</v>
      </c>
      <c r="J703" s="6" t="s">
        <v>31</v>
      </c>
      <c r="K703" s="6" t="s">
        <v>2184</v>
      </c>
      <c r="L703" s="5" t="n">
        <v>2026</v>
      </c>
      <c r="M703" s="6" t="s">
        <v>118</v>
      </c>
      <c r="N703" s="6" t="s">
        <v>2103</v>
      </c>
      <c r="O703" s="6" t="s">
        <v>2104</v>
      </c>
      <c r="P703" s="6" t="s">
        <v>36</v>
      </c>
      <c r="Q703" s="5" t="n">
        <v>1</v>
      </c>
      <c r="R703" s="5" t="n">
        <v>1</v>
      </c>
      <c r="S703" s="6" t="s">
        <v>38</v>
      </c>
      <c r="T703" s="6" t="s">
        <v>37</v>
      </c>
      <c r="U703" s="6" t="s">
        <v>2191</v>
      </c>
      <c r="V703" s="6" t="s">
        <v>2192</v>
      </c>
      <c r="W703" s="6" t="s">
        <v>2193</v>
      </c>
      <c r="X703" s="6" t="s">
        <v>104</v>
      </c>
      <c r="Y703" s="6"/>
    </row>
    <row r="704" customFormat="false" ht="39.75" hidden="false" customHeight="true" outlineLevel="0" collapsed="false">
      <c r="A704" s="2" t="n">
        <v>250188</v>
      </c>
      <c r="B704" s="3" t="s">
        <v>43</v>
      </c>
      <c r="C704" s="3" t="s">
        <v>44</v>
      </c>
      <c r="D704" s="2" t="s">
        <v>45</v>
      </c>
      <c r="E704" s="3" t="s">
        <v>46</v>
      </c>
      <c r="F704" s="4" t="n">
        <v>5099764</v>
      </c>
      <c r="G704" s="3" t="n">
        <v>2025</v>
      </c>
      <c r="H704" s="3" t="s">
        <v>2100</v>
      </c>
      <c r="I704" s="3" t="s">
        <v>2101</v>
      </c>
      <c r="J704" s="3" t="s">
        <v>31</v>
      </c>
      <c r="K704" s="3" t="s">
        <v>2184</v>
      </c>
      <c r="L704" s="2" t="n">
        <v>2026</v>
      </c>
      <c r="M704" s="3" t="s">
        <v>118</v>
      </c>
      <c r="N704" s="3" t="s">
        <v>2103</v>
      </c>
      <c r="O704" s="3" t="s">
        <v>2104</v>
      </c>
      <c r="P704" s="3" t="s">
        <v>36</v>
      </c>
      <c r="Q704" s="2" t="n">
        <v>1</v>
      </c>
      <c r="R704" s="2" t="n">
        <v>1</v>
      </c>
      <c r="S704" s="3" t="s">
        <v>38</v>
      </c>
      <c r="T704" s="3" t="s">
        <v>37</v>
      </c>
      <c r="U704" s="3" t="s">
        <v>2194</v>
      </c>
      <c r="V704" s="3" t="s">
        <v>2195</v>
      </c>
      <c r="W704" s="3" t="s">
        <v>2196</v>
      </c>
      <c r="X704" s="3" t="s">
        <v>50</v>
      </c>
      <c r="Y704" s="3" t="s">
        <v>226</v>
      </c>
    </row>
    <row r="705" customFormat="false" ht="39.75" hidden="false" customHeight="true" outlineLevel="0" collapsed="false">
      <c r="A705" s="5" t="n">
        <v>250189</v>
      </c>
      <c r="B705" s="6" t="s">
        <v>43</v>
      </c>
      <c r="C705" s="6" t="s">
        <v>44</v>
      </c>
      <c r="D705" s="5" t="s">
        <v>116</v>
      </c>
      <c r="E705" s="6" t="s">
        <v>46</v>
      </c>
      <c r="F705" s="7" t="n">
        <v>7413445</v>
      </c>
      <c r="G705" s="6" t="n">
        <v>2025</v>
      </c>
      <c r="H705" s="6" t="s">
        <v>2100</v>
      </c>
      <c r="I705" s="6" t="s">
        <v>2101</v>
      </c>
      <c r="J705" s="6" t="s">
        <v>31</v>
      </c>
      <c r="K705" s="6" t="s">
        <v>2184</v>
      </c>
      <c r="L705" s="5" t="n">
        <v>2026</v>
      </c>
      <c r="M705" s="6" t="s">
        <v>118</v>
      </c>
      <c r="N705" s="6" t="s">
        <v>2103</v>
      </c>
      <c r="O705" s="6" t="s">
        <v>2120</v>
      </c>
      <c r="P705" s="6" t="s">
        <v>36</v>
      </c>
      <c r="Q705" s="5" t="n">
        <v>1</v>
      </c>
      <c r="R705" s="5" t="n">
        <v>1</v>
      </c>
      <c r="S705" s="6" t="s">
        <v>38</v>
      </c>
      <c r="T705" s="6" t="s">
        <v>37</v>
      </c>
      <c r="U705" s="6" t="s">
        <v>2197</v>
      </c>
      <c r="V705" s="6" t="s">
        <v>2198</v>
      </c>
      <c r="W705" s="6" t="s">
        <v>2199</v>
      </c>
      <c r="X705" s="6" t="s">
        <v>122</v>
      </c>
      <c r="Y705" s="6" t="s">
        <v>226</v>
      </c>
    </row>
    <row r="706" customFormat="false" ht="39.75" hidden="false" customHeight="true" outlineLevel="0" collapsed="false">
      <c r="A706" s="2" t="n">
        <v>250190</v>
      </c>
      <c r="B706" s="3" t="s">
        <v>43</v>
      </c>
      <c r="C706" s="3" t="s">
        <v>44</v>
      </c>
      <c r="D706" s="2" t="s">
        <v>77</v>
      </c>
      <c r="E706" s="3" t="s">
        <v>46</v>
      </c>
      <c r="F706" s="4" t="n">
        <v>6537356</v>
      </c>
      <c r="G706" s="3" t="n">
        <v>2025</v>
      </c>
      <c r="H706" s="3" t="s">
        <v>2100</v>
      </c>
      <c r="I706" s="3" t="s">
        <v>2101</v>
      </c>
      <c r="J706" s="3" t="s">
        <v>31</v>
      </c>
      <c r="K706" s="3" t="s">
        <v>2184</v>
      </c>
      <c r="L706" s="2" t="n">
        <v>2026</v>
      </c>
      <c r="M706" s="3" t="s">
        <v>118</v>
      </c>
      <c r="N706" s="3" t="s">
        <v>2103</v>
      </c>
      <c r="O706" s="3" t="s">
        <v>2166</v>
      </c>
      <c r="P706" s="3" t="s">
        <v>36</v>
      </c>
      <c r="Q706" s="2" t="n">
        <v>1</v>
      </c>
      <c r="R706" s="2" t="n">
        <v>1</v>
      </c>
      <c r="S706" s="3" t="s">
        <v>38</v>
      </c>
      <c r="T706" s="3" t="s">
        <v>37</v>
      </c>
      <c r="U706" s="3" t="s">
        <v>2158</v>
      </c>
      <c r="V706" s="3" t="s">
        <v>2200</v>
      </c>
      <c r="W706" s="3" t="s">
        <v>2201</v>
      </c>
      <c r="X706" s="3" t="s">
        <v>81</v>
      </c>
      <c r="Y706" s="3" t="s">
        <v>226</v>
      </c>
    </row>
    <row r="707" customFormat="false" ht="39.75" hidden="false" customHeight="true" outlineLevel="0" collapsed="false">
      <c r="A707" s="5" t="n">
        <v>250191</v>
      </c>
      <c r="B707" s="6" t="s">
        <v>43</v>
      </c>
      <c r="C707" s="6" t="s">
        <v>44</v>
      </c>
      <c r="D707" s="5" t="s">
        <v>160</v>
      </c>
      <c r="E707" s="6" t="s">
        <v>46</v>
      </c>
      <c r="F707" s="7" t="n">
        <v>5912927</v>
      </c>
      <c r="G707" s="6" t="n">
        <v>2025</v>
      </c>
      <c r="H707" s="6" t="s">
        <v>2100</v>
      </c>
      <c r="I707" s="6" t="s">
        <v>2101</v>
      </c>
      <c r="J707" s="6" t="s">
        <v>31</v>
      </c>
      <c r="K707" s="6" t="s">
        <v>2184</v>
      </c>
      <c r="L707" s="5" t="n">
        <v>2026</v>
      </c>
      <c r="M707" s="6" t="s">
        <v>118</v>
      </c>
      <c r="N707" s="6" t="s">
        <v>2103</v>
      </c>
      <c r="O707" s="6" t="s">
        <v>2104</v>
      </c>
      <c r="P707" s="6" t="s">
        <v>36</v>
      </c>
      <c r="Q707" s="5" t="n">
        <v>1</v>
      </c>
      <c r="R707" s="5" t="n">
        <v>1</v>
      </c>
      <c r="S707" s="6" t="s">
        <v>38</v>
      </c>
      <c r="T707" s="6" t="s">
        <v>37</v>
      </c>
      <c r="U707" s="6" t="s">
        <v>2202</v>
      </c>
      <c r="V707" s="6" t="s">
        <v>2203</v>
      </c>
      <c r="W707" s="6" t="s">
        <v>2204</v>
      </c>
      <c r="X707" s="6" t="s">
        <v>164</v>
      </c>
      <c r="Y707" s="6" t="s">
        <v>226</v>
      </c>
    </row>
    <row r="708" customFormat="false" ht="39.75" hidden="false" customHeight="true" outlineLevel="0" collapsed="false">
      <c r="A708" s="2" t="n">
        <v>250192</v>
      </c>
      <c r="B708" s="3" t="s">
        <v>43</v>
      </c>
      <c r="C708" s="3" t="s">
        <v>44</v>
      </c>
      <c r="D708" s="2" t="s">
        <v>77</v>
      </c>
      <c r="E708" s="3" t="s">
        <v>46</v>
      </c>
      <c r="F708" s="4" t="n">
        <v>6537356</v>
      </c>
      <c r="G708" s="3" t="n">
        <v>2025</v>
      </c>
      <c r="H708" s="3" t="s">
        <v>2100</v>
      </c>
      <c r="I708" s="3" t="s">
        <v>2101</v>
      </c>
      <c r="J708" s="3" t="s">
        <v>31</v>
      </c>
      <c r="K708" s="3" t="s">
        <v>2184</v>
      </c>
      <c r="L708" s="2" t="n">
        <v>2026</v>
      </c>
      <c r="M708" s="3" t="s">
        <v>118</v>
      </c>
      <c r="N708" s="3" t="s">
        <v>2103</v>
      </c>
      <c r="O708" s="3" t="s">
        <v>2104</v>
      </c>
      <c r="P708" s="3" t="s">
        <v>36</v>
      </c>
      <c r="Q708" s="2" t="n">
        <v>1</v>
      </c>
      <c r="R708" s="2" t="n">
        <v>1</v>
      </c>
      <c r="S708" s="3" t="s">
        <v>38</v>
      </c>
      <c r="T708" s="3" t="s">
        <v>37</v>
      </c>
      <c r="U708" s="3" t="s">
        <v>2205</v>
      </c>
      <c r="V708" s="3" t="s">
        <v>2206</v>
      </c>
      <c r="W708" s="3" t="s">
        <v>2207</v>
      </c>
      <c r="X708" s="3" t="s">
        <v>81</v>
      </c>
      <c r="Y708" s="3" t="s">
        <v>226</v>
      </c>
    </row>
    <row r="709" customFormat="false" ht="39.75" hidden="false" customHeight="true" outlineLevel="0" collapsed="false">
      <c r="A709" s="5" t="n">
        <v>250193</v>
      </c>
      <c r="B709" s="6" t="s">
        <v>52</v>
      </c>
      <c r="C709" s="6" t="s">
        <v>44</v>
      </c>
      <c r="D709" s="5" t="s">
        <v>253</v>
      </c>
      <c r="E709" s="6" t="s">
        <v>54</v>
      </c>
      <c r="F709" s="7" t="n">
        <v>3751007</v>
      </c>
      <c r="G709" s="6" t="n">
        <v>2025</v>
      </c>
      <c r="H709" s="6" t="s">
        <v>2100</v>
      </c>
      <c r="I709" s="6" t="s">
        <v>2101</v>
      </c>
      <c r="J709" s="6" t="s">
        <v>31</v>
      </c>
      <c r="K709" s="6" t="s">
        <v>2184</v>
      </c>
      <c r="L709" s="5" t="n">
        <v>2026</v>
      </c>
      <c r="M709" s="6" t="s">
        <v>118</v>
      </c>
      <c r="N709" s="6" t="s">
        <v>2103</v>
      </c>
      <c r="O709" s="6" t="s">
        <v>2104</v>
      </c>
      <c r="P709" s="6" t="s">
        <v>36</v>
      </c>
      <c r="Q709" s="5" t="n">
        <v>1</v>
      </c>
      <c r="R709" s="5" t="n">
        <v>1</v>
      </c>
      <c r="S709" s="6" t="s">
        <v>38</v>
      </c>
      <c r="T709" s="6" t="s">
        <v>37</v>
      </c>
      <c r="U709" s="6" t="s">
        <v>2208</v>
      </c>
      <c r="V709" s="6" t="s">
        <v>2209</v>
      </c>
      <c r="W709" s="6" t="s">
        <v>727</v>
      </c>
      <c r="X709" s="6" t="s">
        <v>257</v>
      </c>
      <c r="Y709" s="6" t="s">
        <v>226</v>
      </c>
    </row>
    <row r="710" customFormat="false" ht="39.75" hidden="false" customHeight="true" outlineLevel="0" collapsed="false">
      <c r="A710" s="2" t="n">
        <v>250194</v>
      </c>
      <c r="B710" s="3" t="s">
        <v>43</v>
      </c>
      <c r="C710" s="3" t="s">
        <v>44</v>
      </c>
      <c r="D710" s="2" t="s">
        <v>160</v>
      </c>
      <c r="E710" s="3" t="s">
        <v>46</v>
      </c>
      <c r="F710" s="4" t="n">
        <v>5912927</v>
      </c>
      <c r="G710" s="3" t="n">
        <v>2025</v>
      </c>
      <c r="H710" s="3" t="s">
        <v>2100</v>
      </c>
      <c r="I710" s="3" t="s">
        <v>2101</v>
      </c>
      <c r="J710" s="3" t="s">
        <v>31</v>
      </c>
      <c r="K710" s="3" t="s">
        <v>2184</v>
      </c>
      <c r="L710" s="2" t="n">
        <v>2026</v>
      </c>
      <c r="M710" s="3" t="s">
        <v>118</v>
      </c>
      <c r="N710" s="3" t="s">
        <v>2103</v>
      </c>
      <c r="O710" s="3" t="s">
        <v>2210</v>
      </c>
      <c r="P710" s="3" t="s">
        <v>36</v>
      </c>
      <c r="Q710" s="2" t="n">
        <v>1</v>
      </c>
      <c r="R710" s="2" t="n">
        <v>1</v>
      </c>
      <c r="S710" s="3" t="s">
        <v>38</v>
      </c>
      <c r="T710" s="3" t="s">
        <v>37</v>
      </c>
      <c r="U710" s="3" t="s">
        <v>2158</v>
      </c>
      <c r="V710" s="3" t="s">
        <v>2211</v>
      </c>
      <c r="W710" s="3" t="s">
        <v>2201</v>
      </c>
      <c r="X710" s="3" t="s">
        <v>164</v>
      </c>
      <c r="Y710" s="3" t="s">
        <v>226</v>
      </c>
    </row>
    <row r="711" customFormat="false" ht="39.75" hidden="false" customHeight="true" outlineLevel="0" collapsed="false">
      <c r="A711" s="5" t="n">
        <v>250195</v>
      </c>
      <c r="B711" s="6" t="s">
        <v>43</v>
      </c>
      <c r="C711" s="6" t="s">
        <v>44</v>
      </c>
      <c r="D711" s="5" t="s">
        <v>160</v>
      </c>
      <c r="E711" s="6" t="s">
        <v>46</v>
      </c>
      <c r="F711" s="7" t="n">
        <v>5912927</v>
      </c>
      <c r="G711" s="6" t="n">
        <v>2025</v>
      </c>
      <c r="H711" s="6" t="s">
        <v>2100</v>
      </c>
      <c r="I711" s="6" t="s">
        <v>2101</v>
      </c>
      <c r="J711" s="6" t="s">
        <v>31</v>
      </c>
      <c r="K711" s="6" t="s">
        <v>2184</v>
      </c>
      <c r="L711" s="5" t="n">
        <v>2026</v>
      </c>
      <c r="M711" s="6" t="s">
        <v>118</v>
      </c>
      <c r="N711" s="6" t="s">
        <v>2103</v>
      </c>
      <c r="O711" s="6" t="s">
        <v>2104</v>
      </c>
      <c r="P711" s="6" t="s">
        <v>36</v>
      </c>
      <c r="Q711" s="5" t="n">
        <v>1</v>
      </c>
      <c r="R711" s="5" t="n">
        <v>1</v>
      </c>
      <c r="S711" s="6" t="s">
        <v>38</v>
      </c>
      <c r="T711" s="6" t="s">
        <v>37</v>
      </c>
      <c r="U711" s="6" t="s">
        <v>2212</v>
      </c>
      <c r="V711" s="6" t="s">
        <v>2213</v>
      </c>
      <c r="W711" s="6" t="s">
        <v>2180</v>
      </c>
      <c r="X711" s="6" t="s">
        <v>164</v>
      </c>
      <c r="Y711" s="6" t="s">
        <v>226</v>
      </c>
    </row>
    <row r="712" customFormat="false" ht="39.75" hidden="false" customHeight="true" outlineLevel="0" collapsed="false">
      <c r="A712" s="2" t="n">
        <v>250196</v>
      </c>
      <c r="B712" s="3" t="s">
        <v>43</v>
      </c>
      <c r="C712" s="3" t="s">
        <v>44</v>
      </c>
      <c r="D712" s="2" t="s">
        <v>77</v>
      </c>
      <c r="E712" s="3" t="s">
        <v>46</v>
      </c>
      <c r="F712" s="4" t="n">
        <v>6537356</v>
      </c>
      <c r="G712" s="3" t="n">
        <v>2025</v>
      </c>
      <c r="H712" s="3" t="s">
        <v>2100</v>
      </c>
      <c r="I712" s="3" t="s">
        <v>2101</v>
      </c>
      <c r="J712" s="3" t="s">
        <v>31</v>
      </c>
      <c r="K712" s="3" t="s">
        <v>2214</v>
      </c>
      <c r="L712" s="2" t="n">
        <v>2026</v>
      </c>
      <c r="M712" s="3" t="s">
        <v>786</v>
      </c>
      <c r="N712" s="3" t="s">
        <v>2103</v>
      </c>
      <c r="O712" s="3" t="s">
        <v>2104</v>
      </c>
      <c r="P712" s="3" t="s">
        <v>36</v>
      </c>
      <c r="Q712" s="2" t="n">
        <v>1</v>
      </c>
      <c r="R712" s="2" t="n">
        <v>1</v>
      </c>
      <c r="S712" s="3" t="s">
        <v>38</v>
      </c>
      <c r="T712" s="3" t="s">
        <v>38</v>
      </c>
      <c r="U712" s="3" t="s">
        <v>2215</v>
      </c>
      <c r="V712" s="3" t="s">
        <v>2216</v>
      </c>
      <c r="W712" s="3" t="s">
        <v>2217</v>
      </c>
      <c r="X712" s="3" t="s">
        <v>81</v>
      </c>
      <c r="Y712" s="3" t="s">
        <v>226</v>
      </c>
    </row>
    <row r="713" customFormat="false" ht="39.75" hidden="false" customHeight="true" outlineLevel="0" collapsed="false">
      <c r="A713" s="5" t="n">
        <v>250291</v>
      </c>
      <c r="B713" s="6" t="s">
        <v>25</v>
      </c>
      <c r="C713" s="6" t="s">
        <v>26</v>
      </c>
      <c r="D713" s="5" t="s">
        <v>425</v>
      </c>
      <c r="E713" s="6" t="s">
        <v>28</v>
      </c>
      <c r="F713" s="7" t="n">
        <v>2674838</v>
      </c>
      <c r="G713" s="6" t="n">
        <v>2025</v>
      </c>
      <c r="H713" s="6" t="s">
        <v>1233</v>
      </c>
      <c r="I713" s="6" t="s">
        <v>1234</v>
      </c>
      <c r="J713" s="6" t="s">
        <v>31</v>
      </c>
      <c r="K713" s="6" t="s">
        <v>1235</v>
      </c>
      <c r="L713" s="5" t="n">
        <v>2026</v>
      </c>
      <c r="M713" s="6" t="s">
        <v>56</v>
      </c>
      <c r="N713" s="6"/>
      <c r="O713" s="6"/>
      <c r="P713" s="6"/>
      <c r="Q713" s="5" t="n">
        <v>0</v>
      </c>
      <c r="R713" s="5" t="n">
        <v>0</v>
      </c>
      <c r="S713" s="6" t="s">
        <v>37</v>
      </c>
      <c r="T713" s="6" t="s">
        <v>37</v>
      </c>
      <c r="U713" s="6" t="s">
        <v>2218</v>
      </c>
      <c r="V713" s="6" t="s">
        <v>2219</v>
      </c>
      <c r="W713" s="6" t="s">
        <v>126</v>
      </c>
      <c r="X713" s="6" t="s">
        <v>2220</v>
      </c>
      <c r="Y713" s="6"/>
    </row>
    <row r="714" customFormat="false" ht="39.75" hidden="false" customHeight="true" outlineLevel="0" collapsed="false">
      <c r="A714" s="2" t="n">
        <v>250292</v>
      </c>
      <c r="B714" s="3" t="s">
        <v>52</v>
      </c>
      <c r="C714" s="3" t="s">
        <v>44</v>
      </c>
      <c r="D714" s="2" t="s">
        <v>198</v>
      </c>
      <c r="E714" s="3" t="s">
        <v>54</v>
      </c>
      <c r="F714" s="4" t="n">
        <v>4460407</v>
      </c>
      <c r="G714" s="3" t="n">
        <v>2025</v>
      </c>
      <c r="H714" s="3" t="s">
        <v>1233</v>
      </c>
      <c r="I714" s="3" t="s">
        <v>1234</v>
      </c>
      <c r="J714" s="3" t="s">
        <v>31</v>
      </c>
      <c r="K714" s="3" t="s">
        <v>1235</v>
      </c>
      <c r="L714" s="2" t="n">
        <v>2026</v>
      </c>
      <c r="M714" s="3" t="s">
        <v>56</v>
      </c>
      <c r="N714" s="3"/>
      <c r="O714" s="3"/>
      <c r="P714" s="3"/>
      <c r="Q714" s="2" t="n">
        <v>0</v>
      </c>
      <c r="R714" s="2" t="n">
        <v>0</v>
      </c>
      <c r="S714" s="3" t="s">
        <v>37</v>
      </c>
      <c r="T714" s="3" t="s">
        <v>37</v>
      </c>
      <c r="U714" s="3" t="s">
        <v>1258</v>
      </c>
      <c r="V714" s="3" t="s">
        <v>2221</v>
      </c>
      <c r="W714" s="3" t="s">
        <v>2222</v>
      </c>
      <c r="X714" s="3" t="s">
        <v>355</v>
      </c>
      <c r="Y714" s="3" t="s">
        <v>226</v>
      </c>
    </row>
    <row r="715" customFormat="false" ht="39.75" hidden="false" customHeight="true" outlineLevel="0" collapsed="false">
      <c r="A715" s="5" t="n">
        <v>250293</v>
      </c>
      <c r="B715" s="6" t="s">
        <v>180</v>
      </c>
      <c r="C715" s="6" t="s">
        <v>99</v>
      </c>
      <c r="D715" s="5" t="s">
        <v>77</v>
      </c>
      <c r="E715" s="6" t="s">
        <v>181</v>
      </c>
      <c r="F715" s="7" t="n">
        <v>3367598</v>
      </c>
      <c r="G715" s="6" t="n">
        <v>2025</v>
      </c>
      <c r="H715" s="6" t="s">
        <v>1233</v>
      </c>
      <c r="I715" s="6" t="s">
        <v>1234</v>
      </c>
      <c r="J715" s="6" t="s">
        <v>31</v>
      </c>
      <c r="K715" s="6" t="s">
        <v>1235</v>
      </c>
      <c r="L715" s="5" t="n">
        <v>2026</v>
      </c>
      <c r="M715" s="6" t="s">
        <v>56</v>
      </c>
      <c r="N715" s="6"/>
      <c r="O715" s="6"/>
      <c r="P715" s="6"/>
      <c r="Q715" s="5" t="n">
        <v>0</v>
      </c>
      <c r="R715" s="5" t="n">
        <v>0</v>
      </c>
      <c r="S715" s="6" t="s">
        <v>37</v>
      </c>
      <c r="T715" s="6" t="s">
        <v>37</v>
      </c>
      <c r="U715" s="6" t="s">
        <v>2223</v>
      </c>
      <c r="V715" s="6" t="s">
        <v>2224</v>
      </c>
      <c r="W715" s="6" t="s">
        <v>2225</v>
      </c>
      <c r="X715" s="6" t="s">
        <v>104</v>
      </c>
      <c r="Y715" s="6"/>
    </row>
    <row r="716" customFormat="false" ht="39.75" hidden="false" customHeight="true" outlineLevel="0" collapsed="false">
      <c r="A716" s="2" t="n">
        <v>250294</v>
      </c>
      <c r="B716" s="3" t="s">
        <v>180</v>
      </c>
      <c r="C716" s="3" t="s">
        <v>99</v>
      </c>
      <c r="D716" s="2" t="s">
        <v>77</v>
      </c>
      <c r="E716" s="3" t="s">
        <v>181</v>
      </c>
      <c r="F716" s="4" t="n">
        <v>3367598</v>
      </c>
      <c r="G716" s="3" t="n">
        <v>2025</v>
      </c>
      <c r="H716" s="3" t="s">
        <v>1233</v>
      </c>
      <c r="I716" s="3" t="s">
        <v>1234</v>
      </c>
      <c r="J716" s="3" t="s">
        <v>31</v>
      </c>
      <c r="K716" s="3" t="s">
        <v>1235</v>
      </c>
      <c r="L716" s="2" t="n">
        <v>2026</v>
      </c>
      <c r="M716" s="3" t="s">
        <v>56</v>
      </c>
      <c r="N716" s="3"/>
      <c r="O716" s="3"/>
      <c r="P716" s="3"/>
      <c r="Q716" s="2" t="n">
        <v>0</v>
      </c>
      <c r="R716" s="2" t="n">
        <v>0</v>
      </c>
      <c r="S716" s="3" t="s">
        <v>37</v>
      </c>
      <c r="T716" s="3" t="s">
        <v>37</v>
      </c>
      <c r="U716" s="3" t="s">
        <v>2223</v>
      </c>
      <c r="V716" s="3" t="s">
        <v>2226</v>
      </c>
      <c r="W716" s="3" t="s">
        <v>2227</v>
      </c>
      <c r="X716" s="3" t="s">
        <v>104</v>
      </c>
      <c r="Y716" s="3"/>
    </row>
    <row r="717" customFormat="false" ht="39.75" hidden="false" customHeight="true" outlineLevel="0" collapsed="false">
      <c r="A717" s="5" t="n">
        <v>250295</v>
      </c>
      <c r="B717" s="6" t="s">
        <v>180</v>
      </c>
      <c r="C717" s="6" t="s">
        <v>99</v>
      </c>
      <c r="D717" s="5" t="s">
        <v>45</v>
      </c>
      <c r="E717" s="6" t="s">
        <v>181</v>
      </c>
      <c r="F717" s="7" t="n">
        <v>2915041</v>
      </c>
      <c r="G717" s="6" t="n">
        <v>2025</v>
      </c>
      <c r="H717" s="6" t="s">
        <v>1233</v>
      </c>
      <c r="I717" s="6" t="s">
        <v>1234</v>
      </c>
      <c r="J717" s="6" t="s">
        <v>31</v>
      </c>
      <c r="K717" s="6" t="s">
        <v>1235</v>
      </c>
      <c r="L717" s="5" t="n">
        <v>2026</v>
      </c>
      <c r="M717" s="6" t="s">
        <v>56</v>
      </c>
      <c r="N717" s="6"/>
      <c r="O717" s="6"/>
      <c r="P717" s="6"/>
      <c r="Q717" s="5" t="n">
        <v>0</v>
      </c>
      <c r="R717" s="5" t="n">
        <v>0</v>
      </c>
      <c r="S717" s="6" t="s">
        <v>37</v>
      </c>
      <c r="T717" s="6" t="s">
        <v>37</v>
      </c>
      <c r="U717" s="6" t="s">
        <v>2228</v>
      </c>
      <c r="V717" s="6" t="s">
        <v>2229</v>
      </c>
      <c r="W717" s="6" t="s">
        <v>2230</v>
      </c>
      <c r="X717" s="6" t="s">
        <v>135</v>
      </c>
      <c r="Y717" s="6"/>
    </row>
    <row r="718" customFormat="false" ht="39.75" hidden="false" customHeight="true" outlineLevel="0" collapsed="false">
      <c r="A718" s="2" t="n">
        <v>250296</v>
      </c>
      <c r="B718" s="3" t="s">
        <v>52</v>
      </c>
      <c r="C718" s="3" t="s">
        <v>44</v>
      </c>
      <c r="D718" s="2" t="s">
        <v>198</v>
      </c>
      <c r="E718" s="3" t="s">
        <v>54</v>
      </c>
      <c r="F718" s="4" t="n">
        <v>4460407</v>
      </c>
      <c r="G718" s="3" t="n">
        <v>2025</v>
      </c>
      <c r="H718" s="3" t="s">
        <v>1233</v>
      </c>
      <c r="I718" s="3" t="s">
        <v>1234</v>
      </c>
      <c r="J718" s="3" t="s">
        <v>31</v>
      </c>
      <c r="K718" s="3" t="s">
        <v>1235</v>
      </c>
      <c r="L718" s="2" t="n">
        <v>2026</v>
      </c>
      <c r="M718" s="3" t="s">
        <v>56</v>
      </c>
      <c r="N718" s="3"/>
      <c r="O718" s="3"/>
      <c r="P718" s="3"/>
      <c r="Q718" s="2" t="n">
        <v>0</v>
      </c>
      <c r="R718" s="2" t="n">
        <v>0</v>
      </c>
      <c r="S718" s="3" t="s">
        <v>37</v>
      </c>
      <c r="T718" s="3" t="s">
        <v>37</v>
      </c>
      <c r="U718" s="3" t="s">
        <v>1258</v>
      </c>
      <c r="V718" s="3" t="s">
        <v>2231</v>
      </c>
      <c r="W718" s="3" t="s">
        <v>2232</v>
      </c>
      <c r="X718" s="3" t="s">
        <v>355</v>
      </c>
      <c r="Y718" s="3" t="s">
        <v>226</v>
      </c>
    </row>
    <row r="719" customFormat="false" ht="39.75" hidden="false" customHeight="true" outlineLevel="0" collapsed="false">
      <c r="A719" s="5" t="n">
        <v>250297</v>
      </c>
      <c r="B719" s="6" t="s">
        <v>43</v>
      </c>
      <c r="C719" s="6" t="s">
        <v>44</v>
      </c>
      <c r="D719" s="5" t="s">
        <v>165</v>
      </c>
      <c r="E719" s="6" t="s">
        <v>46</v>
      </c>
      <c r="F719" s="7" t="n">
        <v>5912155</v>
      </c>
      <c r="G719" s="6" t="n">
        <v>2026</v>
      </c>
      <c r="H719" s="6" t="s">
        <v>1233</v>
      </c>
      <c r="I719" s="6" t="s">
        <v>1234</v>
      </c>
      <c r="J719" s="6" t="s">
        <v>31</v>
      </c>
      <c r="K719" s="6" t="s">
        <v>1235</v>
      </c>
      <c r="L719" s="5" t="n">
        <v>2026</v>
      </c>
      <c r="M719" s="6" t="s">
        <v>56</v>
      </c>
      <c r="N719" s="6" t="s">
        <v>597</v>
      </c>
      <c r="O719" s="6" t="s">
        <v>1236</v>
      </c>
      <c r="P719" s="6" t="s">
        <v>36</v>
      </c>
      <c r="Q719" s="5" t="n">
        <v>1</v>
      </c>
      <c r="R719" s="5" t="n">
        <v>1</v>
      </c>
      <c r="S719" s="6" t="s">
        <v>37</v>
      </c>
      <c r="T719" s="6" t="s">
        <v>37</v>
      </c>
      <c r="U719" s="6" t="s">
        <v>2233</v>
      </c>
      <c r="V719" s="6" t="s">
        <v>2234</v>
      </c>
      <c r="W719" s="6" t="s">
        <v>2235</v>
      </c>
      <c r="X719" s="6" t="s">
        <v>583</v>
      </c>
      <c r="Y719" s="6" t="s">
        <v>226</v>
      </c>
    </row>
    <row r="720" customFormat="false" ht="39.75" hidden="false" customHeight="true" outlineLevel="0" collapsed="false">
      <c r="A720" s="2" t="n">
        <v>250298</v>
      </c>
      <c r="B720" s="3" t="s">
        <v>25</v>
      </c>
      <c r="C720" s="3" t="s">
        <v>26</v>
      </c>
      <c r="D720" s="2" t="s">
        <v>425</v>
      </c>
      <c r="E720" s="3" t="s">
        <v>28</v>
      </c>
      <c r="F720" s="4" t="n">
        <v>2862077</v>
      </c>
      <c r="G720" s="3" t="n">
        <v>2026</v>
      </c>
      <c r="H720" s="3" t="s">
        <v>1233</v>
      </c>
      <c r="I720" s="3" t="s">
        <v>1234</v>
      </c>
      <c r="J720" s="3" t="s">
        <v>31</v>
      </c>
      <c r="K720" s="3" t="s">
        <v>2236</v>
      </c>
      <c r="L720" s="2" t="n">
        <v>2026</v>
      </c>
      <c r="M720" s="3" t="s">
        <v>118</v>
      </c>
      <c r="N720" s="3" t="s">
        <v>597</v>
      </c>
      <c r="O720" s="3" t="s">
        <v>1236</v>
      </c>
      <c r="P720" s="3" t="s">
        <v>36</v>
      </c>
      <c r="Q720" s="2" t="n">
        <v>2</v>
      </c>
      <c r="R720" s="2" t="n">
        <v>2</v>
      </c>
      <c r="S720" s="3" t="s">
        <v>38</v>
      </c>
      <c r="T720" s="3" t="s">
        <v>37</v>
      </c>
      <c r="U720" s="3" t="s">
        <v>2218</v>
      </c>
      <c r="V720" s="3" t="s">
        <v>2219</v>
      </c>
      <c r="W720" s="3" t="s">
        <v>126</v>
      </c>
      <c r="X720" s="3" t="s">
        <v>2220</v>
      </c>
      <c r="Y720" s="3"/>
    </row>
    <row r="721" customFormat="false" ht="39.75" hidden="false" customHeight="true" outlineLevel="0" collapsed="false">
      <c r="A721" s="5" t="n">
        <v>250299</v>
      </c>
      <c r="B721" s="6" t="s">
        <v>52</v>
      </c>
      <c r="C721" s="6" t="s">
        <v>44</v>
      </c>
      <c r="D721" s="5" t="s">
        <v>198</v>
      </c>
      <c r="E721" s="6" t="s">
        <v>54</v>
      </c>
      <c r="F721" s="7" t="n">
        <v>4772636</v>
      </c>
      <c r="G721" s="6" t="n">
        <v>2026</v>
      </c>
      <c r="H721" s="6" t="s">
        <v>1233</v>
      </c>
      <c r="I721" s="6" t="s">
        <v>1234</v>
      </c>
      <c r="J721" s="6" t="s">
        <v>31</v>
      </c>
      <c r="K721" s="6" t="s">
        <v>2236</v>
      </c>
      <c r="L721" s="5" t="n">
        <v>2026</v>
      </c>
      <c r="M721" s="6" t="s">
        <v>118</v>
      </c>
      <c r="N721" s="6" t="s">
        <v>597</v>
      </c>
      <c r="O721" s="6" t="s">
        <v>1236</v>
      </c>
      <c r="P721" s="6" t="s">
        <v>36</v>
      </c>
      <c r="Q721" s="5" t="n">
        <v>1</v>
      </c>
      <c r="R721" s="5" t="n">
        <v>1</v>
      </c>
      <c r="S721" s="6" t="s">
        <v>38</v>
      </c>
      <c r="T721" s="6" t="s">
        <v>37</v>
      </c>
      <c r="U721" s="6" t="s">
        <v>1258</v>
      </c>
      <c r="V721" s="6" t="s">
        <v>2221</v>
      </c>
      <c r="W721" s="6" t="s">
        <v>2237</v>
      </c>
      <c r="X721" s="6" t="s">
        <v>355</v>
      </c>
      <c r="Y721" s="6" t="s">
        <v>226</v>
      </c>
    </row>
    <row r="722" customFormat="false" ht="39.75" hidden="false" customHeight="true" outlineLevel="0" collapsed="false">
      <c r="A722" s="2" t="n">
        <v>250300</v>
      </c>
      <c r="B722" s="3" t="s">
        <v>180</v>
      </c>
      <c r="C722" s="3" t="s">
        <v>99</v>
      </c>
      <c r="D722" s="2" t="s">
        <v>89</v>
      </c>
      <c r="E722" s="3" t="s">
        <v>181</v>
      </c>
      <c r="F722" s="4" t="n">
        <v>2422734</v>
      </c>
      <c r="G722" s="3" t="n">
        <v>2026</v>
      </c>
      <c r="H722" s="3" t="s">
        <v>1233</v>
      </c>
      <c r="I722" s="3" t="s">
        <v>1234</v>
      </c>
      <c r="J722" s="3" t="s">
        <v>31</v>
      </c>
      <c r="K722" s="3" t="s">
        <v>2236</v>
      </c>
      <c r="L722" s="2" t="n">
        <v>2026</v>
      </c>
      <c r="M722" s="3" t="s">
        <v>118</v>
      </c>
      <c r="N722" s="3" t="s">
        <v>597</v>
      </c>
      <c r="O722" s="3" t="s">
        <v>1236</v>
      </c>
      <c r="P722" s="3" t="s">
        <v>36</v>
      </c>
      <c r="Q722" s="2" t="n">
        <v>1</v>
      </c>
      <c r="R722" s="2" t="n">
        <v>1</v>
      </c>
      <c r="S722" s="3" t="s">
        <v>38</v>
      </c>
      <c r="T722" s="3" t="s">
        <v>37</v>
      </c>
      <c r="U722" s="3" t="s">
        <v>2238</v>
      </c>
      <c r="V722" s="3" t="s">
        <v>2239</v>
      </c>
      <c r="W722" s="3" t="s">
        <v>2240</v>
      </c>
      <c r="X722" s="3" t="s">
        <v>104</v>
      </c>
      <c r="Y722" s="3"/>
    </row>
    <row r="723" customFormat="false" ht="39.75" hidden="false" customHeight="true" outlineLevel="0" collapsed="false">
      <c r="A723" s="5" t="n">
        <v>250301</v>
      </c>
      <c r="B723" s="6" t="s">
        <v>180</v>
      </c>
      <c r="C723" s="6" t="s">
        <v>99</v>
      </c>
      <c r="D723" s="5" t="s">
        <v>77</v>
      </c>
      <c r="E723" s="6" t="s">
        <v>181</v>
      </c>
      <c r="F723" s="7" t="n">
        <v>3367598</v>
      </c>
      <c r="G723" s="6" t="n">
        <v>2025</v>
      </c>
      <c r="H723" s="6" t="s">
        <v>1233</v>
      </c>
      <c r="I723" s="6" t="s">
        <v>1234</v>
      </c>
      <c r="J723" s="6" t="s">
        <v>31</v>
      </c>
      <c r="K723" s="6" t="s">
        <v>2236</v>
      </c>
      <c r="L723" s="5" t="n">
        <v>2026</v>
      </c>
      <c r="M723" s="6" t="s">
        <v>118</v>
      </c>
      <c r="N723" s="6" t="s">
        <v>597</v>
      </c>
      <c r="O723" s="6" t="s">
        <v>1236</v>
      </c>
      <c r="P723" s="6" t="s">
        <v>36</v>
      </c>
      <c r="Q723" s="5" t="n">
        <v>2</v>
      </c>
      <c r="R723" s="5" t="n">
        <v>2</v>
      </c>
      <c r="S723" s="6" t="s">
        <v>38</v>
      </c>
      <c r="T723" s="6" t="s">
        <v>37</v>
      </c>
      <c r="U723" s="6" t="s">
        <v>2223</v>
      </c>
      <c r="V723" s="6" t="s">
        <v>2241</v>
      </c>
      <c r="W723" s="6" t="s">
        <v>2242</v>
      </c>
      <c r="X723" s="6" t="s">
        <v>104</v>
      </c>
      <c r="Y723" s="6"/>
    </row>
    <row r="724" customFormat="false" ht="39.75" hidden="false" customHeight="true" outlineLevel="0" collapsed="false">
      <c r="A724" s="2" t="n">
        <v>250303</v>
      </c>
      <c r="B724" s="3" t="s">
        <v>180</v>
      </c>
      <c r="C724" s="3" t="s">
        <v>99</v>
      </c>
      <c r="D724" s="2" t="s">
        <v>45</v>
      </c>
      <c r="E724" s="3" t="s">
        <v>181</v>
      </c>
      <c r="F724" s="4" t="n">
        <v>3119094</v>
      </c>
      <c r="G724" s="3" t="n">
        <v>2026</v>
      </c>
      <c r="H724" s="3" t="s">
        <v>1233</v>
      </c>
      <c r="I724" s="3" t="s">
        <v>1234</v>
      </c>
      <c r="J724" s="3" t="s">
        <v>31</v>
      </c>
      <c r="K724" s="3" t="s">
        <v>2236</v>
      </c>
      <c r="L724" s="2" t="n">
        <v>2026</v>
      </c>
      <c r="M724" s="3" t="s">
        <v>118</v>
      </c>
      <c r="N724" s="3" t="s">
        <v>597</v>
      </c>
      <c r="O724" s="3" t="s">
        <v>1236</v>
      </c>
      <c r="P724" s="3" t="s">
        <v>36</v>
      </c>
      <c r="Q724" s="2" t="n">
        <v>1</v>
      </c>
      <c r="R724" s="2" t="n">
        <v>1</v>
      </c>
      <c r="S724" s="3" t="s">
        <v>38</v>
      </c>
      <c r="T724" s="3" t="s">
        <v>37</v>
      </c>
      <c r="U724" s="3" t="s">
        <v>2228</v>
      </c>
      <c r="V724" s="3" t="s">
        <v>2229</v>
      </c>
      <c r="W724" s="3" t="s">
        <v>1345</v>
      </c>
      <c r="X724" s="3" t="s">
        <v>135</v>
      </c>
      <c r="Y724" s="3"/>
    </row>
    <row r="725" customFormat="false" ht="39.75" hidden="false" customHeight="true" outlineLevel="0" collapsed="false">
      <c r="A725" s="5" t="n">
        <v>250304</v>
      </c>
      <c r="B725" s="6" t="s">
        <v>52</v>
      </c>
      <c r="C725" s="6" t="s">
        <v>44</v>
      </c>
      <c r="D725" s="5" t="s">
        <v>198</v>
      </c>
      <c r="E725" s="6" t="s">
        <v>54</v>
      </c>
      <c r="F725" s="7" t="n">
        <v>4772636</v>
      </c>
      <c r="G725" s="6" t="n">
        <v>2026</v>
      </c>
      <c r="H725" s="6" t="s">
        <v>1233</v>
      </c>
      <c r="I725" s="6" t="s">
        <v>1234</v>
      </c>
      <c r="J725" s="6" t="s">
        <v>31</v>
      </c>
      <c r="K725" s="6" t="s">
        <v>2236</v>
      </c>
      <c r="L725" s="5" t="n">
        <v>2026</v>
      </c>
      <c r="M725" s="6" t="s">
        <v>118</v>
      </c>
      <c r="N725" s="6" t="s">
        <v>597</v>
      </c>
      <c r="O725" s="6" t="s">
        <v>1236</v>
      </c>
      <c r="P725" s="6" t="s">
        <v>36</v>
      </c>
      <c r="Q725" s="5" t="n">
        <v>1</v>
      </c>
      <c r="R725" s="5" t="n">
        <v>1</v>
      </c>
      <c r="S725" s="6" t="s">
        <v>38</v>
      </c>
      <c r="T725" s="6" t="s">
        <v>37</v>
      </c>
      <c r="U725" s="6" t="s">
        <v>1258</v>
      </c>
      <c r="V725" s="6" t="s">
        <v>2231</v>
      </c>
      <c r="W725" s="6" t="s">
        <v>92</v>
      </c>
      <c r="X725" s="6" t="s">
        <v>355</v>
      </c>
      <c r="Y725" s="6" t="s">
        <v>226</v>
      </c>
    </row>
    <row r="726" customFormat="false" ht="39.75" hidden="false" customHeight="true" outlineLevel="0" collapsed="false">
      <c r="A726" s="2" t="n">
        <v>250312</v>
      </c>
      <c r="B726" s="3" t="s">
        <v>52</v>
      </c>
      <c r="C726" s="3" t="s">
        <v>44</v>
      </c>
      <c r="D726" s="2" t="s">
        <v>253</v>
      </c>
      <c r="E726" s="3" t="s">
        <v>54</v>
      </c>
      <c r="F726" s="4" t="n">
        <v>3751007</v>
      </c>
      <c r="G726" s="3" t="n">
        <v>2025</v>
      </c>
      <c r="H726" s="3" t="s">
        <v>2100</v>
      </c>
      <c r="I726" s="3" t="s">
        <v>2101</v>
      </c>
      <c r="J726" s="3" t="s">
        <v>31</v>
      </c>
      <c r="K726" s="3" t="s">
        <v>2184</v>
      </c>
      <c r="L726" s="2" t="n">
        <v>2026</v>
      </c>
      <c r="M726" s="3" t="s">
        <v>118</v>
      </c>
      <c r="N726" s="3" t="s">
        <v>2103</v>
      </c>
      <c r="O726" s="3" t="s">
        <v>2104</v>
      </c>
      <c r="P726" s="3" t="s">
        <v>36</v>
      </c>
      <c r="Q726" s="2" t="n">
        <v>1</v>
      </c>
      <c r="R726" s="2" t="n">
        <v>1</v>
      </c>
      <c r="S726" s="3" t="s">
        <v>38</v>
      </c>
      <c r="T726" s="3" t="s">
        <v>37</v>
      </c>
      <c r="U726" s="3" t="s">
        <v>2243</v>
      </c>
      <c r="V726" s="3" t="s">
        <v>2244</v>
      </c>
      <c r="W726" s="3" t="s">
        <v>97</v>
      </c>
      <c r="X726" s="3" t="s">
        <v>257</v>
      </c>
      <c r="Y726" s="3" t="s">
        <v>226</v>
      </c>
    </row>
    <row r="727" customFormat="false" ht="39.75" hidden="false" customHeight="true" outlineLevel="0" collapsed="false">
      <c r="A727" s="5" t="n">
        <v>250316</v>
      </c>
      <c r="B727" s="6" t="s">
        <v>43</v>
      </c>
      <c r="C727" s="6" t="s">
        <v>44</v>
      </c>
      <c r="D727" s="5" t="s">
        <v>77</v>
      </c>
      <c r="E727" s="6" t="s">
        <v>46</v>
      </c>
      <c r="F727" s="7" t="n">
        <v>6537356</v>
      </c>
      <c r="G727" s="6" t="n">
        <v>2025</v>
      </c>
      <c r="H727" s="6" t="s">
        <v>2245</v>
      </c>
      <c r="I727" s="6" t="s">
        <v>2246</v>
      </c>
      <c r="J727" s="6" t="s">
        <v>31</v>
      </c>
      <c r="K727" s="6" t="s">
        <v>2247</v>
      </c>
      <c r="L727" s="5" t="n">
        <v>2026</v>
      </c>
      <c r="M727" s="6" t="s">
        <v>56</v>
      </c>
      <c r="N727" s="6" t="s">
        <v>2248</v>
      </c>
      <c r="O727" s="6" t="s">
        <v>2249</v>
      </c>
      <c r="P727" s="6" t="s">
        <v>707</v>
      </c>
      <c r="Q727" s="5" t="n">
        <v>1</v>
      </c>
      <c r="R727" s="5" t="n">
        <v>1</v>
      </c>
      <c r="S727" s="6" t="s">
        <v>37</v>
      </c>
      <c r="T727" s="6" t="s">
        <v>37</v>
      </c>
      <c r="U727" s="6" t="s">
        <v>2250</v>
      </c>
      <c r="V727" s="6" t="s">
        <v>2251</v>
      </c>
      <c r="W727" s="6" t="s">
        <v>2252</v>
      </c>
      <c r="X727" s="6" t="s">
        <v>81</v>
      </c>
      <c r="Y727" s="6" t="s">
        <v>226</v>
      </c>
    </row>
    <row r="728" customFormat="false" ht="39.75" hidden="false" customHeight="true" outlineLevel="0" collapsed="false">
      <c r="A728" s="2" t="n">
        <v>250317</v>
      </c>
      <c r="B728" s="3" t="s">
        <v>43</v>
      </c>
      <c r="C728" s="3" t="s">
        <v>44</v>
      </c>
      <c r="D728" s="2" t="s">
        <v>77</v>
      </c>
      <c r="E728" s="3" t="s">
        <v>46</v>
      </c>
      <c r="F728" s="4" t="n">
        <v>6537356</v>
      </c>
      <c r="G728" s="3" t="n">
        <v>2025</v>
      </c>
      <c r="H728" s="3" t="s">
        <v>2245</v>
      </c>
      <c r="I728" s="3" t="s">
        <v>2246</v>
      </c>
      <c r="J728" s="3" t="s">
        <v>31</v>
      </c>
      <c r="K728" s="3" t="s">
        <v>2247</v>
      </c>
      <c r="L728" s="2" t="n">
        <v>2026</v>
      </c>
      <c r="M728" s="3" t="s">
        <v>56</v>
      </c>
      <c r="N728" s="3" t="s">
        <v>2248</v>
      </c>
      <c r="O728" s="3" t="s">
        <v>2249</v>
      </c>
      <c r="P728" s="3" t="s">
        <v>707</v>
      </c>
      <c r="Q728" s="2" t="n">
        <v>1</v>
      </c>
      <c r="R728" s="2" t="n">
        <v>1</v>
      </c>
      <c r="S728" s="3" t="s">
        <v>37</v>
      </c>
      <c r="T728" s="3" t="s">
        <v>37</v>
      </c>
      <c r="U728" s="3" t="s">
        <v>2253</v>
      </c>
      <c r="V728" s="3" t="s">
        <v>2254</v>
      </c>
      <c r="W728" s="3" t="s">
        <v>2255</v>
      </c>
      <c r="X728" s="3" t="s">
        <v>81</v>
      </c>
      <c r="Y728" s="3" t="s">
        <v>226</v>
      </c>
    </row>
    <row r="729" customFormat="false" ht="39.75" hidden="false" customHeight="true" outlineLevel="0" collapsed="false">
      <c r="A729" s="5" t="n">
        <v>250318</v>
      </c>
      <c r="B729" s="6" t="s">
        <v>1007</v>
      </c>
      <c r="C729" s="6" t="s">
        <v>26</v>
      </c>
      <c r="D729" s="5" t="s">
        <v>165</v>
      </c>
      <c r="E729" s="6" t="s">
        <v>1008</v>
      </c>
      <c r="F729" s="7" t="n">
        <v>2264237</v>
      </c>
      <c r="G729" s="6" t="n">
        <v>2025</v>
      </c>
      <c r="H729" s="6" t="s">
        <v>2245</v>
      </c>
      <c r="I729" s="6" t="s">
        <v>2246</v>
      </c>
      <c r="J729" s="6" t="s">
        <v>31</v>
      </c>
      <c r="K729" s="6" t="s">
        <v>2247</v>
      </c>
      <c r="L729" s="5" t="n">
        <v>2026</v>
      </c>
      <c r="M729" s="6" t="s">
        <v>56</v>
      </c>
      <c r="N729" s="6" t="s">
        <v>2248</v>
      </c>
      <c r="O729" s="6" t="s">
        <v>2256</v>
      </c>
      <c r="P729" s="6" t="s">
        <v>707</v>
      </c>
      <c r="Q729" s="5" t="n">
        <v>1</v>
      </c>
      <c r="R729" s="5" t="n">
        <v>1</v>
      </c>
      <c r="S729" s="6" t="s">
        <v>37</v>
      </c>
      <c r="T729" s="6" t="s">
        <v>37</v>
      </c>
      <c r="U729" s="6" t="s">
        <v>2257</v>
      </c>
      <c r="V729" s="6" t="s">
        <v>2258</v>
      </c>
      <c r="W729" s="6" t="s">
        <v>174</v>
      </c>
      <c r="X729" s="6" t="s">
        <v>42</v>
      </c>
      <c r="Y729" s="6" t="s">
        <v>579</v>
      </c>
    </row>
    <row r="730" customFormat="false" ht="39.75" hidden="false" customHeight="true" outlineLevel="0" collapsed="false">
      <c r="A730" s="2" t="n">
        <v>250319</v>
      </c>
      <c r="B730" s="3" t="s">
        <v>98</v>
      </c>
      <c r="C730" s="3" t="s">
        <v>99</v>
      </c>
      <c r="D730" s="2" t="s">
        <v>53</v>
      </c>
      <c r="E730" s="3" t="s">
        <v>100</v>
      </c>
      <c r="F730" s="4" t="n">
        <v>2607573</v>
      </c>
      <c r="G730" s="3" t="n">
        <v>2025</v>
      </c>
      <c r="H730" s="3" t="s">
        <v>2245</v>
      </c>
      <c r="I730" s="3" t="s">
        <v>2246</v>
      </c>
      <c r="J730" s="3" t="s">
        <v>31</v>
      </c>
      <c r="K730" s="3" t="s">
        <v>2247</v>
      </c>
      <c r="L730" s="2" t="n">
        <v>2026</v>
      </c>
      <c r="M730" s="3" t="s">
        <v>56</v>
      </c>
      <c r="N730" s="3" t="s">
        <v>2248</v>
      </c>
      <c r="O730" s="3" t="s">
        <v>2249</v>
      </c>
      <c r="P730" s="3" t="s">
        <v>707</v>
      </c>
      <c r="Q730" s="2" t="n">
        <v>1</v>
      </c>
      <c r="R730" s="2" t="n">
        <v>1</v>
      </c>
      <c r="S730" s="3" t="s">
        <v>37</v>
      </c>
      <c r="T730" s="3" t="s">
        <v>37</v>
      </c>
      <c r="U730" s="3" t="s">
        <v>2259</v>
      </c>
      <c r="V730" s="3" t="s">
        <v>2260</v>
      </c>
      <c r="W730" s="3" t="s">
        <v>2261</v>
      </c>
      <c r="X730" s="3" t="s">
        <v>42</v>
      </c>
      <c r="Y730" s="3"/>
    </row>
    <row r="731" customFormat="false" ht="39.75" hidden="false" customHeight="true" outlineLevel="0" collapsed="false">
      <c r="A731" s="5" t="n">
        <v>250320</v>
      </c>
      <c r="B731" s="6" t="s">
        <v>52</v>
      </c>
      <c r="C731" s="6" t="s">
        <v>44</v>
      </c>
      <c r="D731" s="5" t="s">
        <v>82</v>
      </c>
      <c r="E731" s="6" t="s">
        <v>54</v>
      </c>
      <c r="F731" s="7" t="n">
        <v>4073782</v>
      </c>
      <c r="G731" s="6" t="n">
        <v>2025</v>
      </c>
      <c r="H731" s="6" t="s">
        <v>2245</v>
      </c>
      <c r="I731" s="6" t="s">
        <v>2246</v>
      </c>
      <c r="J731" s="6" t="s">
        <v>31</v>
      </c>
      <c r="K731" s="6" t="s">
        <v>2247</v>
      </c>
      <c r="L731" s="5" t="n">
        <v>2026</v>
      </c>
      <c r="M731" s="6" t="s">
        <v>56</v>
      </c>
      <c r="N731" s="6" t="s">
        <v>2248</v>
      </c>
      <c r="O731" s="6" t="s">
        <v>2256</v>
      </c>
      <c r="P731" s="6" t="s">
        <v>707</v>
      </c>
      <c r="Q731" s="5" t="n">
        <v>1</v>
      </c>
      <c r="R731" s="5" t="n">
        <v>1</v>
      </c>
      <c r="S731" s="6" t="s">
        <v>37</v>
      </c>
      <c r="T731" s="6" t="s">
        <v>37</v>
      </c>
      <c r="U731" s="6" t="s">
        <v>2262</v>
      </c>
      <c r="V731" s="6" t="s">
        <v>2263</v>
      </c>
      <c r="W731" s="6" t="s">
        <v>2264</v>
      </c>
      <c r="X731" s="6" t="s">
        <v>2265</v>
      </c>
      <c r="Y731" s="6" t="s">
        <v>226</v>
      </c>
    </row>
    <row r="732" customFormat="false" ht="39.75" hidden="false" customHeight="true" outlineLevel="0" collapsed="false">
      <c r="A732" s="2" t="n">
        <v>250321</v>
      </c>
      <c r="B732" s="3" t="s">
        <v>180</v>
      </c>
      <c r="C732" s="3" t="s">
        <v>99</v>
      </c>
      <c r="D732" s="2" t="s">
        <v>165</v>
      </c>
      <c r="E732" s="3" t="s">
        <v>181</v>
      </c>
      <c r="F732" s="4" t="n">
        <v>3108654</v>
      </c>
      <c r="G732" s="3" t="n">
        <v>2025</v>
      </c>
      <c r="H732" s="3" t="s">
        <v>2245</v>
      </c>
      <c r="I732" s="3" t="s">
        <v>2246</v>
      </c>
      <c r="J732" s="3" t="s">
        <v>31</v>
      </c>
      <c r="K732" s="3" t="s">
        <v>2247</v>
      </c>
      <c r="L732" s="2" t="n">
        <v>2026</v>
      </c>
      <c r="M732" s="3" t="s">
        <v>56</v>
      </c>
      <c r="N732" s="3" t="s">
        <v>2248</v>
      </c>
      <c r="O732" s="3" t="s">
        <v>2249</v>
      </c>
      <c r="P732" s="3" t="s">
        <v>707</v>
      </c>
      <c r="Q732" s="2" t="n">
        <v>1</v>
      </c>
      <c r="R732" s="2" t="n">
        <v>1</v>
      </c>
      <c r="S732" s="3" t="s">
        <v>37</v>
      </c>
      <c r="T732" s="3" t="s">
        <v>37</v>
      </c>
      <c r="U732" s="3" t="s">
        <v>2266</v>
      </c>
      <c r="V732" s="3" t="s">
        <v>2267</v>
      </c>
      <c r="W732" s="3" t="s">
        <v>2268</v>
      </c>
      <c r="X732" s="3" t="s">
        <v>362</v>
      </c>
      <c r="Y732" s="3"/>
    </row>
    <row r="733" customFormat="false" ht="39.75" hidden="false" customHeight="true" outlineLevel="0" collapsed="false">
      <c r="A733" s="5" t="n">
        <v>250322</v>
      </c>
      <c r="B733" s="6" t="s">
        <v>98</v>
      </c>
      <c r="C733" s="6" t="s">
        <v>99</v>
      </c>
      <c r="D733" s="5" t="s">
        <v>27</v>
      </c>
      <c r="E733" s="6" t="s">
        <v>100</v>
      </c>
      <c r="F733" s="7" t="n">
        <v>2748973</v>
      </c>
      <c r="G733" s="6" t="n">
        <v>2025</v>
      </c>
      <c r="H733" s="6" t="s">
        <v>2245</v>
      </c>
      <c r="I733" s="6" t="s">
        <v>2246</v>
      </c>
      <c r="J733" s="6" t="s">
        <v>31</v>
      </c>
      <c r="K733" s="6" t="s">
        <v>2247</v>
      </c>
      <c r="L733" s="5" t="n">
        <v>2026</v>
      </c>
      <c r="M733" s="6" t="s">
        <v>56</v>
      </c>
      <c r="N733" s="6" t="s">
        <v>2248</v>
      </c>
      <c r="O733" s="6" t="s">
        <v>2269</v>
      </c>
      <c r="P733" s="6" t="s">
        <v>707</v>
      </c>
      <c r="Q733" s="5" t="n">
        <v>6</v>
      </c>
      <c r="R733" s="5" t="n">
        <v>6</v>
      </c>
      <c r="S733" s="6" t="s">
        <v>37</v>
      </c>
      <c r="T733" s="6" t="s">
        <v>37</v>
      </c>
      <c r="U733" s="6" t="s">
        <v>2259</v>
      </c>
      <c r="V733" s="6" t="s">
        <v>2270</v>
      </c>
      <c r="W733" s="6" t="s">
        <v>2271</v>
      </c>
      <c r="X733" s="6" t="s">
        <v>104</v>
      </c>
      <c r="Y733" s="6"/>
    </row>
    <row r="734" customFormat="false" ht="39.75" hidden="false" customHeight="true" outlineLevel="0" collapsed="false">
      <c r="A734" s="2" t="n">
        <v>250323</v>
      </c>
      <c r="B734" s="3" t="s">
        <v>52</v>
      </c>
      <c r="C734" s="3" t="s">
        <v>44</v>
      </c>
      <c r="D734" s="2" t="s">
        <v>82</v>
      </c>
      <c r="E734" s="3" t="s">
        <v>54</v>
      </c>
      <c r="F734" s="4" t="n">
        <v>4073782</v>
      </c>
      <c r="G734" s="3" t="n">
        <v>2025</v>
      </c>
      <c r="H734" s="3" t="s">
        <v>2245</v>
      </c>
      <c r="I734" s="3" t="s">
        <v>2246</v>
      </c>
      <c r="J734" s="3" t="s">
        <v>31</v>
      </c>
      <c r="K734" s="3" t="s">
        <v>2247</v>
      </c>
      <c r="L734" s="2" t="n">
        <v>2026</v>
      </c>
      <c r="M734" s="3" t="s">
        <v>56</v>
      </c>
      <c r="N734" s="3" t="s">
        <v>2248</v>
      </c>
      <c r="O734" s="3" t="s">
        <v>2249</v>
      </c>
      <c r="P734" s="3" t="s">
        <v>707</v>
      </c>
      <c r="Q734" s="2" t="n">
        <v>1</v>
      </c>
      <c r="R734" s="2" t="n">
        <v>1</v>
      </c>
      <c r="S734" s="3" t="s">
        <v>37</v>
      </c>
      <c r="T734" s="3" t="s">
        <v>37</v>
      </c>
      <c r="U734" s="3" t="s">
        <v>2272</v>
      </c>
      <c r="V734" s="3" t="s">
        <v>2273</v>
      </c>
      <c r="W734" s="3" t="s">
        <v>2274</v>
      </c>
      <c r="X734" s="3" t="s">
        <v>86</v>
      </c>
      <c r="Y734" s="3" t="s">
        <v>226</v>
      </c>
    </row>
    <row r="735" customFormat="false" ht="39.75" hidden="false" customHeight="true" outlineLevel="0" collapsed="false">
      <c r="A735" s="5" t="n">
        <v>250324</v>
      </c>
      <c r="B735" s="6" t="s">
        <v>43</v>
      </c>
      <c r="C735" s="6" t="s">
        <v>44</v>
      </c>
      <c r="D735" s="5" t="s">
        <v>165</v>
      </c>
      <c r="E735" s="6" t="s">
        <v>46</v>
      </c>
      <c r="F735" s="7" t="n">
        <v>5525378</v>
      </c>
      <c r="G735" s="6" t="n">
        <v>2025</v>
      </c>
      <c r="H735" s="6" t="s">
        <v>2245</v>
      </c>
      <c r="I735" s="6" t="s">
        <v>2246</v>
      </c>
      <c r="J735" s="6" t="s">
        <v>31</v>
      </c>
      <c r="K735" s="6" t="s">
        <v>2247</v>
      </c>
      <c r="L735" s="5" t="n">
        <v>2026</v>
      </c>
      <c r="M735" s="6" t="s">
        <v>56</v>
      </c>
      <c r="N735" s="6" t="s">
        <v>2248</v>
      </c>
      <c r="O735" s="6" t="s">
        <v>2249</v>
      </c>
      <c r="P735" s="6" t="s">
        <v>707</v>
      </c>
      <c r="Q735" s="5" t="n">
        <v>1</v>
      </c>
      <c r="R735" s="5" t="n">
        <v>1</v>
      </c>
      <c r="S735" s="6" t="s">
        <v>37</v>
      </c>
      <c r="T735" s="6" t="s">
        <v>37</v>
      </c>
      <c r="U735" s="6" t="s">
        <v>2275</v>
      </c>
      <c r="V735" s="6" t="s">
        <v>2276</v>
      </c>
      <c r="W735" s="6" t="s">
        <v>2277</v>
      </c>
      <c r="X735" s="6" t="s">
        <v>583</v>
      </c>
      <c r="Y735" s="6" t="s">
        <v>226</v>
      </c>
    </row>
    <row r="736" customFormat="false" ht="39.75" hidden="false" customHeight="true" outlineLevel="0" collapsed="false">
      <c r="A736" s="2" t="n">
        <v>250325</v>
      </c>
      <c r="B736" s="3" t="s">
        <v>52</v>
      </c>
      <c r="C736" s="3" t="s">
        <v>44</v>
      </c>
      <c r="D736" s="2" t="s">
        <v>27</v>
      </c>
      <c r="E736" s="3" t="s">
        <v>54</v>
      </c>
      <c r="F736" s="4" t="n">
        <v>4806804</v>
      </c>
      <c r="G736" s="3" t="n">
        <v>2025</v>
      </c>
      <c r="H736" s="3" t="s">
        <v>2245</v>
      </c>
      <c r="I736" s="3" t="s">
        <v>2246</v>
      </c>
      <c r="J736" s="3" t="s">
        <v>31</v>
      </c>
      <c r="K736" s="3" t="s">
        <v>2278</v>
      </c>
      <c r="L736" s="2" t="n">
        <v>2026</v>
      </c>
      <c r="M736" s="3" t="s">
        <v>33</v>
      </c>
      <c r="N736" s="3" t="s">
        <v>2248</v>
      </c>
      <c r="O736" s="3" t="s">
        <v>2249</v>
      </c>
      <c r="P736" s="3" t="s">
        <v>707</v>
      </c>
      <c r="Q736" s="2" t="n">
        <v>1</v>
      </c>
      <c r="R736" s="2" t="n">
        <v>1</v>
      </c>
      <c r="S736" s="3" t="s">
        <v>37</v>
      </c>
      <c r="T736" s="3" t="s">
        <v>38</v>
      </c>
      <c r="U736" s="3" t="s">
        <v>2279</v>
      </c>
      <c r="V736" s="3" t="s">
        <v>2280</v>
      </c>
      <c r="W736" s="3" t="s">
        <v>453</v>
      </c>
      <c r="X736" s="3" t="s">
        <v>75</v>
      </c>
      <c r="Y736" s="3" t="s">
        <v>226</v>
      </c>
    </row>
    <row r="737" customFormat="false" ht="39.75" hidden="false" customHeight="true" outlineLevel="0" collapsed="false">
      <c r="A737" s="5" t="n">
        <v>250326</v>
      </c>
      <c r="B737" s="6" t="s">
        <v>65</v>
      </c>
      <c r="C737" s="6" t="s">
        <v>26</v>
      </c>
      <c r="D737" s="5" t="s">
        <v>425</v>
      </c>
      <c r="E737" s="6" t="s">
        <v>67</v>
      </c>
      <c r="F737" s="7" t="n">
        <v>2674838</v>
      </c>
      <c r="G737" s="6" t="n">
        <v>2025</v>
      </c>
      <c r="H737" s="6" t="s">
        <v>2245</v>
      </c>
      <c r="I737" s="6" t="s">
        <v>2246</v>
      </c>
      <c r="J737" s="6" t="s">
        <v>31</v>
      </c>
      <c r="K737" s="6" t="s">
        <v>2278</v>
      </c>
      <c r="L737" s="5" t="n">
        <v>2026</v>
      </c>
      <c r="M737" s="6" t="s">
        <v>33</v>
      </c>
      <c r="N737" s="6" t="s">
        <v>2248</v>
      </c>
      <c r="O737" s="6" t="s">
        <v>2249</v>
      </c>
      <c r="P737" s="6" t="s">
        <v>707</v>
      </c>
      <c r="Q737" s="5" t="n">
        <v>1</v>
      </c>
      <c r="R737" s="5" t="n">
        <v>1</v>
      </c>
      <c r="S737" s="6" t="s">
        <v>37</v>
      </c>
      <c r="T737" s="6" t="s">
        <v>38</v>
      </c>
      <c r="U737" s="6" t="s">
        <v>2257</v>
      </c>
      <c r="V737" s="6" t="s">
        <v>2281</v>
      </c>
      <c r="W737" s="6" t="s">
        <v>126</v>
      </c>
      <c r="X737" s="6" t="s">
        <v>2220</v>
      </c>
      <c r="Y737" s="6"/>
    </row>
    <row r="738" customFormat="false" ht="39.75" hidden="false" customHeight="true" outlineLevel="0" collapsed="false">
      <c r="A738" s="2" t="n">
        <v>250327</v>
      </c>
      <c r="B738" s="3" t="s">
        <v>43</v>
      </c>
      <c r="C738" s="3" t="s">
        <v>44</v>
      </c>
      <c r="D738" s="2" t="s">
        <v>165</v>
      </c>
      <c r="E738" s="3" t="s">
        <v>46</v>
      </c>
      <c r="F738" s="4" t="n">
        <v>5525378</v>
      </c>
      <c r="G738" s="3" t="n">
        <v>2025</v>
      </c>
      <c r="H738" s="3" t="s">
        <v>2245</v>
      </c>
      <c r="I738" s="3" t="s">
        <v>2246</v>
      </c>
      <c r="J738" s="3" t="s">
        <v>31</v>
      </c>
      <c r="K738" s="3" t="s">
        <v>2282</v>
      </c>
      <c r="L738" s="2" t="n">
        <v>2026</v>
      </c>
      <c r="M738" s="3" t="s">
        <v>118</v>
      </c>
      <c r="N738" s="3" t="s">
        <v>2248</v>
      </c>
      <c r="O738" s="3" t="s">
        <v>2249</v>
      </c>
      <c r="P738" s="3" t="s">
        <v>707</v>
      </c>
      <c r="Q738" s="2" t="n">
        <v>1</v>
      </c>
      <c r="R738" s="2" t="n">
        <v>1</v>
      </c>
      <c r="S738" s="3" t="s">
        <v>38</v>
      </c>
      <c r="T738" s="3" t="s">
        <v>37</v>
      </c>
      <c r="U738" s="3" t="s">
        <v>2275</v>
      </c>
      <c r="V738" s="3" t="s">
        <v>2283</v>
      </c>
      <c r="W738" s="3" t="s">
        <v>2284</v>
      </c>
      <c r="X738" s="3" t="s">
        <v>583</v>
      </c>
      <c r="Y738" s="3" t="s">
        <v>226</v>
      </c>
    </row>
    <row r="739" customFormat="false" ht="39.75" hidden="false" customHeight="true" outlineLevel="0" collapsed="false">
      <c r="A739" s="5" t="n">
        <v>250328</v>
      </c>
      <c r="B739" s="6" t="s">
        <v>43</v>
      </c>
      <c r="C739" s="6" t="s">
        <v>44</v>
      </c>
      <c r="D739" s="5" t="s">
        <v>77</v>
      </c>
      <c r="E739" s="6" t="s">
        <v>46</v>
      </c>
      <c r="F739" s="7" t="n">
        <v>6537356</v>
      </c>
      <c r="G739" s="6" t="n">
        <v>2025</v>
      </c>
      <c r="H739" s="6" t="s">
        <v>2245</v>
      </c>
      <c r="I739" s="6" t="s">
        <v>2246</v>
      </c>
      <c r="J739" s="6" t="s">
        <v>31</v>
      </c>
      <c r="K739" s="6" t="s">
        <v>2282</v>
      </c>
      <c r="L739" s="5" t="n">
        <v>2026</v>
      </c>
      <c r="M739" s="6" t="s">
        <v>118</v>
      </c>
      <c r="N739" s="6" t="s">
        <v>2248</v>
      </c>
      <c r="O739" s="6" t="s">
        <v>2249</v>
      </c>
      <c r="P739" s="6" t="s">
        <v>707</v>
      </c>
      <c r="Q739" s="5" t="n">
        <v>1</v>
      </c>
      <c r="R739" s="5" t="n">
        <v>1</v>
      </c>
      <c r="S739" s="6" t="s">
        <v>38</v>
      </c>
      <c r="T739" s="6" t="s">
        <v>37</v>
      </c>
      <c r="U739" s="6" t="s">
        <v>2285</v>
      </c>
      <c r="V739" s="6" t="s">
        <v>2286</v>
      </c>
      <c r="W739" s="6" t="s">
        <v>2287</v>
      </c>
      <c r="X739" s="6" t="s">
        <v>81</v>
      </c>
      <c r="Y739" s="6" t="s">
        <v>226</v>
      </c>
    </row>
    <row r="740" customFormat="false" ht="39.75" hidden="false" customHeight="true" outlineLevel="0" collapsed="false">
      <c r="A740" s="2" t="n">
        <v>250329</v>
      </c>
      <c r="B740" s="3" t="s">
        <v>52</v>
      </c>
      <c r="C740" s="3" t="s">
        <v>44</v>
      </c>
      <c r="D740" s="2" t="s">
        <v>27</v>
      </c>
      <c r="E740" s="3" t="s">
        <v>54</v>
      </c>
      <c r="F740" s="4" t="n">
        <v>4806804</v>
      </c>
      <c r="G740" s="3" t="n">
        <v>2025</v>
      </c>
      <c r="H740" s="3" t="s">
        <v>2245</v>
      </c>
      <c r="I740" s="3" t="s">
        <v>2246</v>
      </c>
      <c r="J740" s="3" t="s">
        <v>31</v>
      </c>
      <c r="K740" s="3" t="s">
        <v>2282</v>
      </c>
      <c r="L740" s="2" t="n">
        <v>2026</v>
      </c>
      <c r="M740" s="3" t="s">
        <v>118</v>
      </c>
      <c r="N740" s="3" t="s">
        <v>2248</v>
      </c>
      <c r="O740" s="3" t="s">
        <v>2288</v>
      </c>
      <c r="P740" s="3" t="s">
        <v>707</v>
      </c>
      <c r="Q740" s="2" t="n">
        <v>2</v>
      </c>
      <c r="R740" s="2" t="n">
        <v>2</v>
      </c>
      <c r="S740" s="3" t="s">
        <v>38</v>
      </c>
      <c r="T740" s="3" t="s">
        <v>37</v>
      </c>
      <c r="U740" s="3" t="s">
        <v>2262</v>
      </c>
      <c r="V740" s="3" t="s">
        <v>2289</v>
      </c>
      <c r="W740" s="3" t="s">
        <v>2290</v>
      </c>
      <c r="X740" s="3" t="s">
        <v>75</v>
      </c>
      <c r="Y740" s="3" t="s">
        <v>226</v>
      </c>
    </row>
    <row r="741" customFormat="false" ht="39.75" hidden="false" customHeight="true" outlineLevel="0" collapsed="false">
      <c r="A741" s="5" t="n">
        <v>250330</v>
      </c>
      <c r="B741" s="6" t="s">
        <v>98</v>
      </c>
      <c r="C741" s="6" t="s">
        <v>99</v>
      </c>
      <c r="D741" s="5" t="s">
        <v>160</v>
      </c>
      <c r="E741" s="6" t="s">
        <v>100</v>
      </c>
      <c r="F741" s="7" t="n">
        <v>3222201</v>
      </c>
      <c r="G741" s="6" t="n">
        <v>2025</v>
      </c>
      <c r="H741" s="6" t="s">
        <v>2245</v>
      </c>
      <c r="I741" s="6" t="s">
        <v>2246</v>
      </c>
      <c r="J741" s="6" t="s">
        <v>31</v>
      </c>
      <c r="K741" s="6" t="s">
        <v>2282</v>
      </c>
      <c r="L741" s="5" t="n">
        <v>2026</v>
      </c>
      <c r="M741" s="6" t="s">
        <v>118</v>
      </c>
      <c r="N741" s="6" t="s">
        <v>2248</v>
      </c>
      <c r="O741" s="6" t="s">
        <v>2291</v>
      </c>
      <c r="P741" s="6" t="s">
        <v>707</v>
      </c>
      <c r="Q741" s="5" t="n">
        <v>1</v>
      </c>
      <c r="R741" s="5" t="n">
        <v>1</v>
      </c>
      <c r="S741" s="6" t="s">
        <v>38</v>
      </c>
      <c r="T741" s="6" t="s">
        <v>37</v>
      </c>
      <c r="U741" s="6" t="s">
        <v>2259</v>
      </c>
      <c r="V741" s="6" t="s">
        <v>2292</v>
      </c>
      <c r="W741" s="6" t="s">
        <v>2293</v>
      </c>
      <c r="X741" s="6" t="s">
        <v>42</v>
      </c>
      <c r="Y741" s="6"/>
    </row>
    <row r="742" customFormat="false" ht="39.75" hidden="false" customHeight="true" outlineLevel="0" collapsed="false">
      <c r="A742" s="2" t="n">
        <v>250331</v>
      </c>
      <c r="B742" s="3" t="s">
        <v>98</v>
      </c>
      <c r="C742" s="3" t="s">
        <v>99</v>
      </c>
      <c r="D742" s="2" t="s">
        <v>165</v>
      </c>
      <c r="E742" s="3" t="s">
        <v>100</v>
      </c>
      <c r="F742" s="4" t="n">
        <v>3108654</v>
      </c>
      <c r="G742" s="3" t="n">
        <v>2025</v>
      </c>
      <c r="H742" s="3" t="s">
        <v>2245</v>
      </c>
      <c r="I742" s="3" t="s">
        <v>2246</v>
      </c>
      <c r="J742" s="3" t="s">
        <v>31</v>
      </c>
      <c r="K742" s="3" t="s">
        <v>2282</v>
      </c>
      <c r="L742" s="2" t="n">
        <v>2026</v>
      </c>
      <c r="M742" s="3" t="s">
        <v>118</v>
      </c>
      <c r="N742" s="3" t="s">
        <v>2248</v>
      </c>
      <c r="O742" s="3" t="s">
        <v>2249</v>
      </c>
      <c r="P742" s="3" t="s">
        <v>707</v>
      </c>
      <c r="Q742" s="2" t="n">
        <v>1</v>
      </c>
      <c r="R742" s="2" t="n">
        <v>1</v>
      </c>
      <c r="S742" s="3" t="s">
        <v>38</v>
      </c>
      <c r="T742" s="3" t="s">
        <v>37</v>
      </c>
      <c r="U742" s="3" t="s">
        <v>2259</v>
      </c>
      <c r="V742" s="3" t="s">
        <v>2294</v>
      </c>
      <c r="W742" s="3" t="s">
        <v>2295</v>
      </c>
      <c r="X742" s="3" t="s">
        <v>784</v>
      </c>
      <c r="Y742" s="3"/>
    </row>
    <row r="743" customFormat="false" ht="39.75" hidden="false" customHeight="true" outlineLevel="0" collapsed="false">
      <c r="A743" s="5" t="n">
        <v>250348</v>
      </c>
      <c r="B743" s="6" t="s">
        <v>43</v>
      </c>
      <c r="C743" s="6" t="s">
        <v>44</v>
      </c>
      <c r="D743" s="5" t="s">
        <v>77</v>
      </c>
      <c r="E743" s="6" t="s">
        <v>46</v>
      </c>
      <c r="F743" s="7" t="n">
        <v>6537356</v>
      </c>
      <c r="G743" s="6" t="n">
        <v>2025</v>
      </c>
      <c r="H743" s="6" t="s">
        <v>2296</v>
      </c>
      <c r="I743" s="6" t="s">
        <v>2297</v>
      </c>
      <c r="J743" s="6" t="s">
        <v>31</v>
      </c>
      <c r="K743" s="6" t="s">
        <v>2298</v>
      </c>
      <c r="L743" s="5" t="n">
        <v>2026</v>
      </c>
      <c r="M743" s="6" t="s">
        <v>56</v>
      </c>
      <c r="N743" s="6" t="s">
        <v>169</v>
      </c>
      <c r="O743" s="6" t="s">
        <v>2299</v>
      </c>
      <c r="P743" s="6" t="s">
        <v>36</v>
      </c>
      <c r="Q743" s="5" t="n">
        <v>1</v>
      </c>
      <c r="R743" s="5" t="n">
        <v>1</v>
      </c>
      <c r="S743" s="6" t="s">
        <v>37</v>
      </c>
      <c r="T743" s="6" t="s">
        <v>37</v>
      </c>
      <c r="U743" s="6" t="s">
        <v>2300</v>
      </c>
      <c r="V743" s="6" t="s">
        <v>2301</v>
      </c>
      <c r="W743" s="6" t="s">
        <v>2302</v>
      </c>
      <c r="X743" s="6" t="s">
        <v>81</v>
      </c>
      <c r="Y743" s="6" t="s">
        <v>51</v>
      </c>
    </row>
    <row r="744" customFormat="false" ht="39.75" hidden="false" customHeight="true" outlineLevel="0" collapsed="false">
      <c r="A744" s="2" t="n">
        <v>250350</v>
      </c>
      <c r="B744" s="3" t="s">
        <v>43</v>
      </c>
      <c r="C744" s="3" t="s">
        <v>44</v>
      </c>
      <c r="D744" s="2" t="s">
        <v>77</v>
      </c>
      <c r="E744" s="3" t="s">
        <v>46</v>
      </c>
      <c r="F744" s="4" t="n">
        <v>6537356</v>
      </c>
      <c r="G744" s="3" t="n">
        <v>2025</v>
      </c>
      <c r="H744" s="3" t="s">
        <v>2296</v>
      </c>
      <c r="I744" s="3" t="s">
        <v>2297</v>
      </c>
      <c r="J744" s="3" t="s">
        <v>31</v>
      </c>
      <c r="K744" s="3" t="s">
        <v>2298</v>
      </c>
      <c r="L744" s="2" t="n">
        <v>2026</v>
      </c>
      <c r="M744" s="3" t="s">
        <v>56</v>
      </c>
      <c r="N744" s="3" t="s">
        <v>169</v>
      </c>
      <c r="O744" s="3" t="s">
        <v>2299</v>
      </c>
      <c r="P744" s="3" t="s">
        <v>36</v>
      </c>
      <c r="Q744" s="2" t="n">
        <v>1</v>
      </c>
      <c r="R744" s="2" t="n">
        <v>1</v>
      </c>
      <c r="S744" s="3" t="s">
        <v>37</v>
      </c>
      <c r="T744" s="3" t="s">
        <v>37</v>
      </c>
      <c r="U744" s="3" t="s">
        <v>2300</v>
      </c>
      <c r="V744" s="3" t="s">
        <v>2303</v>
      </c>
      <c r="W744" s="3" t="s">
        <v>2304</v>
      </c>
      <c r="X744" s="3" t="s">
        <v>81</v>
      </c>
      <c r="Y744" s="3" t="s">
        <v>51</v>
      </c>
    </row>
    <row r="745" customFormat="false" ht="39.75" hidden="false" customHeight="true" outlineLevel="0" collapsed="false">
      <c r="A745" s="5" t="n">
        <v>250351</v>
      </c>
      <c r="B745" s="6" t="s">
        <v>43</v>
      </c>
      <c r="C745" s="6" t="s">
        <v>44</v>
      </c>
      <c r="D745" s="5" t="s">
        <v>77</v>
      </c>
      <c r="E745" s="6" t="s">
        <v>46</v>
      </c>
      <c r="F745" s="7" t="n">
        <v>6537356</v>
      </c>
      <c r="G745" s="6" t="n">
        <v>2025</v>
      </c>
      <c r="H745" s="6" t="s">
        <v>2296</v>
      </c>
      <c r="I745" s="6" t="s">
        <v>2297</v>
      </c>
      <c r="J745" s="6" t="s">
        <v>31</v>
      </c>
      <c r="K745" s="6" t="s">
        <v>2298</v>
      </c>
      <c r="L745" s="5" t="n">
        <v>2026</v>
      </c>
      <c r="M745" s="6" t="s">
        <v>56</v>
      </c>
      <c r="N745" s="6" t="s">
        <v>169</v>
      </c>
      <c r="O745" s="6" t="s">
        <v>2299</v>
      </c>
      <c r="P745" s="6" t="s">
        <v>36</v>
      </c>
      <c r="Q745" s="5" t="n">
        <v>1</v>
      </c>
      <c r="R745" s="5" t="n">
        <v>1</v>
      </c>
      <c r="S745" s="6" t="s">
        <v>37</v>
      </c>
      <c r="T745" s="6" t="s">
        <v>37</v>
      </c>
      <c r="U745" s="6" t="s">
        <v>2300</v>
      </c>
      <c r="V745" s="6" t="s">
        <v>2305</v>
      </c>
      <c r="W745" s="6" t="s">
        <v>2306</v>
      </c>
      <c r="X745" s="6" t="s">
        <v>81</v>
      </c>
      <c r="Y745" s="6" t="s">
        <v>51</v>
      </c>
    </row>
    <row r="746" customFormat="false" ht="39.75" hidden="false" customHeight="true" outlineLevel="0" collapsed="false">
      <c r="A746" s="2" t="n">
        <v>250352</v>
      </c>
      <c r="B746" s="3" t="s">
        <v>43</v>
      </c>
      <c r="C746" s="3" t="s">
        <v>44</v>
      </c>
      <c r="D746" s="2" t="s">
        <v>77</v>
      </c>
      <c r="E746" s="3" t="s">
        <v>46</v>
      </c>
      <c r="F746" s="4" t="n">
        <v>6537356</v>
      </c>
      <c r="G746" s="3" t="n">
        <v>2025</v>
      </c>
      <c r="H746" s="3" t="s">
        <v>2296</v>
      </c>
      <c r="I746" s="3" t="s">
        <v>2297</v>
      </c>
      <c r="J746" s="3" t="s">
        <v>31</v>
      </c>
      <c r="K746" s="3" t="s">
        <v>2298</v>
      </c>
      <c r="L746" s="2" t="n">
        <v>2026</v>
      </c>
      <c r="M746" s="3" t="s">
        <v>56</v>
      </c>
      <c r="N746" s="3" t="s">
        <v>169</v>
      </c>
      <c r="O746" s="3" t="s">
        <v>2299</v>
      </c>
      <c r="P746" s="3" t="s">
        <v>36</v>
      </c>
      <c r="Q746" s="2" t="n">
        <v>1</v>
      </c>
      <c r="R746" s="2" t="n">
        <v>1</v>
      </c>
      <c r="S746" s="3" t="s">
        <v>37</v>
      </c>
      <c r="T746" s="3" t="s">
        <v>37</v>
      </c>
      <c r="U746" s="3" t="s">
        <v>2300</v>
      </c>
      <c r="V746" s="3" t="s">
        <v>2307</v>
      </c>
      <c r="W746" s="3" t="s">
        <v>428</v>
      </c>
      <c r="X746" s="3" t="s">
        <v>81</v>
      </c>
      <c r="Y746" s="3" t="s">
        <v>51</v>
      </c>
    </row>
    <row r="747" customFormat="false" ht="39.75" hidden="false" customHeight="true" outlineLevel="0" collapsed="false">
      <c r="A747" s="5" t="n">
        <v>250353</v>
      </c>
      <c r="B747" s="6" t="s">
        <v>43</v>
      </c>
      <c r="C747" s="6" t="s">
        <v>44</v>
      </c>
      <c r="D747" s="5" t="s">
        <v>165</v>
      </c>
      <c r="E747" s="6" t="s">
        <v>46</v>
      </c>
      <c r="F747" s="7" t="n">
        <v>5525378</v>
      </c>
      <c r="G747" s="6" t="n">
        <v>2025</v>
      </c>
      <c r="H747" s="6" t="s">
        <v>2296</v>
      </c>
      <c r="I747" s="6" t="s">
        <v>2297</v>
      </c>
      <c r="J747" s="6" t="s">
        <v>31</v>
      </c>
      <c r="K747" s="6" t="s">
        <v>2298</v>
      </c>
      <c r="L747" s="5" t="n">
        <v>2026</v>
      </c>
      <c r="M747" s="6" t="s">
        <v>56</v>
      </c>
      <c r="N747" s="6" t="s">
        <v>169</v>
      </c>
      <c r="O747" s="6" t="s">
        <v>2299</v>
      </c>
      <c r="P747" s="6" t="s">
        <v>36</v>
      </c>
      <c r="Q747" s="5" t="n">
        <v>1</v>
      </c>
      <c r="R747" s="5" t="n">
        <v>1</v>
      </c>
      <c r="S747" s="6" t="s">
        <v>37</v>
      </c>
      <c r="T747" s="6" t="s">
        <v>37</v>
      </c>
      <c r="U747" s="6" t="s">
        <v>2300</v>
      </c>
      <c r="V747" s="6" t="s">
        <v>2308</v>
      </c>
      <c r="W747" s="6" t="s">
        <v>2309</v>
      </c>
      <c r="X747" s="6" t="s">
        <v>583</v>
      </c>
      <c r="Y747" s="6" t="s">
        <v>51</v>
      </c>
    </row>
    <row r="748" customFormat="false" ht="39.75" hidden="false" customHeight="true" outlineLevel="0" collapsed="false">
      <c r="A748" s="2" t="n">
        <v>250354</v>
      </c>
      <c r="B748" s="3" t="s">
        <v>43</v>
      </c>
      <c r="C748" s="3" t="s">
        <v>44</v>
      </c>
      <c r="D748" s="2" t="s">
        <v>165</v>
      </c>
      <c r="E748" s="3" t="s">
        <v>46</v>
      </c>
      <c r="F748" s="4" t="n">
        <v>5525378</v>
      </c>
      <c r="G748" s="3" t="n">
        <v>2025</v>
      </c>
      <c r="H748" s="3" t="s">
        <v>2296</v>
      </c>
      <c r="I748" s="3" t="s">
        <v>2297</v>
      </c>
      <c r="J748" s="3" t="s">
        <v>31</v>
      </c>
      <c r="K748" s="3" t="s">
        <v>2298</v>
      </c>
      <c r="L748" s="2" t="n">
        <v>2026</v>
      </c>
      <c r="M748" s="3" t="s">
        <v>56</v>
      </c>
      <c r="N748" s="3" t="s">
        <v>169</v>
      </c>
      <c r="O748" s="3" t="s">
        <v>2299</v>
      </c>
      <c r="P748" s="3" t="s">
        <v>36</v>
      </c>
      <c r="Q748" s="2" t="n">
        <v>1</v>
      </c>
      <c r="R748" s="2" t="n">
        <v>1</v>
      </c>
      <c r="S748" s="3" t="s">
        <v>37</v>
      </c>
      <c r="T748" s="3" t="s">
        <v>37</v>
      </c>
      <c r="U748" s="3" t="s">
        <v>2300</v>
      </c>
      <c r="V748" s="3" t="s">
        <v>2310</v>
      </c>
      <c r="W748" s="3" t="s">
        <v>2311</v>
      </c>
      <c r="X748" s="3" t="s">
        <v>583</v>
      </c>
      <c r="Y748" s="3" t="s">
        <v>51</v>
      </c>
    </row>
    <row r="749" customFormat="false" ht="39.75" hidden="false" customHeight="true" outlineLevel="0" collapsed="false">
      <c r="A749" s="5" t="n">
        <v>250355</v>
      </c>
      <c r="B749" s="6" t="s">
        <v>43</v>
      </c>
      <c r="C749" s="6" t="s">
        <v>44</v>
      </c>
      <c r="D749" s="5" t="s">
        <v>160</v>
      </c>
      <c r="E749" s="6" t="s">
        <v>46</v>
      </c>
      <c r="F749" s="7" t="n">
        <v>5912927</v>
      </c>
      <c r="G749" s="6" t="n">
        <v>2025</v>
      </c>
      <c r="H749" s="6" t="s">
        <v>2312</v>
      </c>
      <c r="I749" s="6" t="s">
        <v>2313</v>
      </c>
      <c r="J749" s="6" t="s">
        <v>31</v>
      </c>
      <c r="K749" s="6" t="s">
        <v>2314</v>
      </c>
      <c r="L749" s="5" t="n">
        <v>2026</v>
      </c>
      <c r="M749" s="6" t="s">
        <v>56</v>
      </c>
      <c r="N749" s="6" t="s">
        <v>2315</v>
      </c>
      <c r="O749" s="6" t="s">
        <v>2316</v>
      </c>
      <c r="P749" s="6" t="s">
        <v>36</v>
      </c>
      <c r="Q749" s="5" t="n">
        <v>1</v>
      </c>
      <c r="R749" s="5" t="n">
        <v>1</v>
      </c>
      <c r="S749" s="6" t="s">
        <v>37</v>
      </c>
      <c r="T749" s="6" t="s">
        <v>37</v>
      </c>
      <c r="U749" s="6" t="s">
        <v>2317</v>
      </c>
      <c r="V749" s="6" t="s">
        <v>2318</v>
      </c>
      <c r="W749" s="6" t="s">
        <v>2319</v>
      </c>
      <c r="X749" s="6" t="s">
        <v>164</v>
      </c>
      <c r="Y749" s="6" t="s">
        <v>51</v>
      </c>
    </row>
    <row r="750" customFormat="false" ht="39.75" hidden="false" customHeight="true" outlineLevel="0" collapsed="false">
      <c r="A750" s="2" t="n">
        <v>250356</v>
      </c>
      <c r="B750" s="3" t="s">
        <v>43</v>
      </c>
      <c r="C750" s="3" t="s">
        <v>44</v>
      </c>
      <c r="D750" s="2" t="s">
        <v>165</v>
      </c>
      <c r="E750" s="3" t="s">
        <v>46</v>
      </c>
      <c r="F750" s="4" t="n">
        <v>5525378</v>
      </c>
      <c r="G750" s="3" t="n">
        <v>2025</v>
      </c>
      <c r="H750" s="3" t="s">
        <v>2296</v>
      </c>
      <c r="I750" s="3" t="s">
        <v>2297</v>
      </c>
      <c r="J750" s="3" t="s">
        <v>31</v>
      </c>
      <c r="K750" s="3" t="s">
        <v>2298</v>
      </c>
      <c r="L750" s="2" t="n">
        <v>2026</v>
      </c>
      <c r="M750" s="3" t="s">
        <v>56</v>
      </c>
      <c r="N750" s="3" t="s">
        <v>169</v>
      </c>
      <c r="O750" s="3" t="s">
        <v>2299</v>
      </c>
      <c r="P750" s="3" t="s">
        <v>36</v>
      </c>
      <c r="Q750" s="2" t="n">
        <v>1</v>
      </c>
      <c r="R750" s="2" t="n">
        <v>1</v>
      </c>
      <c r="S750" s="3" t="s">
        <v>37</v>
      </c>
      <c r="T750" s="3" t="s">
        <v>37</v>
      </c>
      <c r="U750" s="3" t="s">
        <v>2300</v>
      </c>
      <c r="V750" s="3" t="s">
        <v>2320</v>
      </c>
      <c r="W750" s="3" t="s">
        <v>2321</v>
      </c>
      <c r="X750" s="3" t="s">
        <v>583</v>
      </c>
      <c r="Y750" s="3" t="s">
        <v>51</v>
      </c>
    </row>
    <row r="751" customFormat="false" ht="39.75" hidden="false" customHeight="true" outlineLevel="0" collapsed="false">
      <c r="A751" s="5" t="n">
        <v>250357</v>
      </c>
      <c r="B751" s="6" t="s">
        <v>25</v>
      </c>
      <c r="C751" s="6" t="s">
        <v>26</v>
      </c>
      <c r="D751" s="5" t="s">
        <v>77</v>
      </c>
      <c r="E751" s="6" t="s">
        <v>28</v>
      </c>
      <c r="F751" s="7" t="n">
        <v>2385758</v>
      </c>
      <c r="G751" s="6" t="n">
        <v>2025</v>
      </c>
      <c r="H751" s="6" t="s">
        <v>2312</v>
      </c>
      <c r="I751" s="6" t="s">
        <v>2313</v>
      </c>
      <c r="J751" s="6" t="s">
        <v>31</v>
      </c>
      <c r="K751" s="6" t="s">
        <v>2314</v>
      </c>
      <c r="L751" s="5" t="n">
        <v>2026</v>
      </c>
      <c r="M751" s="6" t="s">
        <v>56</v>
      </c>
      <c r="N751" s="6" t="s">
        <v>2315</v>
      </c>
      <c r="O751" s="6" t="s">
        <v>2316</v>
      </c>
      <c r="P751" s="6" t="s">
        <v>36</v>
      </c>
      <c r="Q751" s="5" t="n">
        <v>1</v>
      </c>
      <c r="R751" s="5" t="n">
        <v>1</v>
      </c>
      <c r="S751" s="6" t="s">
        <v>37</v>
      </c>
      <c r="T751" s="6" t="s">
        <v>37</v>
      </c>
      <c r="U751" s="6" t="s">
        <v>2322</v>
      </c>
      <c r="V751" s="6" t="s">
        <v>2323</v>
      </c>
      <c r="W751" s="6" t="s">
        <v>126</v>
      </c>
      <c r="X751" s="6" t="s">
        <v>42</v>
      </c>
      <c r="Y751" s="6"/>
    </row>
    <row r="752" customFormat="false" ht="39.75" hidden="false" customHeight="true" outlineLevel="0" collapsed="false">
      <c r="A752" s="2" t="n">
        <v>250358</v>
      </c>
      <c r="B752" s="3" t="s">
        <v>43</v>
      </c>
      <c r="C752" s="3" t="s">
        <v>44</v>
      </c>
      <c r="D752" s="2" t="s">
        <v>165</v>
      </c>
      <c r="E752" s="3" t="s">
        <v>46</v>
      </c>
      <c r="F752" s="4" t="n">
        <v>5525378</v>
      </c>
      <c r="G752" s="3" t="n">
        <v>2025</v>
      </c>
      <c r="H752" s="3" t="s">
        <v>2296</v>
      </c>
      <c r="I752" s="3" t="s">
        <v>2297</v>
      </c>
      <c r="J752" s="3" t="s">
        <v>31</v>
      </c>
      <c r="K752" s="3" t="s">
        <v>2298</v>
      </c>
      <c r="L752" s="2" t="n">
        <v>2026</v>
      </c>
      <c r="M752" s="3" t="s">
        <v>56</v>
      </c>
      <c r="N752" s="3" t="s">
        <v>169</v>
      </c>
      <c r="O752" s="3" t="s">
        <v>2299</v>
      </c>
      <c r="P752" s="3" t="s">
        <v>36</v>
      </c>
      <c r="Q752" s="2" t="n">
        <v>1</v>
      </c>
      <c r="R752" s="2" t="n">
        <v>1</v>
      </c>
      <c r="S752" s="3" t="s">
        <v>37</v>
      </c>
      <c r="T752" s="3" t="s">
        <v>37</v>
      </c>
      <c r="U752" s="3" t="s">
        <v>2300</v>
      </c>
      <c r="V752" s="3" t="s">
        <v>2324</v>
      </c>
      <c r="W752" s="3" t="s">
        <v>2325</v>
      </c>
      <c r="X752" s="3" t="s">
        <v>583</v>
      </c>
      <c r="Y752" s="3" t="s">
        <v>51</v>
      </c>
    </row>
    <row r="753" customFormat="false" ht="39.75" hidden="false" customHeight="true" outlineLevel="0" collapsed="false">
      <c r="A753" s="5" t="n">
        <v>250359</v>
      </c>
      <c r="B753" s="6" t="s">
        <v>43</v>
      </c>
      <c r="C753" s="6" t="s">
        <v>44</v>
      </c>
      <c r="D753" s="5" t="s">
        <v>160</v>
      </c>
      <c r="E753" s="6" t="s">
        <v>46</v>
      </c>
      <c r="F753" s="7" t="n">
        <v>5912927</v>
      </c>
      <c r="G753" s="6" t="n">
        <v>2025</v>
      </c>
      <c r="H753" s="6" t="s">
        <v>2312</v>
      </c>
      <c r="I753" s="6" t="s">
        <v>2313</v>
      </c>
      <c r="J753" s="6" t="s">
        <v>31</v>
      </c>
      <c r="K753" s="6" t="s">
        <v>2314</v>
      </c>
      <c r="L753" s="5" t="n">
        <v>2026</v>
      </c>
      <c r="M753" s="6" t="s">
        <v>56</v>
      </c>
      <c r="N753" s="6" t="s">
        <v>2315</v>
      </c>
      <c r="O753" s="6" t="s">
        <v>2316</v>
      </c>
      <c r="P753" s="6" t="s">
        <v>36</v>
      </c>
      <c r="Q753" s="5" t="n">
        <v>1</v>
      </c>
      <c r="R753" s="5" t="n">
        <v>1</v>
      </c>
      <c r="S753" s="6" t="s">
        <v>37</v>
      </c>
      <c r="T753" s="6" t="s">
        <v>37</v>
      </c>
      <c r="U753" s="6" t="s">
        <v>2326</v>
      </c>
      <c r="V753" s="6" t="s">
        <v>2327</v>
      </c>
      <c r="W753" s="6" t="s">
        <v>2328</v>
      </c>
      <c r="X753" s="6" t="s">
        <v>164</v>
      </c>
      <c r="Y753" s="6" t="s">
        <v>51</v>
      </c>
    </row>
    <row r="754" customFormat="false" ht="39.75" hidden="false" customHeight="true" outlineLevel="0" collapsed="false">
      <c r="A754" s="2" t="n">
        <v>250360</v>
      </c>
      <c r="B754" s="3" t="s">
        <v>43</v>
      </c>
      <c r="C754" s="3" t="s">
        <v>44</v>
      </c>
      <c r="D754" s="2" t="s">
        <v>116</v>
      </c>
      <c r="E754" s="3" t="s">
        <v>46</v>
      </c>
      <c r="F754" s="4" t="n">
        <v>7413445</v>
      </c>
      <c r="G754" s="3" t="n">
        <v>2025</v>
      </c>
      <c r="H754" s="3" t="s">
        <v>2296</v>
      </c>
      <c r="I754" s="3" t="s">
        <v>2297</v>
      </c>
      <c r="J754" s="3" t="s">
        <v>31</v>
      </c>
      <c r="K754" s="3" t="s">
        <v>2298</v>
      </c>
      <c r="L754" s="2" t="n">
        <v>2026</v>
      </c>
      <c r="M754" s="3" t="s">
        <v>56</v>
      </c>
      <c r="N754" s="3" t="s">
        <v>169</v>
      </c>
      <c r="O754" s="3" t="s">
        <v>2299</v>
      </c>
      <c r="P754" s="3" t="s">
        <v>36</v>
      </c>
      <c r="Q754" s="2" t="n">
        <v>1</v>
      </c>
      <c r="R754" s="2" t="n">
        <v>1</v>
      </c>
      <c r="S754" s="3" t="s">
        <v>37</v>
      </c>
      <c r="T754" s="3" t="s">
        <v>37</v>
      </c>
      <c r="U754" s="3" t="s">
        <v>2300</v>
      </c>
      <c r="V754" s="3" t="s">
        <v>2329</v>
      </c>
      <c r="W754" s="3" t="s">
        <v>2330</v>
      </c>
      <c r="X754" s="3" t="s">
        <v>122</v>
      </c>
      <c r="Y754" s="3" t="s">
        <v>51</v>
      </c>
    </row>
    <row r="755" customFormat="false" ht="39.75" hidden="false" customHeight="true" outlineLevel="0" collapsed="false">
      <c r="A755" s="5" t="n">
        <v>250361</v>
      </c>
      <c r="B755" s="6" t="s">
        <v>43</v>
      </c>
      <c r="C755" s="6" t="s">
        <v>44</v>
      </c>
      <c r="D755" s="5" t="s">
        <v>45</v>
      </c>
      <c r="E755" s="6" t="s">
        <v>46</v>
      </c>
      <c r="F755" s="7" t="n">
        <v>5099764</v>
      </c>
      <c r="G755" s="6" t="n">
        <v>2025</v>
      </c>
      <c r="H755" s="6" t="s">
        <v>2312</v>
      </c>
      <c r="I755" s="6" t="s">
        <v>2313</v>
      </c>
      <c r="J755" s="6" t="s">
        <v>31</v>
      </c>
      <c r="K755" s="6" t="s">
        <v>2314</v>
      </c>
      <c r="L755" s="5" t="n">
        <v>2026</v>
      </c>
      <c r="M755" s="6" t="s">
        <v>56</v>
      </c>
      <c r="N755" s="6" t="s">
        <v>2315</v>
      </c>
      <c r="O755" s="6" t="s">
        <v>2316</v>
      </c>
      <c r="P755" s="6" t="s">
        <v>36</v>
      </c>
      <c r="Q755" s="5" t="n">
        <v>2</v>
      </c>
      <c r="R755" s="5" t="n">
        <v>2</v>
      </c>
      <c r="S755" s="6" t="s">
        <v>37</v>
      </c>
      <c r="T755" s="6" t="s">
        <v>37</v>
      </c>
      <c r="U755" s="6" t="s">
        <v>2331</v>
      </c>
      <c r="V755" s="6" t="s">
        <v>2332</v>
      </c>
      <c r="W755" s="6" t="s">
        <v>2333</v>
      </c>
      <c r="X755" s="6" t="s">
        <v>50</v>
      </c>
      <c r="Y755" s="6" t="s">
        <v>51</v>
      </c>
    </row>
    <row r="756" customFormat="false" ht="39.75" hidden="false" customHeight="true" outlineLevel="0" collapsed="false">
      <c r="A756" s="2" t="n">
        <v>250362</v>
      </c>
      <c r="B756" s="3" t="s">
        <v>43</v>
      </c>
      <c r="C756" s="3" t="s">
        <v>44</v>
      </c>
      <c r="D756" s="2" t="s">
        <v>45</v>
      </c>
      <c r="E756" s="3" t="s">
        <v>46</v>
      </c>
      <c r="F756" s="4" t="n">
        <v>5099764</v>
      </c>
      <c r="G756" s="3" t="n">
        <v>2025</v>
      </c>
      <c r="H756" s="3" t="s">
        <v>2312</v>
      </c>
      <c r="I756" s="3" t="s">
        <v>2313</v>
      </c>
      <c r="J756" s="3" t="s">
        <v>31</v>
      </c>
      <c r="K756" s="3" t="s">
        <v>2314</v>
      </c>
      <c r="L756" s="2" t="n">
        <v>2026</v>
      </c>
      <c r="M756" s="3" t="s">
        <v>56</v>
      </c>
      <c r="N756" s="3" t="s">
        <v>2315</v>
      </c>
      <c r="O756" s="3" t="s">
        <v>2316</v>
      </c>
      <c r="P756" s="3" t="s">
        <v>36</v>
      </c>
      <c r="Q756" s="2" t="n">
        <v>2</v>
      </c>
      <c r="R756" s="2" t="n">
        <v>2</v>
      </c>
      <c r="S756" s="3" t="s">
        <v>37</v>
      </c>
      <c r="T756" s="3" t="s">
        <v>37</v>
      </c>
      <c r="U756" s="3" t="s">
        <v>2334</v>
      </c>
      <c r="V756" s="3" t="s">
        <v>2335</v>
      </c>
      <c r="W756" s="3" t="s">
        <v>2336</v>
      </c>
      <c r="X756" s="3" t="s">
        <v>50</v>
      </c>
      <c r="Y756" s="3" t="s">
        <v>51</v>
      </c>
    </row>
    <row r="757" customFormat="false" ht="39.75" hidden="false" customHeight="true" outlineLevel="0" collapsed="false">
      <c r="A757" s="5" t="n">
        <v>250363</v>
      </c>
      <c r="B757" s="6" t="s">
        <v>43</v>
      </c>
      <c r="C757" s="6" t="s">
        <v>44</v>
      </c>
      <c r="D757" s="5" t="s">
        <v>45</v>
      </c>
      <c r="E757" s="6" t="s">
        <v>46</v>
      </c>
      <c r="F757" s="7" t="n">
        <v>5099764</v>
      </c>
      <c r="G757" s="6" t="n">
        <v>2025</v>
      </c>
      <c r="H757" s="6" t="s">
        <v>2312</v>
      </c>
      <c r="I757" s="6" t="s">
        <v>2313</v>
      </c>
      <c r="J757" s="6" t="s">
        <v>31</v>
      </c>
      <c r="K757" s="6" t="s">
        <v>2314</v>
      </c>
      <c r="L757" s="5" t="n">
        <v>2026</v>
      </c>
      <c r="M757" s="6" t="s">
        <v>56</v>
      </c>
      <c r="N757" s="6" t="s">
        <v>2315</v>
      </c>
      <c r="O757" s="6" t="s">
        <v>2316</v>
      </c>
      <c r="P757" s="6" t="s">
        <v>36</v>
      </c>
      <c r="Q757" s="5" t="n">
        <v>2</v>
      </c>
      <c r="R757" s="5" t="n">
        <v>2</v>
      </c>
      <c r="S757" s="6" t="s">
        <v>37</v>
      </c>
      <c r="T757" s="6" t="s">
        <v>37</v>
      </c>
      <c r="U757" s="6" t="s">
        <v>2337</v>
      </c>
      <c r="V757" s="6" t="s">
        <v>2338</v>
      </c>
      <c r="W757" s="6" t="s">
        <v>2339</v>
      </c>
      <c r="X757" s="6" t="s">
        <v>50</v>
      </c>
      <c r="Y757" s="6" t="s">
        <v>51</v>
      </c>
    </row>
    <row r="758" customFormat="false" ht="39.75" hidden="false" customHeight="true" outlineLevel="0" collapsed="false">
      <c r="A758" s="2" t="n">
        <v>250364</v>
      </c>
      <c r="B758" s="3" t="s">
        <v>43</v>
      </c>
      <c r="C758" s="3" t="s">
        <v>44</v>
      </c>
      <c r="D758" s="2" t="s">
        <v>45</v>
      </c>
      <c r="E758" s="3" t="s">
        <v>46</v>
      </c>
      <c r="F758" s="4" t="n">
        <v>5099764</v>
      </c>
      <c r="G758" s="3" t="n">
        <v>2025</v>
      </c>
      <c r="H758" s="3" t="s">
        <v>2312</v>
      </c>
      <c r="I758" s="3" t="s">
        <v>2313</v>
      </c>
      <c r="J758" s="3" t="s">
        <v>31</v>
      </c>
      <c r="K758" s="3" t="s">
        <v>2314</v>
      </c>
      <c r="L758" s="2" t="n">
        <v>2026</v>
      </c>
      <c r="M758" s="3" t="s">
        <v>56</v>
      </c>
      <c r="N758" s="3" t="s">
        <v>2315</v>
      </c>
      <c r="O758" s="3" t="s">
        <v>2316</v>
      </c>
      <c r="P758" s="3" t="s">
        <v>36</v>
      </c>
      <c r="Q758" s="2" t="n">
        <v>2</v>
      </c>
      <c r="R758" s="2" t="n">
        <v>2</v>
      </c>
      <c r="S758" s="3" t="s">
        <v>37</v>
      </c>
      <c r="T758" s="3" t="s">
        <v>37</v>
      </c>
      <c r="U758" s="3" t="s">
        <v>2340</v>
      </c>
      <c r="V758" s="3" t="s">
        <v>2341</v>
      </c>
      <c r="W758" s="3" t="s">
        <v>2342</v>
      </c>
      <c r="X758" s="3" t="s">
        <v>50</v>
      </c>
      <c r="Y758" s="3" t="s">
        <v>51</v>
      </c>
    </row>
    <row r="759" customFormat="false" ht="39.75" hidden="false" customHeight="true" outlineLevel="0" collapsed="false">
      <c r="A759" s="5" t="n">
        <v>250365</v>
      </c>
      <c r="B759" s="6" t="s">
        <v>43</v>
      </c>
      <c r="C759" s="6" t="s">
        <v>44</v>
      </c>
      <c r="D759" s="5" t="s">
        <v>45</v>
      </c>
      <c r="E759" s="6" t="s">
        <v>46</v>
      </c>
      <c r="F759" s="7" t="n">
        <v>5099764</v>
      </c>
      <c r="G759" s="6" t="n">
        <v>2025</v>
      </c>
      <c r="H759" s="6" t="s">
        <v>2312</v>
      </c>
      <c r="I759" s="6" t="s">
        <v>2313</v>
      </c>
      <c r="J759" s="6" t="s">
        <v>31</v>
      </c>
      <c r="K759" s="6" t="s">
        <v>2314</v>
      </c>
      <c r="L759" s="5" t="n">
        <v>2026</v>
      </c>
      <c r="M759" s="6" t="s">
        <v>56</v>
      </c>
      <c r="N759" s="6" t="s">
        <v>2315</v>
      </c>
      <c r="O759" s="6" t="s">
        <v>2316</v>
      </c>
      <c r="P759" s="6" t="s">
        <v>36</v>
      </c>
      <c r="Q759" s="5" t="n">
        <v>3</v>
      </c>
      <c r="R759" s="5" t="n">
        <v>3</v>
      </c>
      <c r="S759" s="6" t="s">
        <v>37</v>
      </c>
      <c r="T759" s="6" t="s">
        <v>37</v>
      </c>
      <c r="U759" s="6" t="s">
        <v>2343</v>
      </c>
      <c r="V759" s="6" t="s">
        <v>2344</v>
      </c>
      <c r="W759" s="6" t="s">
        <v>2345</v>
      </c>
      <c r="X759" s="6" t="s">
        <v>50</v>
      </c>
      <c r="Y759" s="6" t="s">
        <v>51</v>
      </c>
    </row>
    <row r="760" customFormat="false" ht="39.75" hidden="false" customHeight="true" outlineLevel="0" collapsed="false">
      <c r="A760" s="2" t="n">
        <v>250366</v>
      </c>
      <c r="B760" s="3" t="s">
        <v>43</v>
      </c>
      <c r="C760" s="3" t="s">
        <v>44</v>
      </c>
      <c r="D760" s="2" t="s">
        <v>45</v>
      </c>
      <c r="E760" s="3" t="s">
        <v>46</v>
      </c>
      <c r="F760" s="4" t="n">
        <v>5099764</v>
      </c>
      <c r="G760" s="3" t="n">
        <v>2025</v>
      </c>
      <c r="H760" s="3" t="s">
        <v>2312</v>
      </c>
      <c r="I760" s="3" t="s">
        <v>2313</v>
      </c>
      <c r="J760" s="3" t="s">
        <v>31</v>
      </c>
      <c r="K760" s="3" t="s">
        <v>2314</v>
      </c>
      <c r="L760" s="2" t="n">
        <v>2026</v>
      </c>
      <c r="M760" s="3" t="s">
        <v>56</v>
      </c>
      <c r="N760" s="3" t="s">
        <v>2315</v>
      </c>
      <c r="O760" s="3" t="s">
        <v>2316</v>
      </c>
      <c r="P760" s="3" t="s">
        <v>36</v>
      </c>
      <c r="Q760" s="2" t="n">
        <v>1</v>
      </c>
      <c r="R760" s="2" t="n">
        <v>1</v>
      </c>
      <c r="S760" s="3" t="s">
        <v>37</v>
      </c>
      <c r="T760" s="3" t="s">
        <v>37</v>
      </c>
      <c r="U760" s="3" t="s">
        <v>2337</v>
      </c>
      <c r="V760" s="3" t="s">
        <v>2346</v>
      </c>
      <c r="W760" s="3" t="s">
        <v>2347</v>
      </c>
      <c r="X760" s="3" t="s">
        <v>50</v>
      </c>
      <c r="Y760" s="3" t="s">
        <v>51</v>
      </c>
    </row>
    <row r="761" customFormat="false" ht="39.75" hidden="false" customHeight="true" outlineLevel="0" collapsed="false">
      <c r="A761" s="5" t="n">
        <v>250367</v>
      </c>
      <c r="B761" s="6" t="s">
        <v>43</v>
      </c>
      <c r="C761" s="6" t="s">
        <v>44</v>
      </c>
      <c r="D761" s="5" t="s">
        <v>45</v>
      </c>
      <c r="E761" s="6" t="s">
        <v>46</v>
      </c>
      <c r="F761" s="7" t="n">
        <v>5099764</v>
      </c>
      <c r="G761" s="6" t="n">
        <v>2025</v>
      </c>
      <c r="H761" s="6" t="s">
        <v>2312</v>
      </c>
      <c r="I761" s="6" t="s">
        <v>2313</v>
      </c>
      <c r="J761" s="6" t="s">
        <v>31</v>
      </c>
      <c r="K761" s="6" t="s">
        <v>2314</v>
      </c>
      <c r="L761" s="5" t="n">
        <v>2026</v>
      </c>
      <c r="M761" s="6" t="s">
        <v>56</v>
      </c>
      <c r="N761" s="6" t="s">
        <v>2315</v>
      </c>
      <c r="O761" s="6" t="s">
        <v>2348</v>
      </c>
      <c r="P761" s="6" t="s">
        <v>36</v>
      </c>
      <c r="Q761" s="5" t="n">
        <v>2</v>
      </c>
      <c r="R761" s="5" t="n">
        <v>2</v>
      </c>
      <c r="S761" s="6" t="s">
        <v>37</v>
      </c>
      <c r="T761" s="6" t="s">
        <v>37</v>
      </c>
      <c r="U761" s="6" t="s">
        <v>2349</v>
      </c>
      <c r="V761" s="6" t="s">
        <v>2350</v>
      </c>
      <c r="W761" s="6" t="s">
        <v>2351</v>
      </c>
      <c r="X761" s="6" t="s">
        <v>50</v>
      </c>
      <c r="Y761" s="6" t="s">
        <v>51</v>
      </c>
    </row>
    <row r="762" customFormat="false" ht="39.75" hidden="false" customHeight="true" outlineLevel="0" collapsed="false">
      <c r="A762" s="2" t="n">
        <v>250368</v>
      </c>
      <c r="B762" s="3" t="s">
        <v>43</v>
      </c>
      <c r="C762" s="3" t="s">
        <v>44</v>
      </c>
      <c r="D762" s="2" t="s">
        <v>45</v>
      </c>
      <c r="E762" s="3" t="s">
        <v>46</v>
      </c>
      <c r="F762" s="4" t="n">
        <v>5099764</v>
      </c>
      <c r="G762" s="3" t="n">
        <v>2025</v>
      </c>
      <c r="H762" s="3" t="s">
        <v>2312</v>
      </c>
      <c r="I762" s="3" t="s">
        <v>2313</v>
      </c>
      <c r="J762" s="3" t="s">
        <v>31</v>
      </c>
      <c r="K762" s="3" t="s">
        <v>2314</v>
      </c>
      <c r="L762" s="2" t="n">
        <v>2026</v>
      </c>
      <c r="M762" s="3" t="s">
        <v>56</v>
      </c>
      <c r="N762" s="3" t="s">
        <v>2315</v>
      </c>
      <c r="O762" s="3" t="s">
        <v>2316</v>
      </c>
      <c r="P762" s="3" t="s">
        <v>36</v>
      </c>
      <c r="Q762" s="2" t="n">
        <v>1</v>
      </c>
      <c r="R762" s="2" t="n">
        <v>1</v>
      </c>
      <c r="S762" s="3" t="s">
        <v>37</v>
      </c>
      <c r="T762" s="3" t="s">
        <v>37</v>
      </c>
      <c r="U762" s="3" t="s">
        <v>2352</v>
      </c>
      <c r="V762" s="3" t="s">
        <v>2353</v>
      </c>
      <c r="W762" s="3" t="s">
        <v>2354</v>
      </c>
      <c r="X762" s="3" t="s">
        <v>50</v>
      </c>
      <c r="Y762" s="3" t="s">
        <v>51</v>
      </c>
    </row>
    <row r="763" customFormat="false" ht="39.75" hidden="false" customHeight="true" outlineLevel="0" collapsed="false">
      <c r="A763" s="5" t="n">
        <v>250369</v>
      </c>
      <c r="B763" s="6" t="s">
        <v>43</v>
      </c>
      <c r="C763" s="6" t="s">
        <v>44</v>
      </c>
      <c r="D763" s="5" t="s">
        <v>45</v>
      </c>
      <c r="E763" s="6" t="s">
        <v>46</v>
      </c>
      <c r="F763" s="7" t="n">
        <v>5099764</v>
      </c>
      <c r="G763" s="6" t="n">
        <v>2025</v>
      </c>
      <c r="H763" s="6" t="s">
        <v>2312</v>
      </c>
      <c r="I763" s="6" t="s">
        <v>2313</v>
      </c>
      <c r="J763" s="6" t="s">
        <v>31</v>
      </c>
      <c r="K763" s="6" t="s">
        <v>2314</v>
      </c>
      <c r="L763" s="5" t="n">
        <v>2026</v>
      </c>
      <c r="M763" s="6" t="s">
        <v>56</v>
      </c>
      <c r="N763" s="6" t="s">
        <v>2315</v>
      </c>
      <c r="O763" s="6" t="s">
        <v>2316</v>
      </c>
      <c r="P763" s="6" t="s">
        <v>36</v>
      </c>
      <c r="Q763" s="5" t="n">
        <v>1</v>
      </c>
      <c r="R763" s="5" t="n">
        <v>1</v>
      </c>
      <c r="S763" s="6" t="s">
        <v>37</v>
      </c>
      <c r="T763" s="6" t="s">
        <v>37</v>
      </c>
      <c r="U763" s="6" t="s">
        <v>2337</v>
      </c>
      <c r="V763" s="6" t="s">
        <v>2355</v>
      </c>
      <c r="W763" s="6" t="s">
        <v>2356</v>
      </c>
      <c r="X763" s="6" t="s">
        <v>50</v>
      </c>
      <c r="Y763" s="6" t="s">
        <v>51</v>
      </c>
    </row>
    <row r="764" customFormat="false" ht="39.75" hidden="false" customHeight="true" outlineLevel="0" collapsed="false">
      <c r="A764" s="2" t="n">
        <v>250370</v>
      </c>
      <c r="B764" s="3" t="s">
        <v>43</v>
      </c>
      <c r="C764" s="3" t="s">
        <v>44</v>
      </c>
      <c r="D764" s="2" t="s">
        <v>116</v>
      </c>
      <c r="E764" s="3" t="s">
        <v>46</v>
      </c>
      <c r="F764" s="4" t="n">
        <v>7413445</v>
      </c>
      <c r="G764" s="3" t="n">
        <v>2025</v>
      </c>
      <c r="H764" s="3" t="s">
        <v>2296</v>
      </c>
      <c r="I764" s="3" t="s">
        <v>2297</v>
      </c>
      <c r="J764" s="3" t="s">
        <v>31</v>
      </c>
      <c r="K764" s="3" t="s">
        <v>2298</v>
      </c>
      <c r="L764" s="2" t="n">
        <v>2026</v>
      </c>
      <c r="M764" s="3" t="s">
        <v>56</v>
      </c>
      <c r="N764" s="3" t="s">
        <v>169</v>
      </c>
      <c r="O764" s="3" t="s">
        <v>2299</v>
      </c>
      <c r="P764" s="3" t="s">
        <v>36</v>
      </c>
      <c r="Q764" s="2" t="n">
        <v>1</v>
      </c>
      <c r="R764" s="2" t="n">
        <v>1</v>
      </c>
      <c r="S764" s="3" t="s">
        <v>37</v>
      </c>
      <c r="T764" s="3" t="s">
        <v>37</v>
      </c>
      <c r="U764" s="3" t="s">
        <v>2300</v>
      </c>
      <c r="V764" s="3" t="s">
        <v>2357</v>
      </c>
      <c r="W764" s="3" t="s">
        <v>2358</v>
      </c>
      <c r="X764" s="3" t="s">
        <v>122</v>
      </c>
      <c r="Y764" s="3" t="s">
        <v>51</v>
      </c>
    </row>
    <row r="765" customFormat="false" ht="39.75" hidden="false" customHeight="true" outlineLevel="0" collapsed="false">
      <c r="A765" s="5" t="n">
        <v>250371</v>
      </c>
      <c r="B765" s="6" t="s">
        <v>43</v>
      </c>
      <c r="C765" s="6" t="s">
        <v>44</v>
      </c>
      <c r="D765" s="5" t="s">
        <v>45</v>
      </c>
      <c r="E765" s="6" t="s">
        <v>46</v>
      </c>
      <c r="F765" s="7" t="n">
        <v>5099764</v>
      </c>
      <c r="G765" s="6" t="n">
        <v>2025</v>
      </c>
      <c r="H765" s="6" t="s">
        <v>2312</v>
      </c>
      <c r="I765" s="6" t="s">
        <v>2313</v>
      </c>
      <c r="J765" s="6" t="s">
        <v>31</v>
      </c>
      <c r="K765" s="6" t="s">
        <v>2314</v>
      </c>
      <c r="L765" s="5" t="n">
        <v>2026</v>
      </c>
      <c r="M765" s="6" t="s">
        <v>56</v>
      </c>
      <c r="N765" s="6" t="s">
        <v>2315</v>
      </c>
      <c r="O765" s="6" t="s">
        <v>2316</v>
      </c>
      <c r="P765" s="6" t="s">
        <v>36</v>
      </c>
      <c r="Q765" s="5" t="n">
        <v>1</v>
      </c>
      <c r="R765" s="5" t="n">
        <v>1</v>
      </c>
      <c r="S765" s="6" t="s">
        <v>37</v>
      </c>
      <c r="T765" s="6" t="s">
        <v>37</v>
      </c>
      <c r="U765" s="6" t="s">
        <v>2337</v>
      </c>
      <c r="V765" s="6" t="s">
        <v>2359</v>
      </c>
      <c r="W765" s="6" t="s">
        <v>2360</v>
      </c>
      <c r="X765" s="6" t="s">
        <v>50</v>
      </c>
      <c r="Y765" s="6" t="s">
        <v>51</v>
      </c>
    </row>
    <row r="766" customFormat="false" ht="39.75" hidden="false" customHeight="true" outlineLevel="0" collapsed="false">
      <c r="A766" s="2" t="n">
        <v>250372</v>
      </c>
      <c r="B766" s="3" t="s">
        <v>25</v>
      </c>
      <c r="C766" s="3" t="s">
        <v>26</v>
      </c>
      <c r="D766" s="2" t="s">
        <v>165</v>
      </c>
      <c r="E766" s="3" t="s">
        <v>28</v>
      </c>
      <c r="F766" s="4" t="n">
        <v>2264237</v>
      </c>
      <c r="G766" s="3" t="n">
        <v>2025</v>
      </c>
      <c r="H766" s="3" t="s">
        <v>2296</v>
      </c>
      <c r="I766" s="3" t="s">
        <v>2297</v>
      </c>
      <c r="J766" s="3" t="s">
        <v>31</v>
      </c>
      <c r="K766" s="3" t="s">
        <v>2298</v>
      </c>
      <c r="L766" s="2" t="n">
        <v>2026</v>
      </c>
      <c r="M766" s="3" t="s">
        <v>56</v>
      </c>
      <c r="N766" s="3" t="s">
        <v>169</v>
      </c>
      <c r="O766" s="3" t="s">
        <v>2299</v>
      </c>
      <c r="P766" s="3" t="s">
        <v>36</v>
      </c>
      <c r="Q766" s="2" t="n">
        <v>1</v>
      </c>
      <c r="R766" s="2" t="n">
        <v>1</v>
      </c>
      <c r="S766" s="3" t="s">
        <v>37</v>
      </c>
      <c r="T766" s="3" t="s">
        <v>37</v>
      </c>
      <c r="U766" s="3" t="s">
        <v>2361</v>
      </c>
      <c r="V766" s="3" t="s">
        <v>2362</v>
      </c>
      <c r="W766" s="3" t="s">
        <v>174</v>
      </c>
      <c r="X766" s="3" t="s">
        <v>42</v>
      </c>
      <c r="Y766" s="3" t="s">
        <v>2363</v>
      </c>
    </row>
    <row r="767" customFormat="false" ht="39.75" hidden="false" customHeight="true" outlineLevel="0" collapsed="false">
      <c r="A767" s="5" t="n">
        <v>250374</v>
      </c>
      <c r="B767" s="6" t="s">
        <v>43</v>
      </c>
      <c r="C767" s="6" t="s">
        <v>44</v>
      </c>
      <c r="D767" s="5" t="s">
        <v>45</v>
      </c>
      <c r="E767" s="6" t="s">
        <v>46</v>
      </c>
      <c r="F767" s="7" t="n">
        <v>5099764</v>
      </c>
      <c r="G767" s="6" t="n">
        <v>2025</v>
      </c>
      <c r="H767" s="6" t="s">
        <v>2312</v>
      </c>
      <c r="I767" s="6" t="s">
        <v>2313</v>
      </c>
      <c r="J767" s="6" t="s">
        <v>31</v>
      </c>
      <c r="K767" s="6" t="s">
        <v>2314</v>
      </c>
      <c r="L767" s="5" t="n">
        <v>2026</v>
      </c>
      <c r="M767" s="6" t="s">
        <v>56</v>
      </c>
      <c r="N767" s="6" t="s">
        <v>2315</v>
      </c>
      <c r="O767" s="6" t="s">
        <v>2316</v>
      </c>
      <c r="P767" s="6" t="s">
        <v>36</v>
      </c>
      <c r="Q767" s="5" t="n">
        <v>1</v>
      </c>
      <c r="R767" s="5" t="n">
        <v>1</v>
      </c>
      <c r="S767" s="6" t="s">
        <v>37</v>
      </c>
      <c r="T767" s="6" t="s">
        <v>37</v>
      </c>
      <c r="U767" s="6" t="s">
        <v>2340</v>
      </c>
      <c r="V767" s="6" t="s">
        <v>2364</v>
      </c>
      <c r="W767" s="6" t="s">
        <v>2365</v>
      </c>
      <c r="X767" s="6" t="s">
        <v>50</v>
      </c>
      <c r="Y767" s="6" t="s">
        <v>51</v>
      </c>
    </row>
    <row r="768" customFormat="false" ht="39.75" hidden="false" customHeight="true" outlineLevel="0" collapsed="false">
      <c r="A768" s="2" t="n">
        <v>250375</v>
      </c>
      <c r="B768" s="3" t="s">
        <v>25</v>
      </c>
      <c r="C768" s="3" t="s">
        <v>26</v>
      </c>
      <c r="D768" s="2" t="s">
        <v>77</v>
      </c>
      <c r="E768" s="3" t="s">
        <v>28</v>
      </c>
      <c r="F768" s="4" t="n">
        <v>2385758</v>
      </c>
      <c r="G768" s="3" t="n">
        <v>2025</v>
      </c>
      <c r="H768" s="3" t="s">
        <v>2296</v>
      </c>
      <c r="I768" s="3" t="s">
        <v>2297</v>
      </c>
      <c r="J768" s="3" t="s">
        <v>31</v>
      </c>
      <c r="K768" s="3" t="s">
        <v>2298</v>
      </c>
      <c r="L768" s="2" t="n">
        <v>2026</v>
      </c>
      <c r="M768" s="3" t="s">
        <v>56</v>
      </c>
      <c r="N768" s="3" t="s">
        <v>169</v>
      </c>
      <c r="O768" s="3" t="s">
        <v>2299</v>
      </c>
      <c r="P768" s="3" t="s">
        <v>36</v>
      </c>
      <c r="Q768" s="2" t="n">
        <v>1</v>
      </c>
      <c r="R768" s="2" t="n">
        <v>1</v>
      </c>
      <c r="S768" s="3" t="s">
        <v>37</v>
      </c>
      <c r="T768" s="3" t="s">
        <v>37</v>
      </c>
      <c r="U768" s="3" t="s">
        <v>2361</v>
      </c>
      <c r="V768" s="3" t="s">
        <v>2366</v>
      </c>
      <c r="W768" s="3" t="s">
        <v>126</v>
      </c>
      <c r="X768" s="3" t="s">
        <v>42</v>
      </c>
      <c r="Y768" s="3" t="s">
        <v>2363</v>
      </c>
    </row>
    <row r="769" customFormat="false" ht="39.75" hidden="false" customHeight="true" outlineLevel="0" collapsed="false">
      <c r="A769" s="5" t="n">
        <v>250376</v>
      </c>
      <c r="B769" s="6" t="s">
        <v>43</v>
      </c>
      <c r="C769" s="6" t="s">
        <v>44</v>
      </c>
      <c r="D769" s="5" t="s">
        <v>45</v>
      </c>
      <c r="E769" s="6" t="s">
        <v>46</v>
      </c>
      <c r="F769" s="7" t="n">
        <v>5099764</v>
      </c>
      <c r="G769" s="6" t="n">
        <v>2025</v>
      </c>
      <c r="H769" s="6" t="s">
        <v>2312</v>
      </c>
      <c r="I769" s="6" t="s">
        <v>2313</v>
      </c>
      <c r="J769" s="6" t="s">
        <v>31</v>
      </c>
      <c r="K769" s="6" t="s">
        <v>2314</v>
      </c>
      <c r="L769" s="5" t="n">
        <v>2026</v>
      </c>
      <c r="M769" s="6" t="s">
        <v>56</v>
      </c>
      <c r="N769" s="6" t="s">
        <v>2315</v>
      </c>
      <c r="O769" s="6" t="s">
        <v>2316</v>
      </c>
      <c r="P769" s="6" t="s">
        <v>36</v>
      </c>
      <c r="Q769" s="5" t="n">
        <v>1</v>
      </c>
      <c r="R769" s="5" t="n">
        <v>1</v>
      </c>
      <c r="S769" s="6" t="s">
        <v>37</v>
      </c>
      <c r="T769" s="6" t="s">
        <v>37</v>
      </c>
      <c r="U769" s="6" t="s">
        <v>2337</v>
      </c>
      <c r="V769" s="6" t="s">
        <v>2367</v>
      </c>
      <c r="W769" s="6" t="s">
        <v>2368</v>
      </c>
      <c r="X769" s="6" t="s">
        <v>50</v>
      </c>
      <c r="Y769" s="6" t="s">
        <v>51</v>
      </c>
    </row>
    <row r="770" customFormat="false" ht="39.75" hidden="false" customHeight="true" outlineLevel="0" collapsed="false">
      <c r="A770" s="2" t="n">
        <v>250377</v>
      </c>
      <c r="B770" s="3" t="s">
        <v>1024</v>
      </c>
      <c r="C770" s="3" t="s">
        <v>26</v>
      </c>
      <c r="D770" s="2" t="s">
        <v>27</v>
      </c>
      <c r="E770" s="3" t="s">
        <v>1025</v>
      </c>
      <c r="F770" s="4" t="n">
        <v>2042712</v>
      </c>
      <c r="G770" s="3" t="n">
        <v>2025</v>
      </c>
      <c r="H770" s="3" t="s">
        <v>2296</v>
      </c>
      <c r="I770" s="3" t="s">
        <v>2297</v>
      </c>
      <c r="J770" s="3" t="s">
        <v>31</v>
      </c>
      <c r="K770" s="3" t="s">
        <v>2298</v>
      </c>
      <c r="L770" s="2" t="n">
        <v>2026</v>
      </c>
      <c r="M770" s="3" t="s">
        <v>56</v>
      </c>
      <c r="N770" s="3" t="s">
        <v>169</v>
      </c>
      <c r="O770" s="3" t="s">
        <v>2299</v>
      </c>
      <c r="P770" s="3" t="s">
        <v>36</v>
      </c>
      <c r="Q770" s="2" t="n">
        <v>4</v>
      </c>
      <c r="R770" s="2" t="n">
        <v>4</v>
      </c>
      <c r="S770" s="3" t="s">
        <v>37</v>
      </c>
      <c r="T770" s="3" t="s">
        <v>37</v>
      </c>
      <c r="U770" s="3" t="s">
        <v>2369</v>
      </c>
      <c r="V770" s="3" t="s">
        <v>2370</v>
      </c>
      <c r="W770" s="3" t="s">
        <v>2371</v>
      </c>
      <c r="X770" s="3" t="s">
        <v>42</v>
      </c>
      <c r="Y770" s="3"/>
    </row>
    <row r="771" customFormat="false" ht="39.75" hidden="false" customHeight="true" outlineLevel="0" collapsed="false">
      <c r="A771" s="5" t="n">
        <v>250378</v>
      </c>
      <c r="B771" s="6" t="s">
        <v>197</v>
      </c>
      <c r="C771" s="6" t="s">
        <v>26</v>
      </c>
      <c r="D771" s="5" t="s">
        <v>77</v>
      </c>
      <c r="E771" s="6" t="s">
        <v>199</v>
      </c>
      <c r="F771" s="7" t="n">
        <v>2385758</v>
      </c>
      <c r="G771" s="6" t="n">
        <v>2025</v>
      </c>
      <c r="H771" s="6" t="s">
        <v>2296</v>
      </c>
      <c r="I771" s="6" t="s">
        <v>2297</v>
      </c>
      <c r="J771" s="6" t="s">
        <v>31</v>
      </c>
      <c r="K771" s="6" t="s">
        <v>2298</v>
      </c>
      <c r="L771" s="5" t="n">
        <v>2026</v>
      </c>
      <c r="M771" s="6" t="s">
        <v>56</v>
      </c>
      <c r="N771" s="6" t="s">
        <v>169</v>
      </c>
      <c r="O771" s="6" t="s">
        <v>2299</v>
      </c>
      <c r="P771" s="6" t="s">
        <v>36</v>
      </c>
      <c r="Q771" s="5" t="n">
        <v>1</v>
      </c>
      <c r="R771" s="5" t="n">
        <v>1</v>
      </c>
      <c r="S771" s="6" t="s">
        <v>37</v>
      </c>
      <c r="T771" s="6" t="s">
        <v>37</v>
      </c>
      <c r="U771" s="6" t="s">
        <v>2372</v>
      </c>
      <c r="V771" s="6" t="s">
        <v>2373</v>
      </c>
      <c r="W771" s="6" t="s">
        <v>126</v>
      </c>
      <c r="X771" s="6" t="s">
        <v>42</v>
      </c>
      <c r="Y771" s="6" t="s">
        <v>2374</v>
      </c>
    </row>
    <row r="772" customFormat="false" ht="39.75" hidden="false" customHeight="true" outlineLevel="0" collapsed="false">
      <c r="A772" s="2" t="n">
        <v>250379</v>
      </c>
      <c r="B772" s="3" t="s">
        <v>43</v>
      </c>
      <c r="C772" s="3" t="s">
        <v>44</v>
      </c>
      <c r="D772" s="2" t="s">
        <v>45</v>
      </c>
      <c r="E772" s="3" t="s">
        <v>46</v>
      </c>
      <c r="F772" s="4" t="n">
        <v>5099764</v>
      </c>
      <c r="G772" s="3" t="n">
        <v>2025</v>
      </c>
      <c r="H772" s="3" t="s">
        <v>2312</v>
      </c>
      <c r="I772" s="3" t="s">
        <v>2313</v>
      </c>
      <c r="J772" s="3" t="s">
        <v>31</v>
      </c>
      <c r="K772" s="3" t="s">
        <v>2314</v>
      </c>
      <c r="L772" s="2" t="n">
        <v>2026</v>
      </c>
      <c r="M772" s="3" t="s">
        <v>56</v>
      </c>
      <c r="N772" s="3" t="s">
        <v>2315</v>
      </c>
      <c r="O772" s="3" t="s">
        <v>2316</v>
      </c>
      <c r="P772" s="3" t="s">
        <v>36</v>
      </c>
      <c r="Q772" s="2" t="n">
        <v>1</v>
      </c>
      <c r="R772" s="2" t="n">
        <v>1</v>
      </c>
      <c r="S772" s="3" t="s">
        <v>37</v>
      </c>
      <c r="T772" s="3" t="s">
        <v>37</v>
      </c>
      <c r="U772" s="3" t="s">
        <v>2337</v>
      </c>
      <c r="V772" s="3" t="s">
        <v>2375</v>
      </c>
      <c r="W772" s="3" t="s">
        <v>2376</v>
      </c>
      <c r="X772" s="3" t="s">
        <v>50</v>
      </c>
      <c r="Y772" s="3" t="s">
        <v>51</v>
      </c>
    </row>
    <row r="773" customFormat="false" ht="39.75" hidden="false" customHeight="true" outlineLevel="0" collapsed="false">
      <c r="A773" s="5" t="n">
        <v>250380</v>
      </c>
      <c r="B773" s="6" t="s">
        <v>197</v>
      </c>
      <c r="C773" s="6" t="s">
        <v>26</v>
      </c>
      <c r="D773" s="5" t="s">
        <v>77</v>
      </c>
      <c r="E773" s="6" t="s">
        <v>199</v>
      </c>
      <c r="F773" s="7" t="n">
        <v>2385758</v>
      </c>
      <c r="G773" s="6" t="n">
        <v>2025</v>
      </c>
      <c r="H773" s="6" t="s">
        <v>2296</v>
      </c>
      <c r="I773" s="6" t="s">
        <v>2297</v>
      </c>
      <c r="J773" s="6" t="s">
        <v>31</v>
      </c>
      <c r="K773" s="6" t="s">
        <v>2298</v>
      </c>
      <c r="L773" s="5" t="n">
        <v>2026</v>
      </c>
      <c r="M773" s="6" t="s">
        <v>56</v>
      </c>
      <c r="N773" s="6" t="s">
        <v>169</v>
      </c>
      <c r="O773" s="6" t="s">
        <v>2299</v>
      </c>
      <c r="P773" s="6" t="s">
        <v>36</v>
      </c>
      <c r="Q773" s="5" t="n">
        <v>3</v>
      </c>
      <c r="R773" s="5" t="n">
        <v>3</v>
      </c>
      <c r="S773" s="6" t="s">
        <v>37</v>
      </c>
      <c r="T773" s="6" t="s">
        <v>37</v>
      </c>
      <c r="U773" s="6" t="s">
        <v>2372</v>
      </c>
      <c r="V773" s="6" t="s">
        <v>2377</v>
      </c>
      <c r="W773" s="6" t="s">
        <v>126</v>
      </c>
      <c r="X773" s="6" t="s">
        <v>42</v>
      </c>
      <c r="Y773" s="6" t="s">
        <v>2378</v>
      </c>
    </row>
    <row r="774" customFormat="false" ht="39.75" hidden="false" customHeight="true" outlineLevel="0" collapsed="false">
      <c r="A774" s="2" t="n">
        <v>250381</v>
      </c>
      <c r="B774" s="3" t="s">
        <v>52</v>
      </c>
      <c r="C774" s="3" t="s">
        <v>44</v>
      </c>
      <c r="D774" s="2" t="s">
        <v>94</v>
      </c>
      <c r="E774" s="3" t="s">
        <v>54</v>
      </c>
      <c r="F774" s="4" t="n">
        <v>2915041</v>
      </c>
      <c r="G774" s="3" t="n">
        <v>2025</v>
      </c>
      <c r="H774" s="3" t="s">
        <v>2312</v>
      </c>
      <c r="I774" s="3" t="s">
        <v>2313</v>
      </c>
      <c r="J774" s="3" t="s">
        <v>31</v>
      </c>
      <c r="K774" s="3" t="s">
        <v>2314</v>
      </c>
      <c r="L774" s="2" t="n">
        <v>2026</v>
      </c>
      <c r="M774" s="3" t="s">
        <v>56</v>
      </c>
      <c r="N774" s="3" t="s">
        <v>2315</v>
      </c>
      <c r="O774" s="3" t="s">
        <v>2316</v>
      </c>
      <c r="P774" s="3" t="s">
        <v>36</v>
      </c>
      <c r="Q774" s="2" t="n">
        <v>1</v>
      </c>
      <c r="R774" s="2" t="n">
        <v>1</v>
      </c>
      <c r="S774" s="3" t="s">
        <v>37</v>
      </c>
      <c r="T774" s="3" t="s">
        <v>37</v>
      </c>
      <c r="U774" s="3" t="s">
        <v>2379</v>
      </c>
      <c r="V774" s="3" t="s">
        <v>2380</v>
      </c>
      <c r="W774" s="3" t="s">
        <v>2381</v>
      </c>
      <c r="X774" s="3" t="s">
        <v>42</v>
      </c>
      <c r="Y774" s="3" t="s">
        <v>51</v>
      </c>
    </row>
    <row r="775" customFormat="false" ht="39.75" hidden="false" customHeight="true" outlineLevel="0" collapsed="false">
      <c r="A775" s="5" t="n">
        <v>250382</v>
      </c>
      <c r="B775" s="6" t="s">
        <v>43</v>
      </c>
      <c r="C775" s="6" t="s">
        <v>44</v>
      </c>
      <c r="D775" s="5" t="s">
        <v>116</v>
      </c>
      <c r="E775" s="6" t="s">
        <v>46</v>
      </c>
      <c r="F775" s="7" t="n">
        <v>7413445</v>
      </c>
      <c r="G775" s="6" t="n">
        <v>2025</v>
      </c>
      <c r="H775" s="6" t="s">
        <v>2296</v>
      </c>
      <c r="I775" s="6" t="s">
        <v>2297</v>
      </c>
      <c r="J775" s="6" t="s">
        <v>31</v>
      </c>
      <c r="K775" s="6" t="s">
        <v>2298</v>
      </c>
      <c r="L775" s="5" t="n">
        <v>2026</v>
      </c>
      <c r="M775" s="6" t="s">
        <v>56</v>
      </c>
      <c r="N775" s="6" t="s">
        <v>169</v>
      </c>
      <c r="O775" s="6" t="s">
        <v>2299</v>
      </c>
      <c r="P775" s="6" t="s">
        <v>36</v>
      </c>
      <c r="Q775" s="5" t="n">
        <v>1</v>
      </c>
      <c r="R775" s="5" t="n">
        <v>1</v>
      </c>
      <c r="S775" s="6" t="s">
        <v>37</v>
      </c>
      <c r="T775" s="6" t="s">
        <v>37</v>
      </c>
      <c r="U775" s="6" t="s">
        <v>2300</v>
      </c>
      <c r="V775" s="6" t="s">
        <v>2382</v>
      </c>
      <c r="W775" s="6" t="s">
        <v>2383</v>
      </c>
      <c r="X775" s="6" t="s">
        <v>122</v>
      </c>
      <c r="Y775" s="6" t="s">
        <v>51</v>
      </c>
    </row>
    <row r="776" customFormat="false" ht="39.75" hidden="false" customHeight="true" outlineLevel="0" collapsed="false">
      <c r="A776" s="2" t="n">
        <v>250383</v>
      </c>
      <c r="B776" s="3" t="s">
        <v>52</v>
      </c>
      <c r="C776" s="3" t="s">
        <v>44</v>
      </c>
      <c r="D776" s="2" t="s">
        <v>94</v>
      </c>
      <c r="E776" s="3" t="s">
        <v>54</v>
      </c>
      <c r="F776" s="4" t="n">
        <v>2915041</v>
      </c>
      <c r="G776" s="3" t="n">
        <v>2025</v>
      </c>
      <c r="H776" s="3" t="s">
        <v>2312</v>
      </c>
      <c r="I776" s="3" t="s">
        <v>2313</v>
      </c>
      <c r="J776" s="3" t="s">
        <v>31</v>
      </c>
      <c r="K776" s="3" t="s">
        <v>2314</v>
      </c>
      <c r="L776" s="2" t="n">
        <v>2026</v>
      </c>
      <c r="M776" s="3" t="s">
        <v>56</v>
      </c>
      <c r="N776" s="3" t="s">
        <v>2315</v>
      </c>
      <c r="O776" s="3" t="s">
        <v>2316</v>
      </c>
      <c r="P776" s="3" t="s">
        <v>36</v>
      </c>
      <c r="Q776" s="2" t="n">
        <v>1</v>
      </c>
      <c r="R776" s="2" t="n">
        <v>1</v>
      </c>
      <c r="S776" s="3" t="s">
        <v>37</v>
      </c>
      <c r="T776" s="3" t="s">
        <v>37</v>
      </c>
      <c r="U776" s="3" t="s">
        <v>2384</v>
      </c>
      <c r="V776" s="3" t="s">
        <v>2385</v>
      </c>
      <c r="W776" s="3" t="s">
        <v>64</v>
      </c>
      <c r="X776" s="3" t="s">
        <v>42</v>
      </c>
      <c r="Y776" s="3" t="s">
        <v>51</v>
      </c>
    </row>
    <row r="777" customFormat="false" ht="39.75" hidden="false" customHeight="true" outlineLevel="0" collapsed="false">
      <c r="A777" s="5" t="n">
        <v>250384</v>
      </c>
      <c r="B777" s="6" t="s">
        <v>43</v>
      </c>
      <c r="C777" s="6" t="s">
        <v>44</v>
      </c>
      <c r="D777" s="5" t="s">
        <v>165</v>
      </c>
      <c r="E777" s="6" t="s">
        <v>46</v>
      </c>
      <c r="F777" s="7" t="n">
        <v>5525378</v>
      </c>
      <c r="G777" s="6" t="n">
        <v>2025</v>
      </c>
      <c r="H777" s="6" t="s">
        <v>2296</v>
      </c>
      <c r="I777" s="6" t="s">
        <v>2297</v>
      </c>
      <c r="J777" s="6" t="s">
        <v>31</v>
      </c>
      <c r="K777" s="6" t="s">
        <v>2298</v>
      </c>
      <c r="L777" s="5" t="n">
        <v>2026</v>
      </c>
      <c r="M777" s="6" t="s">
        <v>56</v>
      </c>
      <c r="N777" s="6" t="s">
        <v>169</v>
      </c>
      <c r="O777" s="6" t="s">
        <v>2299</v>
      </c>
      <c r="P777" s="6" t="s">
        <v>36</v>
      </c>
      <c r="Q777" s="5" t="n">
        <v>1</v>
      </c>
      <c r="R777" s="5" t="n">
        <v>1</v>
      </c>
      <c r="S777" s="6" t="s">
        <v>37</v>
      </c>
      <c r="T777" s="6" t="s">
        <v>37</v>
      </c>
      <c r="U777" s="6" t="s">
        <v>2300</v>
      </c>
      <c r="V777" s="6" t="s">
        <v>2386</v>
      </c>
      <c r="W777" s="6" t="s">
        <v>428</v>
      </c>
      <c r="X777" s="6" t="s">
        <v>583</v>
      </c>
      <c r="Y777" s="6" t="s">
        <v>51</v>
      </c>
    </row>
    <row r="778" customFormat="false" ht="39.75" hidden="false" customHeight="true" outlineLevel="0" collapsed="false">
      <c r="A778" s="2" t="n">
        <v>250385</v>
      </c>
      <c r="B778" s="3" t="s">
        <v>98</v>
      </c>
      <c r="C778" s="3" t="s">
        <v>99</v>
      </c>
      <c r="D778" s="2" t="s">
        <v>45</v>
      </c>
      <c r="E778" s="3" t="s">
        <v>100</v>
      </c>
      <c r="F778" s="4" t="n">
        <v>2915041</v>
      </c>
      <c r="G778" s="3" t="n">
        <v>2025</v>
      </c>
      <c r="H778" s="3" t="s">
        <v>2312</v>
      </c>
      <c r="I778" s="3" t="s">
        <v>2313</v>
      </c>
      <c r="J778" s="3" t="s">
        <v>31</v>
      </c>
      <c r="K778" s="3" t="s">
        <v>2314</v>
      </c>
      <c r="L778" s="2" t="n">
        <v>2026</v>
      </c>
      <c r="M778" s="3" t="s">
        <v>56</v>
      </c>
      <c r="N778" s="3" t="s">
        <v>2315</v>
      </c>
      <c r="O778" s="3" t="s">
        <v>2316</v>
      </c>
      <c r="P778" s="3" t="s">
        <v>36</v>
      </c>
      <c r="Q778" s="2" t="n">
        <v>1</v>
      </c>
      <c r="R778" s="2" t="n">
        <v>1</v>
      </c>
      <c r="S778" s="3" t="s">
        <v>37</v>
      </c>
      <c r="T778" s="3" t="s">
        <v>37</v>
      </c>
      <c r="U778" s="3" t="s">
        <v>2387</v>
      </c>
      <c r="V778" s="3" t="s">
        <v>2388</v>
      </c>
      <c r="W778" s="3" t="s">
        <v>2389</v>
      </c>
      <c r="X778" s="3" t="s">
        <v>135</v>
      </c>
      <c r="Y778" s="3"/>
    </row>
    <row r="779" customFormat="false" ht="39.75" hidden="false" customHeight="true" outlineLevel="0" collapsed="false">
      <c r="A779" s="5" t="n">
        <v>250386</v>
      </c>
      <c r="B779" s="6" t="s">
        <v>25</v>
      </c>
      <c r="C779" s="6" t="s">
        <v>26</v>
      </c>
      <c r="D779" s="5" t="s">
        <v>77</v>
      </c>
      <c r="E779" s="6" t="s">
        <v>28</v>
      </c>
      <c r="F779" s="7" t="n">
        <v>2385758</v>
      </c>
      <c r="G779" s="6" t="n">
        <v>2025</v>
      </c>
      <c r="H779" s="6" t="s">
        <v>2296</v>
      </c>
      <c r="I779" s="6" t="s">
        <v>2297</v>
      </c>
      <c r="J779" s="6" t="s">
        <v>31</v>
      </c>
      <c r="K779" s="6" t="s">
        <v>2298</v>
      </c>
      <c r="L779" s="5" t="n">
        <v>2026</v>
      </c>
      <c r="M779" s="6" t="s">
        <v>56</v>
      </c>
      <c r="N779" s="6" t="s">
        <v>169</v>
      </c>
      <c r="O779" s="6" t="s">
        <v>2299</v>
      </c>
      <c r="P779" s="6" t="s">
        <v>36</v>
      </c>
      <c r="Q779" s="5" t="n">
        <v>2</v>
      </c>
      <c r="R779" s="5" t="n">
        <v>2</v>
      </c>
      <c r="S779" s="6" t="s">
        <v>37</v>
      </c>
      <c r="T779" s="6" t="s">
        <v>37</v>
      </c>
      <c r="U779" s="6" t="s">
        <v>2361</v>
      </c>
      <c r="V779" s="6" t="s">
        <v>2390</v>
      </c>
      <c r="W779" s="6" t="s">
        <v>126</v>
      </c>
      <c r="X779" s="6" t="s">
        <v>42</v>
      </c>
      <c r="Y779" s="6"/>
    </row>
    <row r="780" customFormat="false" ht="39.75" hidden="false" customHeight="true" outlineLevel="0" collapsed="false">
      <c r="A780" s="2" t="n">
        <v>250387</v>
      </c>
      <c r="B780" s="3" t="s">
        <v>43</v>
      </c>
      <c r="C780" s="3" t="s">
        <v>44</v>
      </c>
      <c r="D780" s="2" t="s">
        <v>165</v>
      </c>
      <c r="E780" s="3" t="s">
        <v>46</v>
      </c>
      <c r="F780" s="4" t="n">
        <v>5525378</v>
      </c>
      <c r="G780" s="3" t="n">
        <v>2025</v>
      </c>
      <c r="H780" s="3" t="s">
        <v>2296</v>
      </c>
      <c r="I780" s="3" t="s">
        <v>2297</v>
      </c>
      <c r="J780" s="3" t="s">
        <v>31</v>
      </c>
      <c r="K780" s="3" t="s">
        <v>2298</v>
      </c>
      <c r="L780" s="2" t="n">
        <v>2026</v>
      </c>
      <c r="M780" s="3" t="s">
        <v>56</v>
      </c>
      <c r="N780" s="3" t="s">
        <v>169</v>
      </c>
      <c r="O780" s="3" t="s">
        <v>2299</v>
      </c>
      <c r="P780" s="3" t="s">
        <v>36</v>
      </c>
      <c r="Q780" s="2" t="n">
        <v>1</v>
      </c>
      <c r="R780" s="2" t="n">
        <v>1</v>
      </c>
      <c r="S780" s="3" t="s">
        <v>37</v>
      </c>
      <c r="T780" s="3" t="s">
        <v>37</v>
      </c>
      <c r="U780" s="3" t="s">
        <v>2300</v>
      </c>
      <c r="V780" s="3" t="s">
        <v>2391</v>
      </c>
      <c r="W780" s="3" t="s">
        <v>428</v>
      </c>
      <c r="X780" s="3" t="s">
        <v>583</v>
      </c>
      <c r="Y780" s="3" t="s">
        <v>51</v>
      </c>
    </row>
    <row r="781" customFormat="false" ht="39.75" hidden="false" customHeight="true" outlineLevel="0" collapsed="false">
      <c r="A781" s="5" t="n">
        <v>250388</v>
      </c>
      <c r="B781" s="6" t="s">
        <v>98</v>
      </c>
      <c r="C781" s="6" t="s">
        <v>99</v>
      </c>
      <c r="D781" s="5" t="s">
        <v>45</v>
      </c>
      <c r="E781" s="6" t="s">
        <v>100</v>
      </c>
      <c r="F781" s="7" t="n">
        <v>2915041</v>
      </c>
      <c r="G781" s="6" t="n">
        <v>2025</v>
      </c>
      <c r="H781" s="6" t="s">
        <v>2312</v>
      </c>
      <c r="I781" s="6" t="s">
        <v>2313</v>
      </c>
      <c r="J781" s="6" t="s">
        <v>31</v>
      </c>
      <c r="K781" s="6" t="s">
        <v>2314</v>
      </c>
      <c r="L781" s="5" t="n">
        <v>2026</v>
      </c>
      <c r="M781" s="6" t="s">
        <v>56</v>
      </c>
      <c r="N781" s="6" t="s">
        <v>2315</v>
      </c>
      <c r="O781" s="6" t="s">
        <v>2316</v>
      </c>
      <c r="P781" s="6" t="s">
        <v>36</v>
      </c>
      <c r="Q781" s="5" t="n">
        <v>1</v>
      </c>
      <c r="R781" s="5" t="n">
        <v>1</v>
      </c>
      <c r="S781" s="6" t="s">
        <v>37</v>
      </c>
      <c r="T781" s="6" t="s">
        <v>37</v>
      </c>
      <c r="U781" s="6" t="s">
        <v>2392</v>
      </c>
      <c r="V781" s="6" t="s">
        <v>2393</v>
      </c>
      <c r="W781" s="6" t="s">
        <v>2394</v>
      </c>
      <c r="X781" s="6" t="s">
        <v>135</v>
      </c>
      <c r="Y781" s="6"/>
    </row>
    <row r="782" customFormat="false" ht="39.75" hidden="false" customHeight="true" outlineLevel="0" collapsed="false">
      <c r="A782" s="2" t="n">
        <v>250389</v>
      </c>
      <c r="B782" s="3" t="s">
        <v>43</v>
      </c>
      <c r="C782" s="3" t="s">
        <v>44</v>
      </c>
      <c r="D782" s="2" t="s">
        <v>160</v>
      </c>
      <c r="E782" s="3" t="s">
        <v>46</v>
      </c>
      <c r="F782" s="4" t="n">
        <v>5912927</v>
      </c>
      <c r="G782" s="3" t="n">
        <v>2025</v>
      </c>
      <c r="H782" s="3" t="s">
        <v>2312</v>
      </c>
      <c r="I782" s="3" t="s">
        <v>2313</v>
      </c>
      <c r="J782" s="3" t="s">
        <v>31</v>
      </c>
      <c r="K782" s="3" t="s">
        <v>2314</v>
      </c>
      <c r="L782" s="2" t="n">
        <v>2026</v>
      </c>
      <c r="M782" s="3" t="s">
        <v>56</v>
      </c>
      <c r="N782" s="3" t="s">
        <v>2315</v>
      </c>
      <c r="O782" s="3" t="s">
        <v>2316</v>
      </c>
      <c r="P782" s="3" t="s">
        <v>36</v>
      </c>
      <c r="Q782" s="2" t="n">
        <v>1</v>
      </c>
      <c r="R782" s="2" t="n">
        <v>1</v>
      </c>
      <c r="S782" s="3" t="s">
        <v>37</v>
      </c>
      <c r="T782" s="3" t="s">
        <v>37</v>
      </c>
      <c r="U782" s="3" t="s">
        <v>2395</v>
      </c>
      <c r="V782" s="3" t="s">
        <v>2396</v>
      </c>
      <c r="W782" s="3" t="s">
        <v>2397</v>
      </c>
      <c r="X782" s="3" t="s">
        <v>164</v>
      </c>
      <c r="Y782" s="3" t="s">
        <v>51</v>
      </c>
    </row>
    <row r="783" customFormat="false" ht="39.75" hidden="false" customHeight="true" outlineLevel="0" collapsed="false">
      <c r="A783" s="5" t="n">
        <v>250390</v>
      </c>
      <c r="B783" s="6" t="s">
        <v>180</v>
      </c>
      <c r="C783" s="6" t="s">
        <v>99</v>
      </c>
      <c r="D783" s="5" t="s">
        <v>116</v>
      </c>
      <c r="E783" s="6" t="s">
        <v>181</v>
      </c>
      <c r="F783" s="7" t="n">
        <v>4073262</v>
      </c>
      <c r="G783" s="6" t="n">
        <v>2025</v>
      </c>
      <c r="H783" s="6" t="s">
        <v>2312</v>
      </c>
      <c r="I783" s="6" t="s">
        <v>2313</v>
      </c>
      <c r="J783" s="6" t="s">
        <v>31</v>
      </c>
      <c r="K783" s="6" t="s">
        <v>2314</v>
      </c>
      <c r="L783" s="5" t="n">
        <v>2026</v>
      </c>
      <c r="M783" s="6" t="s">
        <v>56</v>
      </c>
      <c r="N783" s="6" t="s">
        <v>2315</v>
      </c>
      <c r="O783" s="6" t="s">
        <v>2316</v>
      </c>
      <c r="P783" s="6" t="s">
        <v>36</v>
      </c>
      <c r="Q783" s="5" t="n">
        <v>1</v>
      </c>
      <c r="R783" s="5" t="n">
        <v>1</v>
      </c>
      <c r="S783" s="6" t="s">
        <v>37</v>
      </c>
      <c r="T783" s="6" t="s">
        <v>37</v>
      </c>
      <c r="U783" s="6" t="s">
        <v>2398</v>
      </c>
      <c r="V783" s="6" t="s">
        <v>2399</v>
      </c>
      <c r="W783" s="6" t="s">
        <v>2400</v>
      </c>
      <c r="X783" s="6" t="s">
        <v>362</v>
      </c>
      <c r="Y783" s="6"/>
    </row>
    <row r="784" customFormat="false" ht="39.75" hidden="false" customHeight="true" outlineLevel="0" collapsed="false">
      <c r="A784" s="2" t="n">
        <v>250391</v>
      </c>
      <c r="B784" s="3" t="s">
        <v>43</v>
      </c>
      <c r="C784" s="3" t="s">
        <v>44</v>
      </c>
      <c r="D784" s="2" t="s">
        <v>45</v>
      </c>
      <c r="E784" s="3" t="s">
        <v>46</v>
      </c>
      <c r="F784" s="4" t="n">
        <v>5099764</v>
      </c>
      <c r="G784" s="3" t="n">
        <v>2025</v>
      </c>
      <c r="H784" s="3" t="s">
        <v>2312</v>
      </c>
      <c r="I784" s="3" t="s">
        <v>2313</v>
      </c>
      <c r="J784" s="3" t="s">
        <v>31</v>
      </c>
      <c r="K784" s="3" t="s">
        <v>2314</v>
      </c>
      <c r="L784" s="2" t="n">
        <v>2026</v>
      </c>
      <c r="M784" s="3" t="s">
        <v>56</v>
      </c>
      <c r="N784" s="3" t="s">
        <v>2315</v>
      </c>
      <c r="O784" s="3" t="s">
        <v>2316</v>
      </c>
      <c r="P784" s="3" t="s">
        <v>36</v>
      </c>
      <c r="Q784" s="2" t="n">
        <v>1</v>
      </c>
      <c r="R784" s="2" t="n">
        <v>1</v>
      </c>
      <c r="S784" s="3" t="s">
        <v>37</v>
      </c>
      <c r="T784" s="3" t="s">
        <v>37</v>
      </c>
      <c r="U784" s="3" t="s">
        <v>2337</v>
      </c>
      <c r="V784" s="3" t="s">
        <v>2401</v>
      </c>
      <c r="W784" s="3" t="s">
        <v>2402</v>
      </c>
      <c r="X784" s="3" t="s">
        <v>50</v>
      </c>
      <c r="Y784" s="3" t="s">
        <v>51</v>
      </c>
    </row>
    <row r="785" customFormat="false" ht="39.75" hidden="false" customHeight="true" outlineLevel="0" collapsed="false">
      <c r="A785" s="5" t="n">
        <v>250392</v>
      </c>
      <c r="B785" s="6" t="s">
        <v>25</v>
      </c>
      <c r="C785" s="6" t="s">
        <v>26</v>
      </c>
      <c r="D785" s="5" t="s">
        <v>165</v>
      </c>
      <c r="E785" s="6" t="s">
        <v>28</v>
      </c>
      <c r="F785" s="7" t="n">
        <v>2264237</v>
      </c>
      <c r="G785" s="6" t="n">
        <v>2025</v>
      </c>
      <c r="H785" s="6" t="s">
        <v>2296</v>
      </c>
      <c r="I785" s="6" t="s">
        <v>2297</v>
      </c>
      <c r="J785" s="6" t="s">
        <v>31</v>
      </c>
      <c r="K785" s="6" t="s">
        <v>2298</v>
      </c>
      <c r="L785" s="5" t="n">
        <v>2026</v>
      </c>
      <c r="M785" s="6" t="s">
        <v>56</v>
      </c>
      <c r="N785" s="6" t="s">
        <v>169</v>
      </c>
      <c r="O785" s="6" t="s">
        <v>2299</v>
      </c>
      <c r="P785" s="6" t="s">
        <v>36</v>
      </c>
      <c r="Q785" s="5" t="n">
        <v>1</v>
      </c>
      <c r="R785" s="5" t="n">
        <v>1</v>
      </c>
      <c r="S785" s="6" t="s">
        <v>37</v>
      </c>
      <c r="T785" s="6" t="s">
        <v>37</v>
      </c>
      <c r="U785" s="6" t="s">
        <v>2403</v>
      </c>
      <c r="V785" s="6" t="s">
        <v>2404</v>
      </c>
      <c r="W785" s="6" t="s">
        <v>174</v>
      </c>
      <c r="X785" s="6" t="s">
        <v>42</v>
      </c>
      <c r="Y785" s="6"/>
    </row>
    <row r="786" customFormat="false" ht="39.75" hidden="false" customHeight="true" outlineLevel="0" collapsed="false">
      <c r="A786" s="2" t="n">
        <v>250393</v>
      </c>
      <c r="B786" s="3" t="s">
        <v>43</v>
      </c>
      <c r="C786" s="3" t="s">
        <v>44</v>
      </c>
      <c r="D786" s="2" t="s">
        <v>116</v>
      </c>
      <c r="E786" s="3" t="s">
        <v>46</v>
      </c>
      <c r="F786" s="4" t="n">
        <v>7413445</v>
      </c>
      <c r="G786" s="3" t="n">
        <v>2025</v>
      </c>
      <c r="H786" s="3" t="s">
        <v>2296</v>
      </c>
      <c r="I786" s="3" t="s">
        <v>2297</v>
      </c>
      <c r="J786" s="3" t="s">
        <v>31</v>
      </c>
      <c r="K786" s="3" t="s">
        <v>2298</v>
      </c>
      <c r="L786" s="2" t="n">
        <v>2026</v>
      </c>
      <c r="M786" s="3" t="s">
        <v>56</v>
      </c>
      <c r="N786" s="3" t="s">
        <v>169</v>
      </c>
      <c r="O786" s="3" t="s">
        <v>2299</v>
      </c>
      <c r="P786" s="3" t="s">
        <v>36</v>
      </c>
      <c r="Q786" s="2" t="n">
        <v>1</v>
      </c>
      <c r="R786" s="2" t="n">
        <v>1</v>
      </c>
      <c r="S786" s="3" t="s">
        <v>37</v>
      </c>
      <c r="T786" s="3" t="s">
        <v>37</v>
      </c>
      <c r="U786" s="3" t="s">
        <v>2300</v>
      </c>
      <c r="V786" s="3" t="s">
        <v>2405</v>
      </c>
      <c r="W786" s="3" t="s">
        <v>2406</v>
      </c>
      <c r="X786" s="3" t="s">
        <v>122</v>
      </c>
      <c r="Y786" s="3" t="s">
        <v>51</v>
      </c>
    </row>
    <row r="787" customFormat="false" ht="39.75" hidden="false" customHeight="true" outlineLevel="0" collapsed="false">
      <c r="A787" s="5" t="n">
        <v>250394</v>
      </c>
      <c r="B787" s="6" t="s">
        <v>43</v>
      </c>
      <c r="C787" s="6" t="s">
        <v>44</v>
      </c>
      <c r="D787" s="5" t="s">
        <v>45</v>
      </c>
      <c r="E787" s="6" t="s">
        <v>46</v>
      </c>
      <c r="F787" s="7" t="n">
        <v>5099764</v>
      </c>
      <c r="G787" s="6" t="n">
        <v>2025</v>
      </c>
      <c r="H787" s="6" t="s">
        <v>2312</v>
      </c>
      <c r="I787" s="6" t="s">
        <v>2313</v>
      </c>
      <c r="J787" s="6" t="s">
        <v>31</v>
      </c>
      <c r="K787" s="6" t="s">
        <v>2314</v>
      </c>
      <c r="L787" s="5" t="n">
        <v>2026</v>
      </c>
      <c r="M787" s="6" t="s">
        <v>56</v>
      </c>
      <c r="N787" s="6" t="s">
        <v>2315</v>
      </c>
      <c r="O787" s="6" t="s">
        <v>2316</v>
      </c>
      <c r="P787" s="6" t="s">
        <v>36</v>
      </c>
      <c r="Q787" s="5" t="n">
        <v>1</v>
      </c>
      <c r="R787" s="5" t="n">
        <v>1</v>
      </c>
      <c r="S787" s="6" t="s">
        <v>37</v>
      </c>
      <c r="T787" s="6" t="s">
        <v>37</v>
      </c>
      <c r="U787" s="6" t="s">
        <v>2337</v>
      </c>
      <c r="V787" s="6" t="s">
        <v>2407</v>
      </c>
      <c r="W787" s="6" t="s">
        <v>2408</v>
      </c>
      <c r="X787" s="6" t="s">
        <v>50</v>
      </c>
      <c r="Y787" s="6" t="s">
        <v>51</v>
      </c>
    </row>
    <row r="788" customFormat="false" ht="39.75" hidden="false" customHeight="true" outlineLevel="0" collapsed="false">
      <c r="A788" s="2" t="n">
        <v>250397</v>
      </c>
      <c r="B788" s="3" t="s">
        <v>25</v>
      </c>
      <c r="C788" s="3" t="s">
        <v>26</v>
      </c>
      <c r="D788" s="2" t="s">
        <v>165</v>
      </c>
      <c r="E788" s="3" t="s">
        <v>28</v>
      </c>
      <c r="F788" s="4" t="n">
        <v>2264237</v>
      </c>
      <c r="G788" s="3" t="n">
        <v>2025</v>
      </c>
      <c r="H788" s="3" t="s">
        <v>2296</v>
      </c>
      <c r="I788" s="3" t="s">
        <v>2297</v>
      </c>
      <c r="J788" s="3" t="s">
        <v>31</v>
      </c>
      <c r="K788" s="3" t="s">
        <v>2298</v>
      </c>
      <c r="L788" s="2" t="n">
        <v>2026</v>
      </c>
      <c r="M788" s="3" t="s">
        <v>56</v>
      </c>
      <c r="N788" s="3" t="s">
        <v>169</v>
      </c>
      <c r="O788" s="3" t="s">
        <v>2299</v>
      </c>
      <c r="P788" s="3" t="s">
        <v>36</v>
      </c>
      <c r="Q788" s="2" t="n">
        <v>1</v>
      </c>
      <c r="R788" s="2" t="n">
        <v>1</v>
      </c>
      <c r="S788" s="3" t="s">
        <v>37</v>
      </c>
      <c r="T788" s="3" t="s">
        <v>37</v>
      </c>
      <c r="U788" s="3" t="s">
        <v>2361</v>
      </c>
      <c r="V788" s="3" t="s">
        <v>2409</v>
      </c>
      <c r="W788" s="3" t="s">
        <v>174</v>
      </c>
      <c r="X788" s="3" t="s">
        <v>42</v>
      </c>
      <c r="Y788" s="3"/>
    </row>
    <row r="789" customFormat="false" ht="39.75" hidden="false" customHeight="true" outlineLevel="0" collapsed="false">
      <c r="A789" s="5" t="n">
        <v>250398</v>
      </c>
      <c r="B789" s="6" t="s">
        <v>43</v>
      </c>
      <c r="C789" s="6" t="s">
        <v>44</v>
      </c>
      <c r="D789" s="5" t="s">
        <v>45</v>
      </c>
      <c r="E789" s="6" t="s">
        <v>46</v>
      </c>
      <c r="F789" s="7" t="n">
        <v>5099764</v>
      </c>
      <c r="G789" s="6" t="n">
        <v>2025</v>
      </c>
      <c r="H789" s="6" t="s">
        <v>2312</v>
      </c>
      <c r="I789" s="6" t="s">
        <v>2313</v>
      </c>
      <c r="J789" s="6" t="s">
        <v>31</v>
      </c>
      <c r="K789" s="6" t="s">
        <v>2314</v>
      </c>
      <c r="L789" s="5" t="n">
        <v>2026</v>
      </c>
      <c r="M789" s="6" t="s">
        <v>56</v>
      </c>
      <c r="N789" s="6" t="s">
        <v>2315</v>
      </c>
      <c r="O789" s="6" t="s">
        <v>2316</v>
      </c>
      <c r="P789" s="6" t="s">
        <v>36</v>
      </c>
      <c r="Q789" s="5" t="n">
        <v>1</v>
      </c>
      <c r="R789" s="5" t="n">
        <v>1</v>
      </c>
      <c r="S789" s="6" t="s">
        <v>37</v>
      </c>
      <c r="T789" s="6" t="s">
        <v>37</v>
      </c>
      <c r="U789" s="6" t="s">
        <v>2337</v>
      </c>
      <c r="V789" s="6" t="s">
        <v>2410</v>
      </c>
      <c r="W789" s="6" t="s">
        <v>2411</v>
      </c>
      <c r="X789" s="6" t="s">
        <v>50</v>
      </c>
      <c r="Y789" s="6" t="s">
        <v>51</v>
      </c>
    </row>
    <row r="790" customFormat="false" ht="39.75" hidden="false" customHeight="true" outlineLevel="0" collapsed="false">
      <c r="A790" s="2" t="n">
        <v>250399</v>
      </c>
      <c r="B790" s="3" t="s">
        <v>43</v>
      </c>
      <c r="C790" s="3" t="s">
        <v>44</v>
      </c>
      <c r="D790" s="2" t="s">
        <v>116</v>
      </c>
      <c r="E790" s="3" t="s">
        <v>46</v>
      </c>
      <c r="F790" s="4" t="n">
        <v>7413445</v>
      </c>
      <c r="G790" s="3" t="n">
        <v>2025</v>
      </c>
      <c r="H790" s="3" t="s">
        <v>2296</v>
      </c>
      <c r="I790" s="3" t="s">
        <v>2297</v>
      </c>
      <c r="J790" s="3" t="s">
        <v>31</v>
      </c>
      <c r="K790" s="3" t="s">
        <v>2298</v>
      </c>
      <c r="L790" s="2" t="n">
        <v>2026</v>
      </c>
      <c r="M790" s="3" t="s">
        <v>56</v>
      </c>
      <c r="N790" s="3" t="s">
        <v>169</v>
      </c>
      <c r="O790" s="3" t="s">
        <v>2299</v>
      </c>
      <c r="P790" s="3" t="s">
        <v>36</v>
      </c>
      <c r="Q790" s="2" t="n">
        <v>1</v>
      </c>
      <c r="R790" s="2" t="n">
        <v>1</v>
      </c>
      <c r="S790" s="3" t="s">
        <v>37</v>
      </c>
      <c r="T790" s="3" t="s">
        <v>37</v>
      </c>
      <c r="U790" s="3" t="s">
        <v>2300</v>
      </c>
      <c r="V790" s="3" t="s">
        <v>2412</v>
      </c>
      <c r="W790" s="3" t="s">
        <v>2413</v>
      </c>
      <c r="X790" s="3" t="s">
        <v>122</v>
      </c>
      <c r="Y790" s="3" t="s">
        <v>51</v>
      </c>
    </row>
    <row r="791" customFormat="false" ht="39.75" hidden="false" customHeight="true" outlineLevel="0" collapsed="false">
      <c r="A791" s="5" t="n">
        <v>250401</v>
      </c>
      <c r="B791" s="6" t="s">
        <v>43</v>
      </c>
      <c r="C791" s="6" t="s">
        <v>44</v>
      </c>
      <c r="D791" s="5" t="s">
        <v>160</v>
      </c>
      <c r="E791" s="6" t="s">
        <v>46</v>
      </c>
      <c r="F791" s="7" t="n">
        <v>5912927</v>
      </c>
      <c r="G791" s="6" t="n">
        <v>2025</v>
      </c>
      <c r="H791" s="6" t="s">
        <v>2312</v>
      </c>
      <c r="I791" s="6" t="s">
        <v>2313</v>
      </c>
      <c r="J791" s="6" t="s">
        <v>31</v>
      </c>
      <c r="K791" s="6" t="s">
        <v>2314</v>
      </c>
      <c r="L791" s="5" t="n">
        <v>2026</v>
      </c>
      <c r="M791" s="6" t="s">
        <v>56</v>
      </c>
      <c r="N791" s="6" t="s">
        <v>2315</v>
      </c>
      <c r="O791" s="6" t="s">
        <v>2316</v>
      </c>
      <c r="P791" s="6" t="s">
        <v>36</v>
      </c>
      <c r="Q791" s="5" t="n">
        <v>1</v>
      </c>
      <c r="R791" s="5" t="n">
        <v>1</v>
      </c>
      <c r="S791" s="6" t="s">
        <v>37</v>
      </c>
      <c r="T791" s="6" t="s">
        <v>37</v>
      </c>
      <c r="U791" s="6" t="s">
        <v>2414</v>
      </c>
      <c r="V791" s="6" t="s">
        <v>2415</v>
      </c>
      <c r="W791" s="6" t="s">
        <v>2416</v>
      </c>
      <c r="X791" s="6" t="s">
        <v>164</v>
      </c>
      <c r="Y791" s="6" t="s">
        <v>51</v>
      </c>
    </row>
    <row r="792" customFormat="false" ht="39.75" hidden="false" customHeight="true" outlineLevel="0" collapsed="false">
      <c r="A792" s="2" t="n">
        <v>250402</v>
      </c>
      <c r="B792" s="3" t="s">
        <v>25</v>
      </c>
      <c r="C792" s="3" t="s">
        <v>26</v>
      </c>
      <c r="D792" s="2" t="s">
        <v>165</v>
      </c>
      <c r="E792" s="3" t="s">
        <v>28</v>
      </c>
      <c r="F792" s="4" t="n">
        <v>2264237</v>
      </c>
      <c r="G792" s="3" t="n">
        <v>2025</v>
      </c>
      <c r="H792" s="3" t="s">
        <v>2296</v>
      </c>
      <c r="I792" s="3" t="s">
        <v>2297</v>
      </c>
      <c r="J792" s="3" t="s">
        <v>31</v>
      </c>
      <c r="K792" s="3" t="s">
        <v>2298</v>
      </c>
      <c r="L792" s="2" t="n">
        <v>2026</v>
      </c>
      <c r="M792" s="3" t="s">
        <v>56</v>
      </c>
      <c r="N792" s="3" t="s">
        <v>169</v>
      </c>
      <c r="O792" s="3" t="s">
        <v>2299</v>
      </c>
      <c r="P792" s="3" t="s">
        <v>36</v>
      </c>
      <c r="Q792" s="2" t="n">
        <v>1</v>
      </c>
      <c r="R792" s="2" t="n">
        <v>1</v>
      </c>
      <c r="S792" s="3" t="s">
        <v>37</v>
      </c>
      <c r="T792" s="3" t="s">
        <v>37</v>
      </c>
      <c r="U792" s="3" t="s">
        <v>2361</v>
      </c>
      <c r="V792" s="3" t="s">
        <v>2417</v>
      </c>
      <c r="W792" s="3" t="s">
        <v>174</v>
      </c>
      <c r="X792" s="3" t="s">
        <v>42</v>
      </c>
      <c r="Y792" s="3"/>
    </row>
    <row r="793" customFormat="false" ht="39.75" hidden="false" customHeight="true" outlineLevel="0" collapsed="false">
      <c r="A793" s="5" t="n">
        <v>250404</v>
      </c>
      <c r="B793" s="6" t="s">
        <v>180</v>
      </c>
      <c r="C793" s="6" t="s">
        <v>99</v>
      </c>
      <c r="D793" s="5" t="s">
        <v>160</v>
      </c>
      <c r="E793" s="6" t="s">
        <v>181</v>
      </c>
      <c r="F793" s="7" t="n">
        <v>3222201</v>
      </c>
      <c r="G793" s="6" t="n">
        <v>2025</v>
      </c>
      <c r="H793" s="6" t="s">
        <v>2312</v>
      </c>
      <c r="I793" s="6" t="s">
        <v>2313</v>
      </c>
      <c r="J793" s="6" t="s">
        <v>31</v>
      </c>
      <c r="K793" s="6" t="s">
        <v>2314</v>
      </c>
      <c r="L793" s="5" t="n">
        <v>2026</v>
      </c>
      <c r="M793" s="6" t="s">
        <v>56</v>
      </c>
      <c r="N793" s="6" t="s">
        <v>2315</v>
      </c>
      <c r="O793" s="6" t="s">
        <v>2316</v>
      </c>
      <c r="P793" s="6" t="s">
        <v>36</v>
      </c>
      <c r="Q793" s="5" t="n">
        <v>1</v>
      </c>
      <c r="R793" s="5" t="n">
        <v>1</v>
      </c>
      <c r="S793" s="6" t="s">
        <v>37</v>
      </c>
      <c r="T793" s="6" t="s">
        <v>37</v>
      </c>
      <c r="U793" s="6" t="s">
        <v>2418</v>
      </c>
      <c r="V793" s="6" t="s">
        <v>2419</v>
      </c>
      <c r="W793" s="6" t="s">
        <v>2420</v>
      </c>
      <c r="X793" s="6" t="s">
        <v>42</v>
      </c>
      <c r="Y793" s="6"/>
    </row>
    <row r="794" customFormat="false" ht="39.75" hidden="false" customHeight="true" outlineLevel="0" collapsed="false">
      <c r="A794" s="2" t="n">
        <v>250405</v>
      </c>
      <c r="B794" s="3" t="s">
        <v>98</v>
      </c>
      <c r="C794" s="3" t="s">
        <v>99</v>
      </c>
      <c r="D794" s="2" t="s">
        <v>45</v>
      </c>
      <c r="E794" s="3" t="s">
        <v>100</v>
      </c>
      <c r="F794" s="4" t="n">
        <v>2915041</v>
      </c>
      <c r="G794" s="3" t="n">
        <v>2025</v>
      </c>
      <c r="H794" s="3" t="s">
        <v>2312</v>
      </c>
      <c r="I794" s="3" t="s">
        <v>2313</v>
      </c>
      <c r="J794" s="3" t="s">
        <v>31</v>
      </c>
      <c r="K794" s="3" t="s">
        <v>2314</v>
      </c>
      <c r="L794" s="2" t="n">
        <v>2026</v>
      </c>
      <c r="M794" s="3" t="s">
        <v>56</v>
      </c>
      <c r="N794" s="3" t="s">
        <v>2315</v>
      </c>
      <c r="O794" s="3" t="s">
        <v>2316</v>
      </c>
      <c r="P794" s="3" t="s">
        <v>36</v>
      </c>
      <c r="Q794" s="2" t="n">
        <v>3</v>
      </c>
      <c r="R794" s="2" t="n">
        <v>3</v>
      </c>
      <c r="S794" s="3" t="s">
        <v>37</v>
      </c>
      <c r="T794" s="3" t="s">
        <v>37</v>
      </c>
      <c r="U794" s="3" t="s">
        <v>2421</v>
      </c>
      <c r="V794" s="3" t="s">
        <v>2422</v>
      </c>
      <c r="W794" s="3" t="s">
        <v>2423</v>
      </c>
      <c r="X794" s="3" t="s">
        <v>135</v>
      </c>
      <c r="Y794" s="3"/>
    </row>
    <row r="795" customFormat="false" ht="39.75" hidden="false" customHeight="true" outlineLevel="0" collapsed="false">
      <c r="A795" s="5" t="n">
        <v>250406</v>
      </c>
      <c r="B795" s="6" t="s">
        <v>43</v>
      </c>
      <c r="C795" s="6" t="s">
        <v>44</v>
      </c>
      <c r="D795" s="5" t="s">
        <v>45</v>
      </c>
      <c r="E795" s="6" t="s">
        <v>46</v>
      </c>
      <c r="F795" s="7" t="n">
        <v>5099764</v>
      </c>
      <c r="G795" s="6" t="n">
        <v>2025</v>
      </c>
      <c r="H795" s="6" t="s">
        <v>2312</v>
      </c>
      <c r="I795" s="6" t="s">
        <v>2313</v>
      </c>
      <c r="J795" s="6" t="s">
        <v>31</v>
      </c>
      <c r="K795" s="6" t="s">
        <v>2314</v>
      </c>
      <c r="L795" s="5" t="n">
        <v>2026</v>
      </c>
      <c r="M795" s="6" t="s">
        <v>56</v>
      </c>
      <c r="N795" s="6" t="s">
        <v>2315</v>
      </c>
      <c r="O795" s="6" t="s">
        <v>2316</v>
      </c>
      <c r="P795" s="6" t="s">
        <v>36</v>
      </c>
      <c r="Q795" s="5" t="n">
        <v>1</v>
      </c>
      <c r="R795" s="5" t="n">
        <v>1</v>
      </c>
      <c r="S795" s="6" t="s">
        <v>37</v>
      </c>
      <c r="T795" s="6" t="s">
        <v>37</v>
      </c>
      <c r="U795" s="6" t="s">
        <v>2337</v>
      </c>
      <c r="V795" s="6" t="s">
        <v>2424</v>
      </c>
      <c r="W795" s="6" t="s">
        <v>2425</v>
      </c>
      <c r="X795" s="6" t="s">
        <v>50</v>
      </c>
      <c r="Y795" s="6" t="s">
        <v>51</v>
      </c>
    </row>
    <row r="796" customFormat="false" ht="39.75" hidden="false" customHeight="true" outlineLevel="0" collapsed="false">
      <c r="A796" s="2" t="n">
        <v>250407</v>
      </c>
      <c r="B796" s="3" t="s">
        <v>43</v>
      </c>
      <c r="C796" s="3" t="s">
        <v>44</v>
      </c>
      <c r="D796" s="2" t="s">
        <v>45</v>
      </c>
      <c r="E796" s="3" t="s">
        <v>46</v>
      </c>
      <c r="F796" s="4" t="n">
        <v>5099764</v>
      </c>
      <c r="G796" s="3" t="n">
        <v>2025</v>
      </c>
      <c r="H796" s="3" t="s">
        <v>2312</v>
      </c>
      <c r="I796" s="3" t="s">
        <v>2313</v>
      </c>
      <c r="J796" s="3" t="s">
        <v>31</v>
      </c>
      <c r="K796" s="3" t="s">
        <v>2314</v>
      </c>
      <c r="L796" s="2" t="n">
        <v>2026</v>
      </c>
      <c r="M796" s="3" t="s">
        <v>56</v>
      </c>
      <c r="N796" s="3" t="s">
        <v>2315</v>
      </c>
      <c r="O796" s="3" t="s">
        <v>2316</v>
      </c>
      <c r="P796" s="3" t="s">
        <v>36</v>
      </c>
      <c r="Q796" s="2" t="n">
        <v>1</v>
      </c>
      <c r="R796" s="2" t="n">
        <v>1</v>
      </c>
      <c r="S796" s="3" t="s">
        <v>37</v>
      </c>
      <c r="T796" s="3" t="s">
        <v>37</v>
      </c>
      <c r="U796" s="3" t="s">
        <v>2426</v>
      </c>
      <c r="V796" s="3" t="s">
        <v>2427</v>
      </c>
      <c r="W796" s="3" t="s">
        <v>2428</v>
      </c>
      <c r="X796" s="3" t="s">
        <v>50</v>
      </c>
      <c r="Y796" s="3" t="s">
        <v>51</v>
      </c>
    </row>
    <row r="797" customFormat="false" ht="39.75" hidden="false" customHeight="true" outlineLevel="0" collapsed="false">
      <c r="A797" s="5" t="n">
        <v>250408</v>
      </c>
      <c r="B797" s="6" t="s">
        <v>43</v>
      </c>
      <c r="C797" s="6" t="s">
        <v>44</v>
      </c>
      <c r="D797" s="5" t="s">
        <v>45</v>
      </c>
      <c r="E797" s="6" t="s">
        <v>46</v>
      </c>
      <c r="F797" s="7" t="n">
        <v>5099764</v>
      </c>
      <c r="G797" s="6" t="n">
        <v>2025</v>
      </c>
      <c r="H797" s="6" t="s">
        <v>2312</v>
      </c>
      <c r="I797" s="6" t="s">
        <v>2313</v>
      </c>
      <c r="J797" s="6" t="s">
        <v>31</v>
      </c>
      <c r="K797" s="6" t="s">
        <v>2314</v>
      </c>
      <c r="L797" s="5" t="n">
        <v>2026</v>
      </c>
      <c r="M797" s="6" t="s">
        <v>56</v>
      </c>
      <c r="N797" s="6" t="s">
        <v>2315</v>
      </c>
      <c r="O797" s="6" t="s">
        <v>2316</v>
      </c>
      <c r="P797" s="6" t="s">
        <v>36</v>
      </c>
      <c r="Q797" s="5" t="n">
        <v>1</v>
      </c>
      <c r="R797" s="5" t="n">
        <v>1</v>
      </c>
      <c r="S797" s="6" t="s">
        <v>37</v>
      </c>
      <c r="T797" s="6" t="s">
        <v>37</v>
      </c>
      <c r="U797" s="6" t="s">
        <v>2429</v>
      </c>
      <c r="V797" s="6" t="s">
        <v>2430</v>
      </c>
      <c r="W797" s="6" t="s">
        <v>2431</v>
      </c>
      <c r="X797" s="6" t="s">
        <v>50</v>
      </c>
      <c r="Y797" s="6" t="s">
        <v>51</v>
      </c>
    </row>
    <row r="798" customFormat="false" ht="39.75" hidden="false" customHeight="true" outlineLevel="0" collapsed="false">
      <c r="A798" s="2" t="n">
        <v>250409</v>
      </c>
      <c r="B798" s="3" t="s">
        <v>43</v>
      </c>
      <c r="C798" s="3" t="s">
        <v>44</v>
      </c>
      <c r="D798" s="2" t="s">
        <v>45</v>
      </c>
      <c r="E798" s="3" t="s">
        <v>46</v>
      </c>
      <c r="F798" s="4" t="n">
        <v>5099764</v>
      </c>
      <c r="G798" s="3" t="n">
        <v>2025</v>
      </c>
      <c r="H798" s="3" t="s">
        <v>2312</v>
      </c>
      <c r="I798" s="3" t="s">
        <v>2313</v>
      </c>
      <c r="J798" s="3" t="s">
        <v>31</v>
      </c>
      <c r="K798" s="3" t="s">
        <v>2314</v>
      </c>
      <c r="L798" s="2" t="n">
        <v>2026</v>
      </c>
      <c r="M798" s="3" t="s">
        <v>56</v>
      </c>
      <c r="N798" s="3" t="s">
        <v>2315</v>
      </c>
      <c r="O798" s="3" t="s">
        <v>2316</v>
      </c>
      <c r="P798" s="3" t="s">
        <v>36</v>
      </c>
      <c r="Q798" s="2" t="n">
        <v>1</v>
      </c>
      <c r="R798" s="2" t="n">
        <v>1</v>
      </c>
      <c r="S798" s="3" t="s">
        <v>37</v>
      </c>
      <c r="T798" s="3" t="s">
        <v>37</v>
      </c>
      <c r="U798" s="3" t="s">
        <v>2337</v>
      </c>
      <c r="V798" s="3" t="s">
        <v>2432</v>
      </c>
      <c r="W798" s="3" t="s">
        <v>2433</v>
      </c>
      <c r="X798" s="3" t="s">
        <v>50</v>
      </c>
      <c r="Y798" s="3" t="s">
        <v>51</v>
      </c>
    </row>
    <row r="799" customFormat="false" ht="39.75" hidden="false" customHeight="true" outlineLevel="0" collapsed="false">
      <c r="A799" s="5" t="n">
        <v>250410</v>
      </c>
      <c r="B799" s="6" t="s">
        <v>43</v>
      </c>
      <c r="C799" s="6" t="s">
        <v>44</v>
      </c>
      <c r="D799" s="5" t="s">
        <v>45</v>
      </c>
      <c r="E799" s="6" t="s">
        <v>46</v>
      </c>
      <c r="F799" s="7" t="n">
        <v>5099764</v>
      </c>
      <c r="G799" s="6" t="n">
        <v>2025</v>
      </c>
      <c r="H799" s="6" t="s">
        <v>2312</v>
      </c>
      <c r="I799" s="6" t="s">
        <v>2313</v>
      </c>
      <c r="J799" s="6" t="s">
        <v>31</v>
      </c>
      <c r="K799" s="6" t="s">
        <v>2314</v>
      </c>
      <c r="L799" s="5" t="n">
        <v>2026</v>
      </c>
      <c r="M799" s="6" t="s">
        <v>56</v>
      </c>
      <c r="N799" s="6" t="s">
        <v>2315</v>
      </c>
      <c r="O799" s="6" t="s">
        <v>2316</v>
      </c>
      <c r="P799" s="6" t="s">
        <v>36</v>
      </c>
      <c r="Q799" s="5" t="n">
        <v>1</v>
      </c>
      <c r="R799" s="5" t="n">
        <v>1</v>
      </c>
      <c r="S799" s="6" t="s">
        <v>37</v>
      </c>
      <c r="T799" s="6" t="s">
        <v>37</v>
      </c>
      <c r="U799" s="6" t="s">
        <v>2434</v>
      </c>
      <c r="V799" s="6" t="s">
        <v>2435</v>
      </c>
      <c r="W799" s="6" t="s">
        <v>2436</v>
      </c>
      <c r="X799" s="6" t="s">
        <v>50</v>
      </c>
      <c r="Y799" s="6" t="s">
        <v>51</v>
      </c>
    </row>
    <row r="800" customFormat="false" ht="39.75" hidden="false" customHeight="true" outlineLevel="0" collapsed="false">
      <c r="A800" s="2" t="n">
        <v>250411</v>
      </c>
      <c r="B800" s="3" t="s">
        <v>43</v>
      </c>
      <c r="C800" s="3" t="s">
        <v>44</v>
      </c>
      <c r="D800" s="2" t="s">
        <v>45</v>
      </c>
      <c r="E800" s="3" t="s">
        <v>46</v>
      </c>
      <c r="F800" s="4" t="n">
        <v>5099764</v>
      </c>
      <c r="G800" s="3" t="n">
        <v>2025</v>
      </c>
      <c r="H800" s="3" t="s">
        <v>2312</v>
      </c>
      <c r="I800" s="3" t="s">
        <v>2313</v>
      </c>
      <c r="J800" s="3" t="s">
        <v>31</v>
      </c>
      <c r="K800" s="3" t="s">
        <v>2314</v>
      </c>
      <c r="L800" s="2" t="n">
        <v>2026</v>
      </c>
      <c r="M800" s="3" t="s">
        <v>56</v>
      </c>
      <c r="N800" s="3" t="s">
        <v>2315</v>
      </c>
      <c r="O800" s="3" t="s">
        <v>2316</v>
      </c>
      <c r="P800" s="3" t="s">
        <v>36</v>
      </c>
      <c r="Q800" s="2" t="n">
        <v>1</v>
      </c>
      <c r="R800" s="2" t="n">
        <v>1</v>
      </c>
      <c r="S800" s="3" t="s">
        <v>37</v>
      </c>
      <c r="T800" s="3" t="s">
        <v>37</v>
      </c>
      <c r="U800" s="3" t="s">
        <v>2437</v>
      </c>
      <c r="V800" s="3" t="s">
        <v>2438</v>
      </c>
      <c r="W800" s="3" t="s">
        <v>2439</v>
      </c>
      <c r="X800" s="3" t="s">
        <v>50</v>
      </c>
      <c r="Y800" s="3" t="s">
        <v>51</v>
      </c>
    </row>
    <row r="801" customFormat="false" ht="39.75" hidden="false" customHeight="true" outlineLevel="0" collapsed="false">
      <c r="A801" s="5" t="n">
        <v>250412</v>
      </c>
      <c r="B801" s="6" t="s">
        <v>43</v>
      </c>
      <c r="C801" s="6" t="s">
        <v>44</v>
      </c>
      <c r="D801" s="5" t="s">
        <v>45</v>
      </c>
      <c r="E801" s="6" t="s">
        <v>46</v>
      </c>
      <c r="F801" s="7" t="n">
        <v>5099764</v>
      </c>
      <c r="G801" s="6" t="n">
        <v>2025</v>
      </c>
      <c r="H801" s="6" t="s">
        <v>2312</v>
      </c>
      <c r="I801" s="6" t="s">
        <v>2313</v>
      </c>
      <c r="J801" s="6" t="s">
        <v>31</v>
      </c>
      <c r="K801" s="6" t="s">
        <v>2314</v>
      </c>
      <c r="L801" s="5" t="n">
        <v>2026</v>
      </c>
      <c r="M801" s="6" t="s">
        <v>56</v>
      </c>
      <c r="N801" s="6" t="s">
        <v>2315</v>
      </c>
      <c r="O801" s="6" t="s">
        <v>2316</v>
      </c>
      <c r="P801" s="6" t="s">
        <v>36</v>
      </c>
      <c r="Q801" s="5" t="n">
        <v>1</v>
      </c>
      <c r="R801" s="5" t="n">
        <v>1</v>
      </c>
      <c r="S801" s="6" t="s">
        <v>37</v>
      </c>
      <c r="T801" s="6" t="s">
        <v>37</v>
      </c>
      <c r="U801" s="6" t="s">
        <v>2337</v>
      </c>
      <c r="V801" s="6" t="s">
        <v>2440</v>
      </c>
      <c r="W801" s="6" t="s">
        <v>2402</v>
      </c>
      <c r="X801" s="6" t="s">
        <v>50</v>
      </c>
      <c r="Y801" s="6" t="s">
        <v>51</v>
      </c>
    </row>
    <row r="802" customFormat="false" ht="39.75" hidden="false" customHeight="true" outlineLevel="0" collapsed="false">
      <c r="A802" s="2" t="n">
        <v>250413</v>
      </c>
      <c r="B802" s="3" t="s">
        <v>43</v>
      </c>
      <c r="C802" s="3" t="s">
        <v>44</v>
      </c>
      <c r="D802" s="2" t="s">
        <v>45</v>
      </c>
      <c r="E802" s="3" t="s">
        <v>46</v>
      </c>
      <c r="F802" s="4" t="n">
        <v>5099764</v>
      </c>
      <c r="G802" s="3" t="n">
        <v>2025</v>
      </c>
      <c r="H802" s="3" t="s">
        <v>2312</v>
      </c>
      <c r="I802" s="3" t="s">
        <v>2313</v>
      </c>
      <c r="J802" s="3" t="s">
        <v>31</v>
      </c>
      <c r="K802" s="3" t="s">
        <v>2314</v>
      </c>
      <c r="L802" s="2" t="n">
        <v>2026</v>
      </c>
      <c r="M802" s="3" t="s">
        <v>56</v>
      </c>
      <c r="N802" s="3" t="s">
        <v>2315</v>
      </c>
      <c r="O802" s="3" t="s">
        <v>2316</v>
      </c>
      <c r="P802" s="3" t="s">
        <v>36</v>
      </c>
      <c r="Q802" s="2" t="n">
        <v>1</v>
      </c>
      <c r="R802" s="2" t="n">
        <v>1</v>
      </c>
      <c r="S802" s="3" t="s">
        <v>37</v>
      </c>
      <c r="T802" s="3" t="s">
        <v>37</v>
      </c>
      <c r="U802" s="3" t="s">
        <v>2337</v>
      </c>
      <c r="V802" s="3" t="s">
        <v>2441</v>
      </c>
      <c r="W802" s="3" t="s">
        <v>2402</v>
      </c>
      <c r="X802" s="3" t="s">
        <v>50</v>
      </c>
      <c r="Y802" s="3" t="s">
        <v>51</v>
      </c>
    </row>
    <row r="803" customFormat="false" ht="39.75" hidden="false" customHeight="true" outlineLevel="0" collapsed="false">
      <c r="A803" s="5" t="n">
        <v>250414</v>
      </c>
      <c r="B803" s="6" t="s">
        <v>43</v>
      </c>
      <c r="C803" s="6" t="s">
        <v>44</v>
      </c>
      <c r="D803" s="5" t="s">
        <v>45</v>
      </c>
      <c r="E803" s="6" t="s">
        <v>46</v>
      </c>
      <c r="F803" s="7" t="n">
        <v>5099764</v>
      </c>
      <c r="G803" s="6" t="n">
        <v>2025</v>
      </c>
      <c r="H803" s="6" t="s">
        <v>2312</v>
      </c>
      <c r="I803" s="6" t="s">
        <v>2313</v>
      </c>
      <c r="J803" s="6" t="s">
        <v>31</v>
      </c>
      <c r="K803" s="6" t="s">
        <v>2314</v>
      </c>
      <c r="L803" s="5" t="n">
        <v>2026</v>
      </c>
      <c r="M803" s="6" t="s">
        <v>56</v>
      </c>
      <c r="N803" s="6" t="s">
        <v>2315</v>
      </c>
      <c r="O803" s="6" t="s">
        <v>2316</v>
      </c>
      <c r="P803" s="6" t="s">
        <v>36</v>
      </c>
      <c r="Q803" s="5" t="n">
        <v>1</v>
      </c>
      <c r="R803" s="5" t="n">
        <v>1</v>
      </c>
      <c r="S803" s="6" t="s">
        <v>37</v>
      </c>
      <c r="T803" s="6" t="s">
        <v>37</v>
      </c>
      <c r="U803" s="6" t="s">
        <v>2337</v>
      </c>
      <c r="V803" s="6" t="s">
        <v>2442</v>
      </c>
      <c r="W803" s="6" t="s">
        <v>2402</v>
      </c>
      <c r="X803" s="6" t="s">
        <v>50</v>
      </c>
      <c r="Y803" s="6" t="s">
        <v>51</v>
      </c>
    </row>
    <row r="804" customFormat="false" ht="39.75" hidden="false" customHeight="true" outlineLevel="0" collapsed="false">
      <c r="A804" s="2" t="n">
        <v>250415</v>
      </c>
      <c r="B804" s="3" t="s">
        <v>43</v>
      </c>
      <c r="C804" s="3" t="s">
        <v>44</v>
      </c>
      <c r="D804" s="2" t="s">
        <v>45</v>
      </c>
      <c r="E804" s="3" t="s">
        <v>46</v>
      </c>
      <c r="F804" s="4" t="n">
        <v>5099764</v>
      </c>
      <c r="G804" s="3" t="n">
        <v>2025</v>
      </c>
      <c r="H804" s="3" t="s">
        <v>2312</v>
      </c>
      <c r="I804" s="3" t="s">
        <v>2313</v>
      </c>
      <c r="J804" s="3" t="s">
        <v>31</v>
      </c>
      <c r="K804" s="3" t="s">
        <v>2314</v>
      </c>
      <c r="L804" s="2" t="n">
        <v>2026</v>
      </c>
      <c r="M804" s="3" t="s">
        <v>56</v>
      </c>
      <c r="N804" s="3" t="s">
        <v>2315</v>
      </c>
      <c r="O804" s="3" t="s">
        <v>2316</v>
      </c>
      <c r="P804" s="3" t="s">
        <v>36</v>
      </c>
      <c r="Q804" s="2" t="n">
        <v>1</v>
      </c>
      <c r="R804" s="2" t="n">
        <v>1</v>
      </c>
      <c r="S804" s="3" t="s">
        <v>37</v>
      </c>
      <c r="T804" s="3" t="s">
        <v>37</v>
      </c>
      <c r="U804" s="3" t="s">
        <v>2340</v>
      </c>
      <c r="V804" s="3" t="s">
        <v>2443</v>
      </c>
      <c r="W804" s="3" t="s">
        <v>2444</v>
      </c>
      <c r="X804" s="3" t="s">
        <v>50</v>
      </c>
      <c r="Y804" s="3" t="s">
        <v>51</v>
      </c>
    </row>
    <row r="805" customFormat="false" ht="39.75" hidden="false" customHeight="true" outlineLevel="0" collapsed="false">
      <c r="A805" s="5" t="n">
        <v>250416</v>
      </c>
      <c r="B805" s="6" t="s">
        <v>25</v>
      </c>
      <c r="C805" s="6" t="s">
        <v>26</v>
      </c>
      <c r="D805" s="5" t="s">
        <v>77</v>
      </c>
      <c r="E805" s="6" t="s">
        <v>28</v>
      </c>
      <c r="F805" s="7" t="n">
        <v>2385758</v>
      </c>
      <c r="G805" s="6" t="n">
        <v>2025</v>
      </c>
      <c r="H805" s="6" t="s">
        <v>2312</v>
      </c>
      <c r="I805" s="6" t="s">
        <v>2313</v>
      </c>
      <c r="J805" s="6" t="s">
        <v>31</v>
      </c>
      <c r="K805" s="6" t="s">
        <v>2445</v>
      </c>
      <c r="L805" s="5" t="n">
        <v>2026</v>
      </c>
      <c r="M805" s="6" t="s">
        <v>33</v>
      </c>
      <c r="N805" s="6" t="s">
        <v>2315</v>
      </c>
      <c r="O805" s="6" t="s">
        <v>2446</v>
      </c>
      <c r="P805" s="6" t="s">
        <v>36</v>
      </c>
      <c r="Q805" s="5" t="n">
        <v>4</v>
      </c>
      <c r="R805" s="5" t="n">
        <v>4</v>
      </c>
      <c r="S805" s="6" t="s">
        <v>37</v>
      </c>
      <c r="T805" s="6" t="s">
        <v>38</v>
      </c>
      <c r="U805" s="6" t="s">
        <v>2322</v>
      </c>
      <c r="V805" s="6" t="s">
        <v>2323</v>
      </c>
      <c r="W805" s="6" t="s">
        <v>126</v>
      </c>
      <c r="X805" s="6" t="s">
        <v>42</v>
      </c>
      <c r="Y805" s="6"/>
    </row>
    <row r="806" customFormat="false" ht="39.75" hidden="false" customHeight="true" outlineLevel="0" collapsed="false">
      <c r="A806" s="2" t="n">
        <v>250417</v>
      </c>
      <c r="B806" s="3" t="s">
        <v>43</v>
      </c>
      <c r="C806" s="3" t="s">
        <v>44</v>
      </c>
      <c r="D806" s="2" t="s">
        <v>45</v>
      </c>
      <c r="E806" s="3" t="s">
        <v>46</v>
      </c>
      <c r="F806" s="4" t="n">
        <v>5099764</v>
      </c>
      <c r="G806" s="3" t="n">
        <v>2025</v>
      </c>
      <c r="H806" s="3" t="s">
        <v>2312</v>
      </c>
      <c r="I806" s="3" t="s">
        <v>2313</v>
      </c>
      <c r="J806" s="3" t="s">
        <v>31</v>
      </c>
      <c r="K806" s="3" t="s">
        <v>2447</v>
      </c>
      <c r="L806" s="2" t="n">
        <v>2026</v>
      </c>
      <c r="M806" s="3" t="s">
        <v>118</v>
      </c>
      <c r="N806" s="3" t="s">
        <v>2315</v>
      </c>
      <c r="O806" s="3" t="s">
        <v>2316</v>
      </c>
      <c r="P806" s="3" t="s">
        <v>36</v>
      </c>
      <c r="Q806" s="2" t="n">
        <v>1</v>
      </c>
      <c r="R806" s="2" t="n">
        <v>1</v>
      </c>
      <c r="S806" s="3" t="s">
        <v>38</v>
      </c>
      <c r="T806" s="3" t="s">
        <v>37</v>
      </c>
      <c r="U806" s="3" t="s">
        <v>2334</v>
      </c>
      <c r="V806" s="3" t="s">
        <v>2335</v>
      </c>
      <c r="W806" s="3" t="s">
        <v>2336</v>
      </c>
      <c r="X806" s="3" t="s">
        <v>50</v>
      </c>
      <c r="Y806" s="3" t="s">
        <v>51</v>
      </c>
    </row>
    <row r="807" customFormat="false" ht="39.75" hidden="false" customHeight="true" outlineLevel="0" collapsed="false">
      <c r="A807" s="5" t="n">
        <v>250418</v>
      </c>
      <c r="B807" s="6" t="s">
        <v>43</v>
      </c>
      <c r="C807" s="6" t="s">
        <v>44</v>
      </c>
      <c r="D807" s="5" t="s">
        <v>45</v>
      </c>
      <c r="E807" s="6" t="s">
        <v>46</v>
      </c>
      <c r="F807" s="7" t="n">
        <v>5099764</v>
      </c>
      <c r="G807" s="6" t="n">
        <v>2025</v>
      </c>
      <c r="H807" s="6" t="s">
        <v>2312</v>
      </c>
      <c r="I807" s="6" t="s">
        <v>2313</v>
      </c>
      <c r="J807" s="6" t="s">
        <v>31</v>
      </c>
      <c r="K807" s="6" t="s">
        <v>2447</v>
      </c>
      <c r="L807" s="5" t="n">
        <v>2026</v>
      </c>
      <c r="M807" s="6" t="s">
        <v>118</v>
      </c>
      <c r="N807" s="6" t="s">
        <v>2315</v>
      </c>
      <c r="O807" s="6" t="s">
        <v>2316</v>
      </c>
      <c r="P807" s="6" t="s">
        <v>36</v>
      </c>
      <c r="Q807" s="5" t="n">
        <v>1</v>
      </c>
      <c r="R807" s="5" t="n">
        <v>1</v>
      </c>
      <c r="S807" s="6" t="s">
        <v>38</v>
      </c>
      <c r="T807" s="6" t="s">
        <v>37</v>
      </c>
      <c r="U807" s="6" t="s">
        <v>2337</v>
      </c>
      <c r="V807" s="6" t="s">
        <v>2448</v>
      </c>
      <c r="W807" s="6" t="s">
        <v>2449</v>
      </c>
      <c r="X807" s="6" t="s">
        <v>50</v>
      </c>
      <c r="Y807" s="6" t="s">
        <v>51</v>
      </c>
    </row>
    <row r="808" customFormat="false" ht="39.75" hidden="false" customHeight="true" outlineLevel="0" collapsed="false">
      <c r="A808" s="2" t="n">
        <v>250419</v>
      </c>
      <c r="B808" s="3" t="s">
        <v>43</v>
      </c>
      <c r="C808" s="3" t="s">
        <v>44</v>
      </c>
      <c r="D808" s="2" t="s">
        <v>45</v>
      </c>
      <c r="E808" s="3" t="s">
        <v>46</v>
      </c>
      <c r="F808" s="4" t="n">
        <v>5099764</v>
      </c>
      <c r="G808" s="3" t="n">
        <v>2025</v>
      </c>
      <c r="H808" s="3" t="s">
        <v>2312</v>
      </c>
      <c r="I808" s="3" t="s">
        <v>2313</v>
      </c>
      <c r="J808" s="3" t="s">
        <v>31</v>
      </c>
      <c r="K808" s="3" t="s">
        <v>2447</v>
      </c>
      <c r="L808" s="2" t="n">
        <v>2026</v>
      </c>
      <c r="M808" s="3" t="s">
        <v>118</v>
      </c>
      <c r="N808" s="3" t="s">
        <v>2315</v>
      </c>
      <c r="O808" s="3" t="s">
        <v>2316</v>
      </c>
      <c r="P808" s="3" t="s">
        <v>36</v>
      </c>
      <c r="Q808" s="2" t="n">
        <v>1</v>
      </c>
      <c r="R808" s="2" t="n">
        <v>1</v>
      </c>
      <c r="S808" s="3" t="s">
        <v>38</v>
      </c>
      <c r="T808" s="3" t="s">
        <v>37</v>
      </c>
      <c r="U808" s="3" t="s">
        <v>2450</v>
      </c>
      <c r="V808" s="3" t="s">
        <v>2451</v>
      </c>
      <c r="W808" s="3" t="s">
        <v>2452</v>
      </c>
      <c r="X808" s="3" t="s">
        <v>50</v>
      </c>
      <c r="Y808" s="3" t="s">
        <v>51</v>
      </c>
    </row>
    <row r="809" customFormat="false" ht="39.75" hidden="false" customHeight="true" outlineLevel="0" collapsed="false">
      <c r="A809" s="5" t="n">
        <v>250420</v>
      </c>
      <c r="B809" s="6" t="s">
        <v>43</v>
      </c>
      <c r="C809" s="6" t="s">
        <v>44</v>
      </c>
      <c r="D809" s="5" t="s">
        <v>45</v>
      </c>
      <c r="E809" s="6" t="s">
        <v>46</v>
      </c>
      <c r="F809" s="7" t="n">
        <v>5099764</v>
      </c>
      <c r="G809" s="6" t="n">
        <v>2025</v>
      </c>
      <c r="H809" s="6" t="s">
        <v>2312</v>
      </c>
      <c r="I809" s="6" t="s">
        <v>2313</v>
      </c>
      <c r="J809" s="6" t="s">
        <v>31</v>
      </c>
      <c r="K809" s="6" t="s">
        <v>2447</v>
      </c>
      <c r="L809" s="5" t="n">
        <v>2026</v>
      </c>
      <c r="M809" s="6" t="s">
        <v>118</v>
      </c>
      <c r="N809" s="6" t="s">
        <v>2315</v>
      </c>
      <c r="O809" s="6" t="s">
        <v>2316</v>
      </c>
      <c r="P809" s="6" t="s">
        <v>36</v>
      </c>
      <c r="Q809" s="5" t="n">
        <v>1</v>
      </c>
      <c r="R809" s="5" t="n">
        <v>1</v>
      </c>
      <c r="S809" s="6" t="s">
        <v>38</v>
      </c>
      <c r="T809" s="6" t="s">
        <v>37</v>
      </c>
      <c r="U809" s="6" t="s">
        <v>2337</v>
      </c>
      <c r="V809" s="6" t="s">
        <v>2453</v>
      </c>
      <c r="W809" s="6" t="s">
        <v>2454</v>
      </c>
      <c r="X809" s="6" t="s">
        <v>50</v>
      </c>
      <c r="Y809" s="6" t="s">
        <v>51</v>
      </c>
    </row>
    <row r="810" customFormat="false" ht="39.75" hidden="false" customHeight="true" outlineLevel="0" collapsed="false">
      <c r="A810" s="2" t="n">
        <v>250421</v>
      </c>
      <c r="B810" s="3" t="s">
        <v>52</v>
      </c>
      <c r="C810" s="3" t="s">
        <v>44</v>
      </c>
      <c r="D810" s="2" t="s">
        <v>94</v>
      </c>
      <c r="E810" s="3" t="s">
        <v>54</v>
      </c>
      <c r="F810" s="4" t="n">
        <v>2915041</v>
      </c>
      <c r="G810" s="3" t="n">
        <v>2025</v>
      </c>
      <c r="H810" s="3" t="s">
        <v>2312</v>
      </c>
      <c r="I810" s="3" t="s">
        <v>2313</v>
      </c>
      <c r="J810" s="3" t="s">
        <v>31</v>
      </c>
      <c r="K810" s="3" t="s">
        <v>2447</v>
      </c>
      <c r="L810" s="2" t="n">
        <v>2026</v>
      </c>
      <c r="M810" s="3" t="s">
        <v>118</v>
      </c>
      <c r="N810" s="3" t="s">
        <v>2315</v>
      </c>
      <c r="O810" s="3" t="s">
        <v>2316</v>
      </c>
      <c r="P810" s="3" t="s">
        <v>36</v>
      </c>
      <c r="Q810" s="2" t="n">
        <v>1</v>
      </c>
      <c r="R810" s="2" t="n">
        <v>1</v>
      </c>
      <c r="S810" s="3" t="s">
        <v>38</v>
      </c>
      <c r="T810" s="3" t="s">
        <v>37</v>
      </c>
      <c r="U810" s="3" t="s">
        <v>2455</v>
      </c>
      <c r="V810" s="3" t="s">
        <v>2456</v>
      </c>
      <c r="W810" s="3" t="s">
        <v>2457</v>
      </c>
      <c r="X810" s="3" t="s">
        <v>42</v>
      </c>
      <c r="Y810" s="3" t="s">
        <v>51</v>
      </c>
    </row>
    <row r="811" customFormat="false" ht="39.75" hidden="false" customHeight="true" outlineLevel="0" collapsed="false">
      <c r="A811" s="5" t="n">
        <v>250422</v>
      </c>
      <c r="B811" s="6" t="s">
        <v>52</v>
      </c>
      <c r="C811" s="6" t="s">
        <v>44</v>
      </c>
      <c r="D811" s="5" t="s">
        <v>94</v>
      </c>
      <c r="E811" s="6" t="s">
        <v>54</v>
      </c>
      <c r="F811" s="7" t="n">
        <v>2915041</v>
      </c>
      <c r="G811" s="6" t="n">
        <v>2025</v>
      </c>
      <c r="H811" s="6" t="s">
        <v>2312</v>
      </c>
      <c r="I811" s="6" t="s">
        <v>2313</v>
      </c>
      <c r="J811" s="6" t="s">
        <v>31</v>
      </c>
      <c r="K811" s="6" t="s">
        <v>2447</v>
      </c>
      <c r="L811" s="5" t="n">
        <v>2026</v>
      </c>
      <c r="M811" s="6" t="s">
        <v>118</v>
      </c>
      <c r="N811" s="6" t="s">
        <v>2315</v>
      </c>
      <c r="O811" s="6" t="s">
        <v>2316</v>
      </c>
      <c r="P811" s="6" t="s">
        <v>36</v>
      </c>
      <c r="Q811" s="5" t="n">
        <v>1</v>
      </c>
      <c r="R811" s="5" t="n">
        <v>1</v>
      </c>
      <c r="S811" s="6" t="s">
        <v>38</v>
      </c>
      <c r="T811" s="6" t="s">
        <v>37</v>
      </c>
      <c r="U811" s="6" t="s">
        <v>2458</v>
      </c>
      <c r="V811" s="6" t="s">
        <v>2459</v>
      </c>
      <c r="W811" s="6" t="s">
        <v>2460</v>
      </c>
      <c r="X811" s="6" t="s">
        <v>42</v>
      </c>
      <c r="Y811" s="6" t="s">
        <v>51</v>
      </c>
    </row>
    <row r="812" customFormat="false" ht="39.75" hidden="false" customHeight="true" outlineLevel="0" collapsed="false">
      <c r="A812" s="2" t="n">
        <v>250423</v>
      </c>
      <c r="B812" s="3" t="s">
        <v>98</v>
      </c>
      <c r="C812" s="3" t="s">
        <v>99</v>
      </c>
      <c r="D812" s="2" t="s">
        <v>45</v>
      </c>
      <c r="E812" s="3" t="s">
        <v>100</v>
      </c>
      <c r="F812" s="4" t="n">
        <v>2915041</v>
      </c>
      <c r="G812" s="3" t="n">
        <v>2025</v>
      </c>
      <c r="H812" s="3" t="s">
        <v>2312</v>
      </c>
      <c r="I812" s="3" t="s">
        <v>2313</v>
      </c>
      <c r="J812" s="3" t="s">
        <v>31</v>
      </c>
      <c r="K812" s="3" t="s">
        <v>2447</v>
      </c>
      <c r="L812" s="2" t="n">
        <v>2026</v>
      </c>
      <c r="M812" s="3" t="s">
        <v>118</v>
      </c>
      <c r="N812" s="3" t="s">
        <v>2315</v>
      </c>
      <c r="O812" s="3" t="s">
        <v>2461</v>
      </c>
      <c r="P812" s="3" t="s">
        <v>36</v>
      </c>
      <c r="Q812" s="2" t="n">
        <v>1</v>
      </c>
      <c r="R812" s="2" t="n">
        <v>1</v>
      </c>
      <c r="S812" s="3" t="s">
        <v>38</v>
      </c>
      <c r="T812" s="3" t="s">
        <v>37</v>
      </c>
      <c r="U812" s="3" t="s">
        <v>2462</v>
      </c>
      <c r="V812" s="3" t="s">
        <v>2463</v>
      </c>
      <c r="W812" s="3" t="s">
        <v>2464</v>
      </c>
      <c r="X812" s="3" t="s">
        <v>2465</v>
      </c>
      <c r="Y812" s="3"/>
    </row>
    <row r="813" customFormat="false" ht="39.75" hidden="false" customHeight="true" outlineLevel="0" collapsed="false">
      <c r="A813" s="5" t="n">
        <v>250424</v>
      </c>
      <c r="B813" s="6" t="s">
        <v>43</v>
      </c>
      <c r="C813" s="6" t="s">
        <v>44</v>
      </c>
      <c r="D813" s="5" t="s">
        <v>160</v>
      </c>
      <c r="E813" s="6" t="s">
        <v>46</v>
      </c>
      <c r="F813" s="7" t="n">
        <v>5912927</v>
      </c>
      <c r="G813" s="6" t="n">
        <v>2025</v>
      </c>
      <c r="H813" s="6" t="s">
        <v>2312</v>
      </c>
      <c r="I813" s="6" t="s">
        <v>2313</v>
      </c>
      <c r="J813" s="6" t="s">
        <v>31</v>
      </c>
      <c r="K813" s="6" t="s">
        <v>2447</v>
      </c>
      <c r="L813" s="5" t="n">
        <v>2026</v>
      </c>
      <c r="M813" s="6" t="s">
        <v>118</v>
      </c>
      <c r="N813" s="6" t="s">
        <v>2315</v>
      </c>
      <c r="O813" s="6" t="s">
        <v>2466</v>
      </c>
      <c r="P813" s="6" t="s">
        <v>36</v>
      </c>
      <c r="Q813" s="5" t="n">
        <v>1</v>
      </c>
      <c r="R813" s="5" t="n">
        <v>1</v>
      </c>
      <c r="S813" s="6" t="s">
        <v>38</v>
      </c>
      <c r="T813" s="6" t="s">
        <v>37</v>
      </c>
      <c r="U813" s="6" t="s">
        <v>2467</v>
      </c>
      <c r="V813" s="6" t="s">
        <v>2468</v>
      </c>
      <c r="W813" s="6" t="s">
        <v>2469</v>
      </c>
      <c r="X813" s="6" t="s">
        <v>164</v>
      </c>
      <c r="Y813" s="6" t="s">
        <v>51</v>
      </c>
    </row>
    <row r="814" customFormat="false" ht="39.75" hidden="false" customHeight="true" outlineLevel="0" collapsed="false">
      <c r="A814" s="2" t="n">
        <v>250425</v>
      </c>
      <c r="B814" s="3" t="s">
        <v>43</v>
      </c>
      <c r="C814" s="3" t="s">
        <v>44</v>
      </c>
      <c r="D814" s="2" t="s">
        <v>160</v>
      </c>
      <c r="E814" s="3" t="s">
        <v>46</v>
      </c>
      <c r="F814" s="4" t="n">
        <v>5912927</v>
      </c>
      <c r="G814" s="3" t="n">
        <v>2025</v>
      </c>
      <c r="H814" s="3" t="s">
        <v>2312</v>
      </c>
      <c r="I814" s="3" t="s">
        <v>2313</v>
      </c>
      <c r="J814" s="3" t="s">
        <v>31</v>
      </c>
      <c r="K814" s="3" t="s">
        <v>2447</v>
      </c>
      <c r="L814" s="2" t="n">
        <v>2026</v>
      </c>
      <c r="M814" s="3" t="s">
        <v>118</v>
      </c>
      <c r="N814" s="3" t="s">
        <v>2315</v>
      </c>
      <c r="O814" s="3" t="s">
        <v>2316</v>
      </c>
      <c r="P814" s="3" t="s">
        <v>36</v>
      </c>
      <c r="Q814" s="2" t="n">
        <v>1</v>
      </c>
      <c r="R814" s="2" t="n">
        <v>1</v>
      </c>
      <c r="S814" s="3" t="s">
        <v>38</v>
      </c>
      <c r="T814" s="3" t="s">
        <v>37</v>
      </c>
      <c r="U814" s="3" t="s">
        <v>2470</v>
      </c>
      <c r="V814" s="3" t="s">
        <v>2471</v>
      </c>
      <c r="W814" s="3" t="s">
        <v>2345</v>
      </c>
      <c r="X814" s="3" t="s">
        <v>164</v>
      </c>
      <c r="Y814" s="3" t="s">
        <v>51</v>
      </c>
    </row>
    <row r="815" customFormat="false" ht="39.75" hidden="false" customHeight="true" outlineLevel="0" collapsed="false">
      <c r="A815" s="5" t="n">
        <v>250426</v>
      </c>
      <c r="B815" s="6" t="s">
        <v>43</v>
      </c>
      <c r="C815" s="6" t="s">
        <v>44</v>
      </c>
      <c r="D815" s="5" t="s">
        <v>160</v>
      </c>
      <c r="E815" s="6" t="s">
        <v>46</v>
      </c>
      <c r="F815" s="7" t="n">
        <v>5912927</v>
      </c>
      <c r="G815" s="6" t="n">
        <v>2025</v>
      </c>
      <c r="H815" s="6" t="s">
        <v>2312</v>
      </c>
      <c r="I815" s="6" t="s">
        <v>2313</v>
      </c>
      <c r="J815" s="6" t="s">
        <v>31</v>
      </c>
      <c r="K815" s="6" t="s">
        <v>2447</v>
      </c>
      <c r="L815" s="5" t="n">
        <v>2026</v>
      </c>
      <c r="M815" s="6" t="s">
        <v>118</v>
      </c>
      <c r="N815" s="6" t="s">
        <v>2315</v>
      </c>
      <c r="O815" s="6" t="s">
        <v>2316</v>
      </c>
      <c r="P815" s="6" t="s">
        <v>36</v>
      </c>
      <c r="Q815" s="5" t="n">
        <v>1</v>
      </c>
      <c r="R815" s="5" t="n">
        <v>1</v>
      </c>
      <c r="S815" s="6" t="s">
        <v>38</v>
      </c>
      <c r="T815" s="6" t="s">
        <v>37</v>
      </c>
      <c r="U815" s="6" t="s">
        <v>2472</v>
      </c>
      <c r="V815" s="6" t="s">
        <v>2473</v>
      </c>
      <c r="W815" s="6" t="s">
        <v>2474</v>
      </c>
      <c r="X815" s="6" t="s">
        <v>164</v>
      </c>
      <c r="Y815" s="6" t="s">
        <v>51</v>
      </c>
    </row>
    <row r="816" customFormat="false" ht="39.75" hidden="false" customHeight="true" outlineLevel="0" collapsed="false">
      <c r="A816" s="2" t="n">
        <v>250427</v>
      </c>
      <c r="B816" s="3" t="s">
        <v>180</v>
      </c>
      <c r="C816" s="3" t="s">
        <v>99</v>
      </c>
      <c r="D816" s="2" t="s">
        <v>160</v>
      </c>
      <c r="E816" s="3" t="s">
        <v>181</v>
      </c>
      <c r="F816" s="4" t="n">
        <v>3222201</v>
      </c>
      <c r="G816" s="3" t="n">
        <v>2025</v>
      </c>
      <c r="H816" s="3" t="s">
        <v>2312</v>
      </c>
      <c r="I816" s="3" t="s">
        <v>2313</v>
      </c>
      <c r="J816" s="3" t="s">
        <v>31</v>
      </c>
      <c r="K816" s="3" t="s">
        <v>2447</v>
      </c>
      <c r="L816" s="2" t="n">
        <v>2026</v>
      </c>
      <c r="M816" s="3" t="s">
        <v>118</v>
      </c>
      <c r="N816" s="3" t="s">
        <v>2315</v>
      </c>
      <c r="O816" s="3" t="s">
        <v>2316</v>
      </c>
      <c r="P816" s="3" t="s">
        <v>36</v>
      </c>
      <c r="Q816" s="2" t="n">
        <v>2</v>
      </c>
      <c r="R816" s="2" t="n">
        <v>2</v>
      </c>
      <c r="S816" s="3" t="s">
        <v>38</v>
      </c>
      <c r="T816" s="3" t="s">
        <v>37</v>
      </c>
      <c r="U816" s="3" t="s">
        <v>2475</v>
      </c>
      <c r="V816" s="3" t="s">
        <v>2476</v>
      </c>
      <c r="W816" s="3" t="s">
        <v>2477</v>
      </c>
      <c r="X816" s="3" t="s">
        <v>42</v>
      </c>
      <c r="Y816" s="3"/>
    </row>
    <row r="817" customFormat="false" ht="39.75" hidden="false" customHeight="true" outlineLevel="0" collapsed="false">
      <c r="A817" s="5" t="n">
        <v>250428</v>
      </c>
      <c r="B817" s="6" t="s">
        <v>180</v>
      </c>
      <c r="C817" s="6" t="s">
        <v>99</v>
      </c>
      <c r="D817" s="5" t="s">
        <v>116</v>
      </c>
      <c r="E817" s="6" t="s">
        <v>181</v>
      </c>
      <c r="F817" s="7" t="n">
        <v>4073262</v>
      </c>
      <c r="G817" s="6" t="n">
        <v>2025</v>
      </c>
      <c r="H817" s="6" t="s">
        <v>2312</v>
      </c>
      <c r="I817" s="6" t="s">
        <v>2313</v>
      </c>
      <c r="J817" s="6" t="s">
        <v>31</v>
      </c>
      <c r="K817" s="6" t="s">
        <v>2447</v>
      </c>
      <c r="L817" s="5" t="n">
        <v>2026</v>
      </c>
      <c r="M817" s="6" t="s">
        <v>118</v>
      </c>
      <c r="N817" s="6" t="s">
        <v>2315</v>
      </c>
      <c r="O817" s="6" t="s">
        <v>2316</v>
      </c>
      <c r="P817" s="6" t="s">
        <v>36</v>
      </c>
      <c r="Q817" s="5" t="n">
        <v>2</v>
      </c>
      <c r="R817" s="5" t="n">
        <v>2</v>
      </c>
      <c r="S817" s="6" t="s">
        <v>38</v>
      </c>
      <c r="T817" s="6" t="s">
        <v>37</v>
      </c>
      <c r="U817" s="6" t="s">
        <v>2398</v>
      </c>
      <c r="V817" s="6" t="s">
        <v>2399</v>
      </c>
      <c r="W817" s="6" t="s">
        <v>2400</v>
      </c>
      <c r="X817" s="6" t="s">
        <v>362</v>
      </c>
      <c r="Y817" s="6"/>
    </row>
    <row r="818" customFormat="false" ht="39.75" hidden="false" customHeight="true" outlineLevel="0" collapsed="false">
      <c r="A818" s="2" t="n">
        <v>250429</v>
      </c>
      <c r="B818" s="3" t="s">
        <v>43</v>
      </c>
      <c r="C818" s="3" t="s">
        <v>44</v>
      </c>
      <c r="D818" s="2" t="s">
        <v>116</v>
      </c>
      <c r="E818" s="3" t="s">
        <v>46</v>
      </c>
      <c r="F818" s="4" t="n">
        <v>7413445</v>
      </c>
      <c r="G818" s="3" t="n">
        <v>2025</v>
      </c>
      <c r="H818" s="3" t="s">
        <v>2312</v>
      </c>
      <c r="I818" s="3" t="s">
        <v>2313</v>
      </c>
      <c r="J818" s="3" t="s">
        <v>31</v>
      </c>
      <c r="K818" s="3" t="s">
        <v>2447</v>
      </c>
      <c r="L818" s="2" t="n">
        <v>2026</v>
      </c>
      <c r="M818" s="3" t="s">
        <v>118</v>
      </c>
      <c r="N818" s="3" t="s">
        <v>2315</v>
      </c>
      <c r="O818" s="3" t="s">
        <v>2316</v>
      </c>
      <c r="P818" s="3" t="s">
        <v>36</v>
      </c>
      <c r="Q818" s="2" t="n">
        <v>1</v>
      </c>
      <c r="R818" s="2" t="n">
        <v>1</v>
      </c>
      <c r="S818" s="3" t="s">
        <v>38</v>
      </c>
      <c r="T818" s="3" t="s">
        <v>37</v>
      </c>
      <c r="U818" s="3" t="s">
        <v>2478</v>
      </c>
      <c r="V818" s="3" t="s">
        <v>2479</v>
      </c>
      <c r="W818" s="3" t="s">
        <v>2480</v>
      </c>
      <c r="X818" s="3" t="s">
        <v>122</v>
      </c>
      <c r="Y818" s="3" t="s">
        <v>51</v>
      </c>
    </row>
    <row r="819" customFormat="false" ht="39.75" hidden="false" customHeight="true" outlineLevel="0" collapsed="false">
      <c r="A819" s="5" t="n">
        <v>250430</v>
      </c>
      <c r="B819" s="6" t="s">
        <v>43</v>
      </c>
      <c r="C819" s="6" t="s">
        <v>44</v>
      </c>
      <c r="D819" s="5" t="s">
        <v>160</v>
      </c>
      <c r="E819" s="6" t="s">
        <v>46</v>
      </c>
      <c r="F819" s="7" t="n">
        <v>5912927</v>
      </c>
      <c r="G819" s="6" t="n">
        <v>2025</v>
      </c>
      <c r="H819" s="6" t="s">
        <v>2312</v>
      </c>
      <c r="I819" s="6" t="s">
        <v>2313</v>
      </c>
      <c r="J819" s="6" t="s">
        <v>31</v>
      </c>
      <c r="K819" s="6" t="s">
        <v>2447</v>
      </c>
      <c r="L819" s="5" t="n">
        <v>2026</v>
      </c>
      <c r="M819" s="6" t="s">
        <v>118</v>
      </c>
      <c r="N819" s="6" t="s">
        <v>2315</v>
      </c>
      <c r="O819" s="6" t="s">
        <v>2316</v>
      </c>
      <c r="P819" s="6" t="s">
        <v>36</v>
      </c>
      <c r="Q819" s="5" t="n">
        <v>1</v>
      </c>
      <c r="R819" s="5" t="n">
        <v>1</v>
      </c>
      <c r="S819" s="6" t="s">
        <v>38</v>
      </c>
      <c r="T819" s="6" t="s">
        <v>37</v>
      </c>
      <c r="U819" s="6" t="s">
        <v>2481</v>
      </c>
      <c r="V819" s="6" t="s">
        <v>2482</v>
      </c>
      <c r="W819" s="6" t="s">
        <v>2483</v>
      </c>
      <c r="X819" s="6" t="s">
        <v>164</v>
      </c>
      <c r="Y819" s="6" t="s">
        <v>51</v>
      </c>
    </row>
    <row r="820" customFormat="false" ht="39.75" hidden="false" customHeight="true" outlineLevel="0" collapsed="false">
      <c r="A820" s="2" t="n">
        <v>250431</v>
      </c>
      <c r="B820" s="3" t="s">
        <v>65</v>
      </c>
      <c r="C820" s="3" t="s">
        <v>26</v>
      </c>
      <c r="D820" s="2" t="s">
        <v>372</v>
      </c>
      <c r="E820" s="3" t="s">
        <v>67</v>
      </c>
      <c r="F820" s="4" t="n">
        <v>2757944</v>
      </c>
      <c r="G820" s="3" t="n">
        <v>2025</v>
      </c>
      <c r="H820" s="3" t="s">
        <v>2312</v>
      </c>
      <c r="I820" s="3" t="s">
        <v>2313</v>
      </c>
      <c r="J820" s="3" t="s">
        <v>31</v>
      </c>
      <c r="K820" s="3" t="s">
        <v>2447</v>
      </c>
      <c r="L820" s="2" t="n">
        <v>2026</v>
      </c>
      <c r="M820" s="3" t="s">
        <v>118</v>
      </c>
      <c r="N820" s="3" t="s">
        <v>2315</v>
      </c>
      <c r="O820" s="3" t="s">
        <v>2316</v>
      </c>
      <c r="P820" s="3" t="s">
        <v>36</v>
      </c>
      <c r="Q820" s="2" t="n">
        <v>1</v>
      </c>
      <c r="R820" s="2" t="n">
        <v>1</v>
      </c>
      <c r="S820" s="3" t="s">
        <v>38</v>
      </c>
      <c r="T820" s="3" t="s">
        <v>37</v>
      </c>
      <c r="U820" s="3" t="s">
        <v>2484</v>
      </c>
      <c r="V820" s="3" t="s">
        <v>2485</v>
      </c>
      <c r="W820" s="3" t="s">
        <v>126</v>
      </c>
      <c r="X820" s="3" t="s">
        <v>375</v>
      </c>
      <c r="Y820" s="3"/>
    </row>
    <row r="821" customFormat="false" ht="39.75" hidden="false" customHeight="true" outlineLevel="0" collapsed="false">
      <c r="A821" s="5" t="n">
        <v>250432</v>
      </c>
      <c r="B821" s="6" t="s">
        <v>43</v>
      </c>
      <c r="C821" s="6" t="s">
        <v>44</v>
      </c>
      <c r="D821" s="5" t="s">
        <v>160</v>
      </c>
      <c r="E821" s="6" t="s">
        <v>46</v>
      </c>
      <c r="F821" s="7" t="n">
        <v>5912927</v>
      </c>
      <c r="G821" s="6" t="n">
        <v>2025</v>
      </c>
      <c r="H821" s="6" t="s">
        <v>2312</v>
      </c>
      <c r="I821" s="6" t="s">
        <v>2313</v>
      </c>
      <c r="J821" s="6" t="s">
        <v>31</v>
      </c>
      <c r="K821" s="6" t="s">
        <v>2447</v>
      </c>
      <c r="L821" s="5" t="n">
        <v>2026</v>
      </c>
      <c r="M821" s="6" t="s">
        <v>118</v>
      </c>
      <c r="N821" s="6" t="s">
        <v>2315</v>
      </c>
      <c r="O821" s="6" t="s">
        <v>2316</v>
      </c>
      <c r="P821" s="6" t="s">
        <v>36</v>
      </c>
      <c r="Q821" s="5" t="n">
        <v>1</v>
      </c>
      <c r="R821" s="5" t="n">
        <v>1</v>
      </c>
      <c r="S821" s="6" t="s">
        <v>38</v>
      </c>
      <c r="T821" s="6" t="s">
        <v>37</v>
      </c>
      <c r="U821" s="6" t="s">
        <v>2486</v>
      </c>
      <c r="V821" s="6" t="s">
        <v>2487</v>
      </c>
      <c r="W821" s="6" t="s">
        <v>2488</v>
      </c>
      <c r="X821" s="6" t="s">
        <v>164</v>
      </c>
      <c r="Y821" s="6" t="s">
        <v>51</v>
      </c>
    </row>
    <row r="822" customFormat="false" ht="39.75" hidden="false" customHeight="true" outlineLevel="0" collapsed="false">
      <c r="A822" s="2" t="n">
        <v>250434</v>
      </c>
      <c r="B822" s="3" t="s">
        <v>180</v>
      </c>
      <c r="C822" s="3" t="s">
        <v>99</v>
      </c>
      <c r="D822" s="2" t="s">
        <v>27</v>
      </c>
      <c r="E822" s="3" t="s">
        <v>181</v>
      </c>
      <c r="F822" s="4" t="n">
        <v>2748973</v>
      </c>
      <c r="G822" s="3" t="n">
        <v>2025</v>
      </c>
      <c r="H822" s="3" t="s">
        <v>2296</v>
      </c>
      <c r="I822" s="3" t="s">
        <v>2297</v>
      </c>
      <c r="J822" s="3" t="s">
        <v>31</v>
      </c>
      <c r="K822" s="3" t="s">
        <v>2489</v>
      </c>
      <c r="L822" s="2" t="n">
        <v>2026</v>
      </c>
      <c r="M822" s="3" t="s">
        <v>118</v>
      </c>
      <c r="N822" s="3" t="s">
        <v>169</v>
      </c>
      <c r="O822" s="3" t="s">
        <v>2299</v>
      </c>
      <c r="P822" s="3" t="s">
        <v>36</v>
      </c>
      <c r="Q822" s="2" t="n">
        <v>1</v>
      </c>
      <c r="R822" s="2" t="n">
        <v>1</v>
      </c>
      <c r="S822" s="3" t="s">
        <v>38</v>
      </c>
      <c r="T822" s="3" t="s">
        <v>37</v>
      </c>
      <c r="U822" s="3" t="s">
        <v>2259</v>
      </c>
      <c r="V822" s="3" t="s">
        <v>2490</v>
      </c>
      <c r="W822" s="3" t="s">
        <v>2491</v>
      </c>
      <c r="X822" s="3" t="s">
        <v>104</v>
      </c>
      <c r="Y822" s="3"/>
    </row>
    <row r="823" customFormat="false" ht="39.75" hidden="false" customHeight="true" outlineLevel="0" collapsed="false">
      <c r="A823" s="5" t="n">
        <v>250435</v>
      </c>
      <c r="B823" s="6" t="s">
        <v>43</v>
      </c>
      <c r="C823" s="6" t="s">
        <v>44</v>
      </c>
      <c r="D823" s="5" t="s">
        <v>160</v>
      </c>
      <c r="E823" s="6" t="s">
        <v>46</v>
      </c>
      <c r="F823" s="7" t="n">
        <v>5912927</v>
      </c>
      <c r="G823" s="6" t="n">
        <v>2025</v>
      </c>
      <c r="H823" s="6" t="s">
        <v>2312</v>
      </c>
      <c r="I823" s="6" t="s">
        <v>2313</v>
      </c>
      <c r="J823" s="6" t="s">
        <v>31</v>
      </c>
      <c r="K823" s="6" t="s">
        <v>2447</v>
      </c>
      <c r="L823" s="5" t="n">
        <v>2026</v>
      </c>
      <c r="M823" s="6" t="s">
        <v>118</v>
      </c>
      <c r="N823" s="6" t="s">
        <v>2315</v>
      </c>
      <c r="O823" s="6" t="s">
        <v>2316</v>
      </c>
      <c r="P823" s="6" t="s">
        <v>36</v>
      </c>
      <c r="Q823" s="5" t="n">
        <v>1</v>
      </c>
      <c r="R823" s="5" t="n">
        <v>1</v>
      </c>
      <c r="S823" s="6" t="s">
        <v>38</v>
      </c>
      <c r="T823" s="6" t="s">
        <v>37</v>
      </c>
      <c r="U823" s="6" t="s">
        <v>2492</v>
      </c>
      <c r="V823" s="6" t="s">
        <v>2493</v>
      </c>
      <c r="W823" s="6" t="s">
        <v>2494</v>
      </c>
      <c r="X823" s="6" t="s">
        <v>164</v>
      </c>
      <c r="Y823" s="6" t="s">
        <v>51</v>
      </c>
    </row>
    <row r="824" customFormat="false" ht="39.75" hidden="false" customHeight="true" outlineLevel="0" collapsed="false">
      <c r="A824" s="2" t="n">
        <v>250436</v>
      </c>
      <c r="B824" s="3" t="s">
        <v>43</v>
      </c>
      <c r="C824" s="3" t="s">
        <v>44</v>
      </c>
      <c r="D824" s="2" t="s">
        <v>160</v>
      </c>
      <c r="E824" s="3" t="s">
        <v>46</v>
      </c>
      <c r="F824" s="4" t="n">
        <v>5912927</v>
      </c>
      <c r="G824" s="3" t="n">
        <v>2025</v>
      </c>
      <c r="H824" s="3" t="s">
        <v>2312</v>
      </c>
      <c r="I824" s="3" t="s">
        <v>2313</v>
      </c>
      <c r="J824" s="3" t="s">
        <v>31</v>
      </c>
      <c r="K824" s="3" t="s">
        <v>2447</v>
      </c>
      <c r="L824" s="2" t="n">
        <v>2026</v>
      </c>
      <c r="M824" s="3" t="s">
        <v>118</v>
      </c>
      <c r="N824" s="3" t="s">
        <v>2315</v>
      </c>
      <c r="O824" s="3" t="s">
        <v>2316</v>
      </c>
      <c r="P824" s="3" t="s">
        <v>36</v>
      </c>
      <c r="Q824" s="2" t="n">
        <v>1</v>
      </c>
      <c r="R824" s="2" t="n">
        <v>1</v>
      </c>
      <c r="S824" s="3" t="s">
        <v>38</v>
      </c>
      <c r="T824" s="3" t="s">
        <v>37</v>
      </c>
      <c r="U824" s="3" t="s">
        <v>2495</v>
      </c>
      <c r="V824" s="3" t="s">
        <v>2496</v>
      </c>
      <c r="W824" s="3" t="s">
        <v>2497</v>
      </c>
      <c r="X824" s="3" t="s">
        <v>164</v>
      </c>
      <c r="Y824" s="3" t="s">
        <v>51</v>
      </c>
    </row>
    <row r="825" customFormat="false" ht="39.75" hidden="false" customHeight="true" outlineLevel="0" collapsed="false">
      <c r="A825" s="5" t="n">
        <v>250437</v>
      </c>
      <c r="B825" s="6" t="s">
        <v>43</v>
      </c>
      <c r="C825" s="6" t="s">
        <v>44</v>
      </c>
      <c r="D825" s="5" t="s">
        <v>372</v>
      </c>
      <c r="E825" s="6" t="s">
        <v>46</v>
      </c>
      <c r="F825" s="7" t="n">
        <v>9244691</v>
      </c>
      <c r="G825" s="6" t="n">
        <v>2025</v>
      </c>
      <c r="H825" s="6" t="s">
        <v>2296</v>
      </c>
      <c r="I825" s="6" t="s">
        <v>2297</v>
      </c>
      <c r="J825" s="6" t="s">
        <v>31</v>
      </c>
      <c r="K825" s="6" t="s">
        <v>2489</v>
      </c>
      <c r="L825" s="5" t="n">
        <v>2026</v>
      </c>
      <c r="M825" s="6" t="s">
        <v>118</v>
      </c>
      <c r="N825" s="6" t="s">
        <v>169</v>
      </c>
      <c r="O825" s="6" t="s">
        <v>2299</v>
      </c>
      <c r="P825" s="6" t="s">
        <v>36</v>
      </c>
      <c r="Q825" s="5" t="n">
        <v>1</v>
      </c>
      <c r="R825" s="5" t="n">
        <v>1</v>
      </c>
      <c r="S825" s="6" t="s">
        <v>38</v>
      </c>
      <c r="T825" s="6" t="s">
        <v>37</v>
      </c>
      <c r="U825" s="6" t="s">
        <v>2300</v>
      </c>
      <c r="V825" s="6" t="s">
        <v>2498</v>
      </c>
      <c r="W825" s="6" t="s">
        <v>2499</v>
      </c>
      <c r="X825" s="6" t="s">
        <v>404</v>
      </c>
      <c r="Y825" s="6" t="s">
        <v>226</v>
      </c>
    </row>
    <row r="826" customFormat="false" ht="39.75" hidden="false" customHeight="true" outlineLevel="0" collapsed="false">
      <c r="A826" s="2" t="n">
        <v>250438</v>
      </c>
      <c r="B826" s="3" t="s">
        <v>43</v>
      </c>
      <c r="C826" s="3" t="s">
        <v>44</v>
      </c>
      <c r="D826" s="2" t="s">
        <v>165</v>
      </c>
      <c r="E826" s="3" t="s">
        <v>46</v>
      </c>
      <c r="F826" s="4" t="n">
        <v>5525378</v>
      </c>
      <c r="G826" s="3" t="n">
        <v>2025</v>
      </c>
      <c r="H826" s="3" t="s">
        <v>2296</v>
      </c>
      <c r="I826" s="3" t="s">
        <v>2297</v>
      </c>
      <c r="J826" s="3" t="s">
        <v>31</v>
      </c>
      <c r="K826" s="3" t="s">
        <v>2489</v>
      </c>
      <c r="L826" s="2" t="n">
        <v>2026</v>
      </c>
      <c r="M826" s="3" t="s">
        <v>118</v>
      </c>
      <c r="N826" s="3" t="s">
        <v>169</v>
      </c>
      <c r="O826" s="3" t="s">
        <v>2299</v>
      </c>
      <c r="P826" s="3" t="s">
        <v>36</v>
      </c>
      <c r="Q826" s="2" t="n">
        <v>1</v>
      </c>
      <c r="R826" s="2" t="n">
        <v>1</v>
      </c>
      <c r="S826" s="3" t="s">
        <v>38</v>
      </c>
      <c r="T826" s="3" t="s">
        <v>37</v>
      </c>
      <c r="U826" s="3" t="s">
        <v>2300</v>
      </c>
      <c r="V826" s="3" t="s">
        <v>2500</v>
      </c>
      <c r="W826" s="3" t="s">
        <v>428</v>
      </c>
      <c r="X826" s="3" t="s">
        <v>583</v>
      </c>
      <c r="Y826" s="3" t="s">
        <v>51</v>
      </c>
    </row>
    <row r="827" customFormat="false" ht="39.75" hidden="false" customHeight="true" outlineLevel="0" collapsed="false">
      <c r="A827" s="5" t="n">
        <v>250439</v>
      </c>
      <c r="B827" s="6" t="s">
        <v>43</v>
      </c>
      <c r="C827" s="6" t="s">
        <v>44</v>
      </c>
      <c r="D827" s="5" t="s">
        <v>160</v>
      </c>
      <c r="E827" s="6" t="s">
        <v>46</v>
      </c>
      <c r="F827" s="7" t="n">
        <v>5912927</v>
      </c>
      <c r="G827" s="6" t="n">
        <v>2025</v>
      </c>
      <c r="H827" s="6" t="s">
        <v>2312</v>
      </c>
      <c r="I827" s="6" t="s">
        <v>2313</v>
      </c>
      <c r="J827" s="6" t="s">
        <v>31</v>
      </c>
      <c r="K827" s="6" t="s">
        <v>2447</v>
      </c>
      <c r="L827" s="5" t="n">
        <v>2026</v>
      </c>
      <c r="M827" s="6" t="s">
        <v>118</v>
      </c>
      <c r="N827" s="6" t="s">
        <v>2315</v>
      </c>
      <c r="O827" s="6" t="s">
        <v>2316</v>
      </c>
      <c r="P827" s="6" t="s">
        <v>36</v>
      </c>
      <c r="Q827" s="5" t="n">
        <v>1</v>
      </c>
      <c r="R827" s="5" t="n">
        <v>1</v>
      </c>
      <c r="S827" s="6" t="s">
        <v>38</v>
      </c>
      <c r="T827" s="6" t="s">
        <v>37</v>
      </c>
      <c r="U827" s="6" t="s">
        <v>2501</v>
      </c>
      <c r="V827" s="6" t="s">
        <v>2502</v>
      </c>
      <c r="W827" s="6" t="s">
        <v>2402</v>
      </c>
      <c r="X827" s="6" t="s">
        <v>164</v>
      </c>
      <c r="Y827" s="6" t="s">
        <v>51</v>
      </c>
    </row>
    <row r="828" customFormat="false" ht="39.75" hidden="false" customHeight="true" outlineLevel="0" collapsed="false">
      <c r="A828" s="2" t="n">
        <v>250440</v>
      </c>
      <c r="B828" s="3" t="s">
        <v>43</v>
      </c>
      <c r="C828" s="3" t="s">
        <v>44</v>
      </c>
      <c r="D828" s="2" t="s">
        <v>116</v>
      </c>
      <c r="E828" s="3" t="s">
        <v>46</v>
      </c>
      <c r="F828" s="4" t="n">
        <v>7413445</v>
      </c>
      <c r="G828" s="3" t="n">
        <v>2025</v>
      </c>
      <c r="H828" s="3" t="s">
        <v>2296</v>
      </c>
      <c r="I828" s="3" t="s">
        <v>2297</v>
      </c>
      <c r="J828" s="3" t="s">
        <v>31</v>
      </c>
      <c r="K828" s="3" t="s">
        <v>2489</v>
      </c>
      <c r="L828" s="2" t="n">
        <v>2026</v>
      </c>
      <c r="M828" s="3" t="s">
        <v>118</v>
      </c>
      <c r="N828" s="3" t="s">
        <v>169</v>
      </c>
      <c r="O828" s="3" t="s">
        <v>2299</v>
      </c>
      <c r="P828" s="3" t="s">
        <v>36</v>
      </c>
      <c r="Q828" s="2" t="n">
        <v>1</v>
      </c>
      <c r="R828" s="2" t="n">
        <v>1</v>
      </c>
      <c r="S828" s="3" t="s">
        <v>38</v>
      </c>
      <c r="T828" s="3" t="s">
        <v>37</v>
      </c>
      <c r="U828" s="3" t="s">
        <v>2300</v>
      </c>
      <c r="V828" s="3" t="s">
        <v>2503</v>
      </c>
      <c r="W828" s="3" t="s">
        <v>2504</v>
      </c>
      <c r="X828" s="3" t="s">
        <v>122</v>
      </c>
      <c r="Y828" s="3" t="s">
        <v>51</v>
      </c>
    </row>
    <row r="829" customFormat="false" ht="39.75" hidden="false" customHeight="true" outlineLevel="0" collapsed="false">
      <c r="A829" s="5" t="n">
        <v>250442</v>
      </c>
      <c r="B829" s="6" t="s">
        <v>43</v>
      </c>
      <c r="C829" s="6" t="s">
        <v>44</v>
      </c>
      <c r="D829" s="5" t="s">
        <v>165</v>
      </c>
      <c r="E829" s="6" t="s">
        <v>46</v>
      </c>
      <c r="F829" s="7" t="n">
        <v>5525378</v>
      </c>
      <c r="G829" s="6" t="n">
        <v>2025</v>
      </c>
      <c r="H829" s="6" t="s">
        <v>2296</v>
      </c>
      <c r="I829" s="6" t="s">
        <v>2297</v>
      </c>
      <c r="J829" s="6" t="s">
        <v>31</v>
      </c>
      <c r="K829" s="6" t="s">
        <v>2489</v>
      </c>
      <c r="L829" s="5" t="n">
        <v>2026</v>
      </c>
      <c r="M829" s="6" t="s">
        <v>118</v>
      </c>
      <c r="N829" s="6" t="s">
        <v>169</v>
      </c>
      <c r="O829" s="6" t="s">
        <v>2299</v>
      </c>
      <c r="P829" s="6" t="s">
        <v>36</v>
      </c>
      <c r="Q829" s="5" t="n">
        <v>1</v>
      </c>
      <c r="R829" s="5" t="n">
        <v>1</v>
      </c>
      <c r="S829" s="6" t="s">
        <v>38</v>
      </c>
      <c r="T829" s="6" t="s">
        <v>37</v>
      </c>
      <c r="U829" s="6" t="s">
        <v>2505</v>
      </c>
      <c r="V829" s="6" t="s">
        <v>2506</v>
      </c>
      <c r="W829" s="6" t="s">
        <v>2507</v>
      </c>
      <c r="X829" s="6" t="s">
        <v>583</v>
      </c>
      <c r="Y829" s="6" t="s">
        <v>51</v>
      </c>
    </row>
    <row r="830" customFormat="false" ht="39.75" hidden="false" customHeight="true" outlineLevel="0" collapsed="false">
      <c r="A830" s="2" t="n">
        <v>250443</v>
      </c>
      <c r="B830" s="3" t="s">
        <v>98</v>
      </c>
      <c r="C830" s="3" t="s">
        <v>99</v>
      </c>
      <c r="D830" s="2" t="s">
        <v>27</v>
      </c>
      <c r="E830" s="3" t="s">
        <v>100</v>
      </c>
      <c r="F830" s="4" t="n">
        <v>2748973</v>
      </c>
      <c r="G830" s="3" t="n">
        <v>2025</v>
      </c>
      <c r="H830" s="3" t="s">
        <v>2296</v>
      </c>
      <c r="I830" s="3" t="s">
        <v>2297</v>
      </c>
      <c r="J830" s="3" t="s">
        <v>31</v>
      </c>
      <c r="K830" s="3" t="s">
        <v>2489</v>
      </c>
      <c r="L830" s="2" t="n">
        <v>2026</v>
      </c>
      <c r="M830" s="3" t="s">
        <v>118</v>
      </c>
      <c r="N830" s="3" t="s">
        <v>169</v>
      </c>
      <c r="O830" s="3" t="s">
        <v>2299</v>
      </c>
      <c r="P830" s="3" t="s">
        <v>36</v>
      </c>
      <c r="Q830" s="2" t="n">
        <v>1</v>
      </c>
      <c r="R830" s="2" t="n">
        <v>1</v>
      </c>
      <c r="S830" s="3" t="s">
        <v>38</v>
      </c>
      <c r="T830" s="3" t="s">
        <v>37</v>
      </c>
      <c r="U830" s="3" t="s">
        <v>2259</v>
      </c>
      <c r="V830" s="3" t="s">
        <v>2508</v>
      </c>
      <c r="W830" s="3" t="s">
        <v>2509</v>
      </c>
      <c r="X830" s="3" t="s">
        <v>104</v>
      </c>
      <c r="Y830" s="3" t="s">
        <v>226</v>
      </c>
    </row>
    <row r="831" customFormat="false" ht="39.75" hidden="false" customHeight="true" outlineLevel="0" collapsed="false">
      <c r="A831" s="5" t="n">
        <v>250444</v>
      </c>
      <c r="B831" s="6" t="s">
        <v>98</v>
      </c>
      <c r="C831" s="6" t="s">
        <v>99</v>
      </c>
      <c r="D831" s="5" t="s">
        <v>27</v>
      </c>
      <c r="E831" s="6" t="s">
        <v>100</v>
      </c>
      <c r="F831" s="7" t="n">
        <v>2748973</v>
      </c>
      <c r="G831" s="6" t="n">
        <v>2025</v>
      </c>
      <c r="H831" s="6" t="s">
        <v>2296</v>
      </c>
      <c r="I831" s="6" t="s">
        <v>2297</v>
      </c>
      <c r="J831" s="6" t="s">
        <v>31</v>
      </c>
      <c r="K831" s="6" t="s">
        <v>2489</v>
      </c>
      <c r="L831" s="5" t="n">
        <v>2026</v>
      </c>
      <c r="M831" s="6" t="s">
        <v>118</v>
      </c>
      <c r="N831" s="6" t="s">
        <v>169</v>
      </c>
      <c r="O831" s="6" t="s">
        <v>2299</v>
      </c>
      <c r="P831" s="6" t="s">
        <v>36</v>
      </c>
      <c r="Q831" s="5" t="n">
        <v>1</v>
      </c>
      <c r="R831" s="5" t="n">
        <v>1</v>
      </c>
      <c r="S831" s="6" t="s">
        <v>38</v>
      </c>
      <c r="T831" s="6" t="s">
        <v>37</v>
      </c>
      <c r="U831" s="6" t="s">
        <v>2510</v>
      </c>
      <c r="V831" s="6" t="s">
        <v>2511</v>
      </c>
      <c r="W831" s="6" t="s">
        <v>2509</v>
      </c>
      <c r="X831" s="6" t="s">
        <v>104</v>
      </c>
      <c r="Y831" s="6" t="s">
        <v>226</v>
      </c>
    </row>
    <row r="832" customFormat="false" ht="39.75" hidden="false" customHeight="true" outlineLevel="0" collapsed="false">
      <c r="A832" s="2" t="n">
        <v>250445</v>
      </c>
      <c r="B832" s="3" t="s">
        <v>43</v>
      </c>
      <c r="C832" s="3" t="s">
        <v>44</v>
      </c>
      <c r="D832" s="2" t="s">
        <v>165</v>
      </c>
      <c r="E832" s="3" t="s">
        <v>46</v>
      </c>
      <c r="F832" s="4" t="n">
        <v>5525378</v>
      </c>
      <c r="G832" s="3" t="n">
        <v>2025</v>
      </c>
      <c r="H832" s="3" t="s">
        <v>2296</v>
      </c>
      <c r="I832" s="3" t="s">
        <v>2297</v>
      </c>
      <c r="J832" s="3" t="s">
        <v>31</v>
      </c>
      <c r="K832" s="3" t="s">
        <v>2489</v>
      </c>
      <c r="L832" s="2" t="n">
        <v>2026</v>
      </c>
      <c r="M832" s="3" t="s">
        <v>118</v>
      </c>
      <c r="N832" s="3" t="s">
        <v>169</v>
      </c>
      <c r="O832" s="3" t="s">
        <v>2299</v>
      </c>
      <c r="P832" s="3" t="s">
        <v>36</v>
      </c>
      <c r="Q832" s="2" t="n">
        <v>1</v>
      </c>
      <c r="R832" s="2" t="n">
        <v>1</v>
      </c>
      <c r="S832" s="3" t="s">
        <v>38</v>
      </c>
      <c r="T832" s="3" t="s">
        <v>37</v>
      </c>
      <c r="U832" s="3" t="s">
        <v>2300</v>
      </c>
      <c r="V832" s="3" t="s">
        <v>2512</v>
      </c>
      <c r="W832" s="3" t="s">
        <v>2311</v>
      </c>
      <c r="X832" s="3" t="s">
        <v>583</v>
      </c>
      <c r="Y832" s="3" t="s">
        <v>51</v>
      </c>
    </row>
    <row r="833" customFormat="false" ht="39.75" hidden="false" customHeight="true" outlineLevel="0" collapsed="false">
      <c r="A833" s="5" t="n">
        <v>250447</v>
      </c>
      <c r="B833" s="6" t="s">
        <v>43</v>
      </c>
      <c r="C833" s="6" t="s">
        <v>44</v>
      </c>
      <c r="D833" s="5" t="s">
        <v>372</v>
      </c>
      <c r="E833" s="6" t="s">
        <v>46</v>
      </c>
      <c r="F833" s="7" t="n">
        <v>9244691</v>
      </c>
      <c r="G833" s="6" t="n">
        <v>2025</v>
      </c>
      <c r="H833" s="6" t="s">
        <v>2296</v>
      </c>
      <c r="I833" s="6" t="s">
        <v>2297</v>
      </c>
      <c r="J833" s="6" t="s">
        <v>31</v>
      </c>
      <c r="K833" s="6" t="s">
        <v>2489</v>
      </c>
      <c r="L833" s="5" t="n">
        <v>2026</v>
      </c>
      <c r="M833" s="6" t="s">
        <v>118</v>
      </c>
      <c r="N833" s="6" t="s">
        <v>169</v>
      </c>
      <c r="O833" s="6" t="s">
        <v>2299</v>
      </c>
      <c r="P833" s="6" t="s">
        <v>36</v>
      </c>
      <c r="Q833" s="5" t="n">
        <v>1</v>
      </c>
      <c r="R833" s="5" t="n">
        <v>1</v>
      </c>
      <c r="S833" s="6" t="s">
        <v>38</v>
      </c>
      <c r="T833" s="6" t="s">
        <v>37</v>
      </c>
      <c r="U833" s="6" t="s">
        <v>2300</v>
      </c>
      <c r="V833" s="6" t="s">
        <v>2513</v>
      </c>
      <c r="W833" s="6" t="s">
        <v>2514</v>
      </c>
      <c r="X833" s="6" t="s">
        <v>404</v>
      </c>
      <c r="Y833" s="6" t="s">
        <v>51</v>
      </c>
    </row>
    <row r="834" customFormat="false" ht="39.75" hidden="false" customHeight="true" outlineLevel="0" collapsed="false">
      <c r="A834" s="2" t="n">
        <v>250448</v>
      </c>
      <c r="B834" s="3" t="s">
        <v>43</v>
      </c>
      <c r="C834" s="3" t="s">
        <v>44</v>
      </c>
      <c r="D834" s="2" t="s">
        <v>372</v>
      </c>
      <c r="E834" s="3" t="s">
        <v>46</v>
      </c>
      <c r="F834" s="4" t="n">
        <v>9244691</v>
      </c>
      <c r="G834" s="3" t="n">
        <v>2025</v>
      </c>
      <c r="H834" s="3" t="s">
        <v>2296</v>
      </c>
      <c r="I834" s="3" t="s">
        <v>2297</v>
      </c>
      <c r="J834" s="3" t="s">
        <v>31</v>
      </c>
      <c r="K834" s="3" t="s">
        <v>2489</v>
      </c>
      <c r="L834" s="2" t="n">
        <v>2026</v>
      </c>
      <c r="M834" s="3" t="s">
        <v>118</v>
      </c>
      <c r="N834" s="3" t="s">
        <v>169</v>
      </c>
      <c r="O834" s="3" t="s">
        <v>2299</v>
      </c>
      <c r="P834" s="3" t="s">
        <v>36</v>
      </c>
      <c r="Q834" s="2" t="n">
        <v>1</v>
      </c>
      <c r="R834" s="2" t="n">
        <v>1</v>
      </c>
      <c r="S834" s="3" t="s">
        <v>38</v>
      </c>
      <c r="T834" s="3" t="s">
        <v>37</v>
      </c>
      <c r="U834" s="3" t="s">
        <v>2300</v>
      </c>
      <c r="V834" s="3" t="s">
        <v>2515</v>
      </c>
      <c r="W834" s="3" t="s">
        <v>428</v>
      </c>
      <c r="X834" s="3" t="s">
        <v>404</v>
      </c>
      <c r="Y834" s="3" t="s">
        <v>51</v>
      </c>
    </row>
    <row r="835" customFormat="false" ht="39.75" hidden="false" customHeight="true" outlineLevel="0" collapsed="false">
      <c r="A835" s="5" t="n">
        <v>250449</v>
      </c>
      <c r="B835" s="6" t="s">
        <v>180</v>
      </c>
      <c r="C835" s="6" t="s">
        <v>99</v>
      </c>
      <c r="D835" s="5" t="s">
        <v>123</v>
      </c>
      <c r="E835" s="6" t="s">
        <v>181</v>
      </c>
      <c r="F835" s="7" t="n">
        <v>4476171</v>
      </c>
      <c r="G835" s="6" t="n">
        <v>2025</v>
      </c>
      <c r="H835" s="6" t="s">
        <v>2296</v>
      </c>
      <c r="I835" s="6" t="s">
        <v>2297</v>
      </c>
      <c r="J835" s="6" t="s">
        <v>31</v>
      </c>
      <c r="K835" s="6" t="s">
        <v>2489</v>
      </c>
      <c r="L835" s="5" t="n">
        <v>2026</v>
      </c>
      <c r="M835" s="6" t="s">
        <v>118</v>
      </c>
      <c r="N835" s="6" t="s">
        <v>169</v>
      </c>
      <c r="O835" s="6" t="s">
        <v>2299</v>
      </c>
      <c r="P835" s="6" t="s">
        <v>36</v>
      </c>
      <c r="Q835" s="5" t="n">
        <v>1</v>
      </c>
      <c r="R835" s="5" t="n">
        <v>1</v>
      </c>
      <c r="S835" s="6" t="s">
        <v>38</v>
      </c>
      <c r="T835" s="6" t="s">
        <v>37</v>
      </c>
      <c r="U835" s="6" t="s">
        <v>2259</v>
      </c>
      <c r="V835" s="6" t="s">
        <v>2516</v>
      </c>
      <c r="W835" s="6" t="s">
        <v>2517</v>
      </c>
      <c r="X835" s="6" t="s">
        <v>104</v>
      </c>
      <c r="Y835" s="6"/>
    </row>
    <row r="836" customFormat="false" ht="39.75" hidden="false" customHeight="true" outlineLevel="0" collapsed="false">
      <c r="A836" s="2" t="n">
        <v>250450</v>
      </c>
      <c r="B836" s="3" t="s">
        <v>98</v>
      </c>
      <c r="C836" s="3" t="s">
        <v>99</v>
      </c>
      <c r="D836" s="2" t="s">
        <v>27</v>
      </c>
      <c r="E836" s="3" t="s">
        <v>100</v>
      </c>
      <c r="F836" s="4" t="n">
        <v>2748973</v>
      </c>
      <c r="G836" s="3" t="n">
        <v>2025</v>
      </c>
      <c r="H836" s="3" t="s">
        <v>2296</v>
      </c>
      <c r="I836" s="3" t="s">
        <v>2297</v>
      </c>
      <c r="J836" s="3" t="s">
        <v>31</v>
      </c>
      <c r="K836" s="3" t="s">
        <v>2489</v>
      </c>
      <c r="L836" s="2" t="n">
        <v>2026</v>
      </c>
      <c r="M836" s="3" t="s">
        <v>118</v>
      </c>
      <c r="N836" s="3" t="s">
        <v>169</v>
      </c>
      <c r="O836" s="3" t="s">
        <v>2299</v>
      </c>
      <c r="P836" s="3" t="s">
        <v>36</v>
      </c>
      <c r="Q836" s="2" t="n">
        <v>1</v>
      </c>
      <c r="R836" s="2" t="n">
        <v>1</v>
      </c>
      <c r="S836" s="3" t="s">
        <v>38</v>
      </c>
      <c r="T836" s="3" t="s">
        <v>37</v>
      </c>
      <c r="U836" s="3" t="s">
        <v>2259</v>
      </c>
      <c r="V836" s="3" t="s">
        <v>2518</v>
      </c>
      <c r="W836" s="3" t="s">
        <v>2519</v>
      </c>
      <c r="X836" s="3" t="s">
        <v>104</v>
      </c>
      <c r="Y836" s="3" t="s">
        <v>226</v>
      </c>
    </row>
    <row r="837" customFormat="false" ht="39.75" hidden="false" customHeight="true" outlineLevel="0" collapsed="false">
      <c r="A837" s="5" t="n">
        <v>250451</v>
      </c>
      <c r="B837" s="6" t="s">
        <v>98</v>
      </c>
      <c r="C837" s="6" t="s">
        <v>99</v>
      </c>
      <c r="D837" s="5" t="s">
        <v>131</v>
      </c>
      <c r="E837" s="6" t="s">
        <v>100</v>
      </c>
      <c r="F837" s="7" t="n">
        <v>3804925</v>
      </c>
      <c r="G837" s="6" t="n">
        <v>2025</v>
      </c>
      <c r="H837" s="6" t="s">
        <v>2296</v>
      </c>
      <c r="I837" s="6" t="s">
        <v>2297</v>
      </c>
      <c r="J837" s="6" t="s">
        <v>31</v>
      </c>
      <c r="K837" s="6" t="s">
        <v>2489</v>
      </c>
      <c r="L837" s="5" t="n">
        <v>2026</v>
      </c>
      <c r="M837" s="6" t="s">
        <v>118</v>
      </c>
      <c r="N837" s="6" t="s">
        <v>169</v>
      </c>
      <c r="O837" s="6" t="s">
        <v>2299</v>
      </c>
      <c r="P837" s="6" t="s">
        <v>36</v>
      </c>
      <c r="Q837" s="5" t="n">
        <v>1</v>
      </c>
      <c r="R837" s="5" t="n">
        <v>1</v>
      </c>
      <c r="S837" s="6" t="s">
        <v>38</v>
      </c>
      <c r="T837" s="6" t="s">
        <v>37</v>
      </c>
      <c r="U837" s="6" t="s">
        <v>2510</v>
      </c>
      <c r="V837" s="6" t="s">
        <v>2520</v>
      </c>
      <c r="W837" s="6" t="s">
        <v>2521</v>
      </c>
      <c r="X837" s="6" t="s">
        <v>1389</v>
      </c>
      <c r="Y837" s="6" t="s">
        <v>226</v>
      </c>
    </row>
    <row r="838" customFormat="false" ht="39.75" hidden="false" customHeight="true" outlineLevel="0" collapsed="false">
      <c r="A838" s="2" t="n">
        <v>250452</v>
      </c>
      <c r="B838" s="3" t="s">
        <v>43</v>
      </c>
      <c r="C838" s="3" t="s">
        <v>44</v>
      </c>
      <c r="D838" s="2" t="s">
        <v>372</v>
      </c>
      <c r="E838" s="3" t="s">
        <v>46</v>
      </c>
      <c r="F838" s="4" t="n">
        <v>9244691</v>
      </c>
      <c r="G838" s="3" t="n">
        <v>2025</v>
      </c>
      <c r="H838" s="3" t="s">
        <v>2296</v>
      </c>
      <c r="I838" s="3" t="s">
        <v>2297</v>
      </c>
      <c r="J838" s="3" t="s">
        <v>31</v>
      </c>
      <c r="K838" s="3" t="s">
        <v>2489</v>
      </c>
      <c r="L838" s="2" t="n">
        <v>2026</v>
      </c>
      <c r="M838" s="3" t="s">
        <v>118</v>
      </c>
      <c r="N838" s="3" t="s">
        <v>169</v>
      </c>
      <c r="O838" s="3" t="s">
        <v>2299</v>
      </c>
      <c r="P838" s="3" t="s">
        <v>36</v>
      </c>
      <c r="Q838" s="2" t="n">
        <v>1</v>
      </c>
      <c r="R838" s="2" t="n">
        <v>1</v>
      </c>
      <c r="S838" s="3" t="s">
        <v>38</v>
      </c>
      <c r="T838" s="3" t="s">
        <v>37</v>
      </c>
      <c r="U838" s="3" t="s">
        <v>2300</v>
      </c>
      <c r="V838" s="3" t="s">
        <v>2522</v>
      </c>
      <c r="W838" s="3" t="s">
        <v>2523</v>
      </c>
      <c r="X838" s="3" t="s">
        <v>404</v>
      </c>
      <c r="Y838" s="3" t="s">
        <v>51</v>
      </c>
    </row>
    <row r="839" customFormat="false" ht="39.75" hidden="false" customHeight="true" outlineLevel="0" collapsed="false">
      <c r="A839" s="5" t="n">
        <v>250453</v>
      </c>
      <c r="B839" s="6" t="s">
        <v>180</v>
      </c>
      <c r="C839" s="6" t="s">
        <v>99</v>
      </c>
      <c r="D839" s="5" t="s">
        <v>27</v>
      </c>
      <c r="E839" s="6" t="s">
        <v>181</v>
      </c>
      <c r="F839" s="7" t="n">
        <v>2748973</v>
      </c>
      <c r="G839" s="6" t="n">
        <v>2025</v>
      </c>
      <c r="H839" s="6" t="s">
        <v>2296</v>
      </c>
      <c r="I839" s="6" t="s">
        <v>2297</v>
      </c>
      <c r="J839" s="6" t="s">
        <v>31</v>
      </c>
      <c r="K839" s="6" t="s">
        <v>2489</v>
      </c>
      <c r="L839" s="5" t="n">
        <v>2026</v>
      </c>
      <c r="M839" s="6" t="s">
        <v>118</v>
      </c>
      <c r="N839" s="6" t="s">
        <v>169</v>
      </c>
      <c r="O839" s="6" t="s">
        <v>2299</v>
      </c>
      <c r="P839" s="6" t="s">
        <v>36</v>
      </c>
      <c r="Q839" s="5" t="n">
        <v>1</v>
      </c>
      <c r="R839" s="5" t="n">
        <v>1</v>
      </c>
      <c r="S839" s="6" t="s">
        <v>38</v>
      </c>
      <c r="T839" s="6" t="s">
        <v>37</v>
      </c>
      <c r="U839" s="6" t="s">
        <v>2259</v>
      </c>
      <c r="V839" s="6" t="s">
        <v>2524</v>
      </c>
      <c r="W839" s="6" t="s">
        <v>2519</v>
      </c>
      <c r="X839" s="6" t="s">
        <v>104</v>
      </c>
      <c r="Y839" s="6" t="s">
        <v>2525</v>
      </c>
    </row>
    <row r="840" customFormat="false" ht="39.75" hidden="false" customHeight="true" outlineLevel="0" collapsed="false">
      <c r="A840" s="2" t="n">
        <v>250454</v>
      </c>
      <c r="B840" s="3" t="s">
        <v>25</v>
      </c>
      <c r="C840" s="3" t="s">
        <v>26</v>
      </c>
      <c r="D840" s="2" t="s">
        <v>165</v>
      </c>
      <c r="E840" s="3" t="s">
        <v>28</v>
      </c>
      <c r="F840" s="4" t="n">
        <v>2264237</v>
      </c>
      <c r="G840" s="3" t="n">
        <v>2025</v>
      </c>
      <c r="H840" s="3" t="s">
        <v>2296</v>
      </c>
      <c r="I840" s="3" t="s">
        <v>2297</v>
      </c>
      <c r="J840" s="3" t="s">
        <v>31</v>
      </c>
      <c r="K840" s="3" t="s">
        <v>2526</v>
      </c>
      <c r="L840" s="2" t="n">
        <v>2026</v>
      </c>
      <c r="M840" s="3" t="s">
        <v>33</v>
      </c>
      <c r="N840" s="3" t="s">
        <v>169</v>
      </c>
      <c r="O840" s="3" t="s">
        <v>2299</v>
      </c>
      <c r="P840" s="3" t="s">
        <v>36</v>
      </c>
      <c r="Q840" s="2" t="n">
        <v>1</v>
      </c>
      <c r="R840" s="2" t="n">
        <v>1</v>
      </c>
      <c r="S840" s="3" t="s">
        <v>37</v>
      </c>
      <c r="T840" s="3" t="s">
        <v>38</v>
      </c>
      <c r="U840" s="3" t="s">
        <v>2361</v>
      </c>
      <c r="V840" s="3" t="s">
        <v>2527</v>
      </c>
      <c r="W840" s="3" t="s">
        <v>174</v>
      </c>
      <c r="X840" s="3" t="s">
        <v>42</v>
      </c>
      <c r="Y840" s="3"/>
    </row>
    <row r="841" customFormat="false" ht="39.75" hidden="false" customHeight="true" outlineLevel="0" collapsed="false">
      <c r="A841" s="5" t="n">
        <v>250455</v>
      </c>
      <c r="B841" s="6" t="s">
        <v>25</v>
      </c>
      <c r="C841" s="6" t="s">
        <v>26</v>
      </c>
      <c r="D841" s="5" t="s">
        <v>165</v>
      </c>
      <c r="E841" s="6" t="s">
        <v>28</v>
      </c>
      <c r="F841" s="7" t="n">
        <v>2264237</v>
      </c>
      <c r="G841" s="6" t="n">
        <v>2025</v>
      </c>
      <c r="H841" s="6" t="s">
        <v>2296</v>
      </c>
      <c r="I841" s="6" t="s">
        <v>2297</v>
      </c>
      <c r="J841" s="6" t="s">
        <v>31</v>
      </c>
      <c r="K841" s="6" t="s">
        <v>2526</v>
      </c>
      <c r="L841" s="5" t="n">
        <v>2026</v>
      </c>
      <c r="M841" s="6" t="s">
        <v>33</v>
      </c>
      <c r="N841" s="6" t="s">
        <v>169</v>
      </c>
      <c r="O841" s="6" t="s">
        <v>2299</v>
      </c>
      <c r="P841" s="6" t="s">
        <v>36</v>
      </c>
      <c r="Q841" s="5" t="n">
        <v>2</v>
      </c>
      <c r="R841" s="5" t="n">
        <v>2</v>
      </c>
      <c r="S841" s="6" t="s">
        <v>37</v>
      </c>
      <c r="T841" s="6" t="s">
        <v>38</v>
      </c>
      <c r="U841" s="6" t="s">
        <v>2403</v>
      </c>
      <c r="V841" s="6" t="s">
        <v>2404</v>
      </c>
      <c r="W841" s="6" t="s">
        <v>174</v>
      </c>
      <c r="X841" s="6" t="s">
        <v>42</v>
      </c>
      <c r="Y841" s="6"/>
    </row>
    <row r="842" customFormat="false" ht="39.75" hidden="false" customHeight="true" outlineLevel="0" collapsed="false">
      <c r="A842" s="2" t="n">
        <v>250525</v>
      </c>
      <c r="B842" s="3" t="s">
        <v>52</v>
      </c>
      <c r="C842" s="3" t="s">
        <v>44</v>
      </c>
      <c r="D842" s="2" t="s">
        <v>27</v>
      </c>
      <c r="E842" s="3" t="s">
        <v>54</v>
      </c>
      <c r="F842" s="4" t="n">
        <v>4806804</v>
      </c>
      <c r="G842" s="3" t="n">
        <v>2025</v>
      </c>
      <c r="H842" s="3" t="s">
        <v>1009</v>
      </c>
      <c r="I842" s="3" t="s">
        <v>1010</v>
      </c>
      <c r="J842" s="3" t="s">
        <v>31</v>
      </c>
      <c r="K842" s="3" t="s">
        <v>1011</v>
      </c>
      <c r="L842" s="2" t="n">
        <v>2026</v>
      </c>
      <c r="M842" s="3" t="s">
        <v>56</v>
      </c>
      <c r="N842" s="3" t="s">
        <v>1012</v>
      </c>
      <c r="O842" s="3" t="s">
        <v>1013</v>
      </c>
      <c r="P842" s="3" t="s">
        <v>182</v>
      </c>
      <c r="Q842" s="2" t="n">
        <v>1</v>
      </c>
      <c r="R842" s="2" t="n">
        <v>1</v>
      </c>
      <c r="S842" s="3" t="s">
        <v>37</v>
      </c>
      <c r="T842" s="3" t="s">
        <v>37</v>
      </c>
      <c r="U842" s="3" t="s">
        <v>2528</v>
      </c>
      <c r="V842" s="3" t="s">
        <v>2529</v>
      </c>
      <c r="W842" s="3" t="s">
        <v>2530</v>
      </c>
      <c r="X842" s="3" t="s">
        <v>75</v>
      </c>
      <c r="Y842" s="3" t="s">
        <v>51</v>
      </c>
    </row>
    <row r="843" customFormat="false" ht="39.75" hidden="false" customHeight="true" outlineLevel="0" collapsed="false">
      <c r="A843" s="5" t="n">
        <v>250526</v>
      </c>
      <c r="B843" s="6" t="s">
        <v>180</v>
      </c>
      <c r="C843" s="6" t="s">
        <v>99</v>
      </c>
      <c r="D843" s="5" t="s">
        <v>131</v>
      </c>
      <c r="E843" s="6" t="s">
        <v>181</v>
      </c>
      <c r="F843" s="7" t="n">
        <v>3804925</v>
      </c>
      <c r="G843" s="6" t="n">
        <v>2025</v>
      </c>
      <c r="H843" s="6" t="s">
        <v>1009</v>
      </c>
      <c r="I843" s="6" t="s">
        <v>1010</v>
      </c>
      <c r="J843" s="6" t="s">
        <v>31</v>
      </c>
      <c r="K843" s="6" t="s">
        <v>1040</v>
      </c>
      <c r="L843" s="5" t="n">
        <v>2026</v>
      </c>
      <c r="M843" s="6" t="s">
        <v>33</v>
      </c>
      <c r="N843" s="6" t="s">
        <v>1012</v>
      </c>
      <c r="O843" s="6" t="s">
        <v>1013</v>
      </c>
      <c r="P843" s="6" t="s">
        <v>1017</v>
      </c>
      <c r="Q843" s="5" t="n">
        <v>1</v>
      </c>
      <c r="R843" s="5" t="n">
        <v>1</v>
      </c>
      <c r="S843" s="6" t="s">
        <v>37</v>
      </c>
      <c r="T843" s="6" t="s">
        <v>38</v>
      </c>
      <c r="U843" s="6" t="s">
        <v>2531</v>
      </c>
      <c r="V843" s="6" t="s">
        <v>2532</v>
      </c>
      <c r="W843" s="6" t="s">
        <v>2533</v>
      </c>
      <c r="X843" s="6" t="s">
        <v>618</v>
      </c>
      <c r="Y843" s="6"/>
    </row>
    <row r="844" customFormat="false" ht="39.75" hidden="false" customHeight="true" outlineLevel="0" collapsed="false">
      <c r="A844" s="2" t="n">
        <v>250527</v>
      </c>
      <c r="B844" s="3" t="s">
        <v>180</v>
      </c>
      <c r="C844" s="3" t="s">
        <v>99</v>
      </c>
      <c r="D844" s="2" t="s">
        <v>131</v>
      </c>
      <c r="E844" s="3" t="s">
        <v>181</v>
      </c>
      <c r="F844" s="4" t="n">
        <v>3804925</v>
      </c>
      <c r="G844" s="3" t="n">
        <v>2025</v>
      </c>
      <c r="H844" s="3" t="s">
        <v>1009</v>
      </c>
      <c r="I844" s="3" t="s">
        <v>1010</v>
      </c>
      <c r="J844" s="3" t="s">
        <v>31</v>
      </c>
      <c r="K844" s="3" t="s">
        <v>1011</v>
      </c>
      <c r="L844" s="2" t="n">
        <v>2026</v>
      </c>
      <c r="M844" s="3" t="s">
        <v>56</v>
      </c>
      <c r="N844" s="3" t="s">
        <v>1012</v>
      </c>
      <c r="O844" s="3" t="s">
        <v>2534</v>
      </c>
      <c r="P844" s="3" t="s">
        <v>1017</v>
      </c>
      <c r="Q844" s="2" t="n">
        <v>2</v>
      </c>
      <c r="R844" s="2" t="n">
        <v>2</v>
      </c>
      <c r="S844" s="3" t="s">
        <v>37</v>
      </c>
      <c r="T844" s="3" t="s">
        <v>37</v>
      </c>
      <c r="U844" s="3" t="s">
        <v>2531</v>
      </c>
      <c r="V844" s="3" t="s">
        <v>2532</v>
      </c>
      <c r="W844" s="3" t="s">
        <v>2533</v>
      </c>
      <c r="X844" s="3" t="s">
        <v>618</v>
      </c>
      <c r="Y844" s="3"/>
    </row>
    <row r="845" customFormat="false" ht="39.75" hidden="false" customHeight="true" outlineLevel="0" collapsed="false">
      <c r="A845" s="5" t="n">
        <v>250547</v>
      </c>
      <c r="B845" s="6" t="s">
        <v>43</v>
      </c>
      <c r="C845" s="6" t="s">
        <v>44</v>
      </c>
      <c r="D845" s="5" t="s">
        <v>116</v>
      </c>
      <c r="E845" s="6" t="s">
        <v>46</v>
      </c>
      <c r="F845" s="7" t="n">
        <v>7413445</v>
      </c>
      <c r="G845" s="6" t="n">
        <v>2025</v>
      </c>
      <c r="H845" s="6" t="s">
        <v>2535</v>
      </c>
      <c r="I845" s="6" t="s">
        <v>2536</v>
      </c>
      <c r="J845" s="6" t="s">
        <v>31</v>
      </c>
      <c r="K845" s="6" t="s">
        <v>2537</v>
      </c>
      <c r="L845" s="5" t="n">
        <v>2026</v>
      </c>
      <c r="M845" s="6" t="s">
        <v>118</v>
      </c>
      <c r="N845" s="6" t="s">
        <v>2538</v>
      </c>
      <c r="O845" s="6" t="s">
        <v>2539</v>
      </c>
      <c r="P845" s="6" t="s">
        <v>707</v>
      </c>
      <c r="Q845" s="5" t="n">
        <v>1</v>
      </c>
      <c r="R845" s="5" t="n">
        <v>1</v>
      </c>
      <c r="S845" s="6" t="s">
        <v>38</v>
      </c>
      <c r="T845" s="6" t="s">
        <v>37</v>
      </c>
      <c r="U845" s="6" t="s">
        <v>2540</v>
      </c>
      <c r="V845" s="6" t="s">
        <v>2541</v>
      </c>
      <c r="W845" s="6" t="s">
        <v>2542</v>
      </c>
      <c r="X845" s="6" t="s">
        <v>122</v>
      </c>
      <c r="Y845" s="6" t="s">
        <v>226</v>
      </c>
    </row>
    <row r="846" customFormat="false" ht="39.75" hidden="false" customHeight="true" outlineLevel="0" collapsed="false">
      <c r="A846" s="2" t="n">
        <v>250548</v>
      </c>
      <c r="B846" s="3" t="s">
        <v>43</v>
      </c>
      <c r="C846" s="3" t="s">
        <v>44</v>
      </c>
      <c r="D846" s="2" t="s">
        <v>165</v>
      </c>
      <c r="E846" s="3" t="s">
        <v>46</v>
      </c>
      <c r="F846" s="4" t="n">
        <v>5525378</v>
      </c>
      <c r="G846" s="3" t="n">
        <v>2025</v>
      </c>
      <c r="H846" s="3" t="s">
        <v>2535</v>
      </c>
      <c r="I846" s="3" t="s">
        <v>2536</v>
      </c>
      <c r="J846" s="3" t="s">
        <v>31</v>
      </c>
      <c r="K846" s="3" t="s">
        <v>2537</v>
      </c>
      <c r="L846" s="2" t="n">
        <v>2026</v>
      </c>
      <c r="M846" s="3" t="s">
        <v>118</v>
      </c>
      <c r="N846" s="3" t="s">
        <v>2538</v>
      </c>
      <c r="O846" s="3" t="s">
        <v>2539</v>
      </c>
      <c r="P846" s="3" t="s">
        <v>707</v>
      </c>
      <c r="Q846" s="2" t="n">
        <v>1</v>
      </c>
      <c r="R846" s="2" t="n">
        <v>1</v>
      </c>
      <c r="S846" s="3" t="s">
        <v>38</v>
      </c>
      <c r="T846" s="3" t="s">
        <v>37</v>
      </c>
      <c r="U846" s="3" t="s">
        <v>2543</v>
      </c>
      <c r="V846" s="3" t="s">
        <v>2544</v>
      </c>
      <c r="W846" s="3" t="s">
        <v>2545</v>
      </c>
      <c r="X846" s="3" t="s">
        <v>583</v>
      </c>
      <c r="Y846" s="3" t="s">
        <v>226</v>
      </c>
    </row>
    <row r="847" customFormat="false" ht="39.75" hidden="false" customHeight="true" outlineLevel="0" collapsed="false">
      <c r="A847" s="5" t="n">
        <v>250549</v>
      </c>
      <c r="B847" s="6" t="s">
        <v>43</v>
      </c>
      <c r="C847" s="6" t="s">
        <v>44</v>
      </c>
      <c r="D847" s="5" t="s">
        <v>1386</v>
      </c>
      <c r="E847" s="6" t="s">
        <v>46</v>
      </c>
      <c r="F847" s="7" t="n">
        <v>10597551</v>
      </c>
      <c r="G847" s="6" t="n">
        <v>2025</v>
      </c>
      <c r="H847" s="6" t="s">
        <v>2535</v>
      </c>
      <c r="I847" s="6" t="s">
        <v>2536</v>
      </c>
      <c r="J847" s="6" t="s">
        <v>31</v>
      </c>
      <c r="K847" s="6" t="s">
        <v>2537</v>
      </c>
      <c r="L847" s="5" t="n">
        <v>2026</v>
      </c>
      <c r="M847" s="6" t="s">
        <v>118</v>
      </c>
      <c r="N847" s="6" t="s">
        <v>2538</v>
      </c>
      <c r="O847" s="6" t="s">
        <v>2539</v>
      </c>
      <c r="P847" s="6" t="s">
        <v>707</v>
      </c>
      <c r="Q847" s="5" t="n">
        <v>1</v>
      </c>
      <c r="R847" s="5" t="n">
        <v>1</v>
      </c>
      <c r="S847" s="6" t="s">
        <v>38</v>
      </c>
      <c r="T847" s="6" t="s">
        <v>37</v>
      </c>
      <c r="U847" s="6" t="s">
        <v>2546</v>
      </c>
      <c r="V847" s="6" t="s">
        <v>2547</v>
      </c>
      <c r="W847" s="6" t="s">
        <v>2548</v>
      </c>
      <c r="X847" s="6" t="s">
        <v>1411</v>
      </c>
      <c r="Y847" s="6" t="s">
        <v>226</v>
      </c>
    </row>
    <row r="848" customFormat="false" ht="39.75" hidden="false" customHeight="true" outlineLevel="0" collapsed="false">
      <c r="A848" s="2" t="n">
        <v>250550</v>
      </c>
      <c r="B848" s="3" t="s">
        <v>52</v>
      </c>
      <c r="C848" s="3" t="s">
        <v>44</v>
      </c>
      <c r="D848" s="2" t="s">
        <v>53</v>
      </c>
      <c r="E848" s="3" t="s">
        <v>54</v>
      </c>
      <c r="F848" s="4" t="n">
        <v>4612606</v>
      </c>
      <c r="G848" s="3" t="n">
        <v>2025</v>
      </c>
      <c r="H848" s="3" t="s">
        <v>2535</v>
      </c>
      <c r="I848" s="3" t="s">
        <v>2536</v>
      </c>
      <c r="J848" s="3" t="s">
        <v>31</v>
      </c>
      <c r="K848" s="3" t="s">
        <v>2537</v>
      </c>
      <c r="L848" s="2" t="n">
        <v>2026</v>
      </c>
      <c r="M848" s="3" t="s">
        <v>118</v>
      </c>
      <c r="N848" s="3" t="s">
        <v>2538</v>
      </c>
      <c r="O848" s="3" t="s">
        <v>2539</v>
      </c>
      <c r="P848" s="3" t="s">
        <v>707</v>
      </c>
      <c r="Q848" s="2" t="n">
        <v>1</v>
      </c>
      <c r="R848" s="2" t="n">
        <v>1</v>
      </c>
      <c r="S848" s="3" t="s">
        <v>38</v>
      </c>
      <c r="T848" s="3" t="s">
        <v>37</v>
      </c>
      <c r="U848" s="3" t="s">
        <v>2549</v>
      </c>
      <c r="V848" s="3" t="s">
        <v>2550</v>
      </c>
      <c r="W848" s="3" t="s">
        <v>2551</v>
      </c>
      <c r="X848" s="3" t="s">
        <v>60</v>
      </c>
      <c r="Y848" s="3" t="s">
        <v>226</v>
      </c>
    </row>
    <row r="849" customFormat="false" ht="39.75" hidden="false" customHeight="true" outlineLevel="0" collapsed="false">
      <c r="A849" s="5" t="n">
        <v>250551</v>
      </c>
      <c r="B849" s="6" t="s">
        <v>52</v>
      </c>
      <c r="C849" s="6" t="s">
        <v>44</v>
      </c>
      <c r="D849" s="5" t="s">
        <v>53</v>
      </c>
      <c r="E849" s="6" t="s">
        <v>54</v>
      </c>
      <c r="F849" s="7" t="n">
        <v>4612606</v>
      </c>
      <c r="G849" s="6" t="n">
        <v>2025</v>
      </c>
      <c r="H849" s="6" t="s">
        <v>2535</v>
      </c>
      <c r="I849" s="6" t="s">
        <v>2536</v>
      </c>
      <c r="J849" s="6" t="s">
        <v>31</v>
      </c>
      <c r="K849" s="6" t="s">
        <v>2537</v>
      </c>
      <c r="L849" s="5" t="n">
        <v>2026</v>
      </c>
      <c r="M849" s="6" t="s">
        <v>118</v>
      </c>
      <c r="N849" s="6" t="s">
        <v>2538</v>
      </c>
      <c r="O849" s="6" t="s">
        <v>2539</v>
      </c>
      <c r="P849" s="6" t="s">
        <v>707</v>
      </c>
      <c r="Q849" s="5" t="n">
        <v>1</v>
      </c>
      <c r="R849" s="5" t="n">
        <v>1</v>
      </c>
      <c r="S849" s="6" t="s">
        <v>38</v>
      </c>
      <c r="T849" s="6" t="s">
        <v>37</v>
      </c>
      <c r="U849" s="6" t="s">
        <v>2552</v>
      </c>
      <c r="V849" s="6" t="s">
        <v>2553</v>
      </c>
      <c r="W849" s="6" t="s">
        <v>2554</v>
      </c>
      <c r="X849" s="6" t="s">
        <v>60</v>
      </c>
      <c r="Y849" s="6" t="s">
        <v>226</v>
      </c>
    </row>
    <row r="850" customFormat="false" ht="39.75" hidden="false" customHeight="true" outlineLevel="0" collapsed="false">
      <c r="A850" s="2" t="n">
        <v>250552</v>
      </c>
      <c r="B850" s="3" t="s">
        <v>52</v>
      </c>
      <c r="C850" s="3" t="s">
        <v>44</v>
      </c>
      <c r="D850" s="2" t="s">
        <v>53</v>
      </c>
      <c r="E850" s="3" t="s">
        <v>54</v>
      </c>
      <c r="F850" s="4" t="n">
        <v>4612606</v>
      </c>
      <c r="G850" s="3" t="n">
        <v>2025</v>
      </c>
      <c r="H850" s="3" t="s">
        <v>2535</v>
      </c>
      <c r="I850" s="3" t="s">
        <v>2536</v>
      </c>
      <c r="J850" s="3" t="s">
        <v>31</v>
      </c>
      <c r="K850" s="3" t="s">
        <v>2537</v>
      </c>
      <c r="L850" s="2" t="n">
        <v>2026</v>
      </c>
      <c r="M850" s="3" t="s">
        <v>118</v>
      </c>
      <c r="N850" s="3" t="s">
        <v>2538</v>
      </c>
      <c r="O850" s="3" t="s">
        <v>2539</v>
      </c>
      <c r="P850" s="3" t="s">
        <v>707</v>
      </c>
      <c r="Q850" s="2" t="n">
        <v>1</v>
      </c>
      <c r="R850" s="2" t="n">
        <v>1</v>
      </c>
      <c r="S850" s="3" t="s">
        <v>38</v>
      </c>
      <c r="T850" s="3" t="s">
        <v>37</v>
      </c>
      <c r="U850" s="3" t="s">
        <v>2555</v>
      </c>
      <c r="V850" s="3" t="s">
        <v>2556</v>
      </c>
      <c r="W850" s="3" t="s">
        <v>2557</v>
      </c>
      <c r="X850" s="3" t="s">
        <v>60</v>
      </c>
      <c r="Y850" s="3" t="s">
        <v>226</v>
      </c>
    </row>
    <row r="851" customFormat="false" ht="39.75" hidden="false" customHeight="true" outlineLevel="0" collapsed="false">
      <c r="A851" s="5" t="n">
        <v>250553</v>
      </c>
      <c r="B851" s="6" t="s">
        <v>43</v>
      </c>
      <c r="C851" s="6" t="s">
        <v>44</v>
      </c>
      <c r="D851" s="5" t="s">
        <v>1386</v>
      </c>
      <c r="E851" s="6" t="s">
        <v>46</v>
      </c>
      <c r="F851" s="7" t="n">
        <v>10597551</v>
      </c>
      <c r="G851" s="6" t="n">
        <v>2025</v>
      </c>
      <c r="H851" s="6" t="s">
        <v>2535</v>
      </c>
      <c r="I851" s="6" t="s">
        <v>2536</v>
      </c>
      <c r="J851" s="6" t="s">
        <v>31</v>
      </c>
      <c r="K851" s="6" t="s">
        <v>2537</v>
      </c>
      <c r="L851" s="5" t="n">
        <v>2026</v>
      </c>
      <c r="M851" s="6" t="s">
        <v>118</v>
      </c>
      <c r="N851" s="6" t="s">
        <v>2538</v>
      </c>
      <c r="O851" s="6" t="s">
        <v>2539</v>
      </c>
      <c r="P851" s="6" t="s">
        <v>707</v>
      </c>
      <c r="Q851" s="5" t="n">
        <v>1</v>
      </c>
      <c r="R851" s="5" t="n">
        <v>1</v>
      </c>
      <c r="S851" s="6" t="s">
        <v>38</v>
      </c>
      <c r="T851" s="6" t="s">
        <v>37</v>
      </c>
      <c r="U851" s="6" t="s">
        <v>2558</v>
      </c>
      <c r="V851" s="6" t="s">
        <v>2559</v>
      </c>
      <c r="W851" s="6" t="s">
        <v>2560</v>
      </c>
      <c r="X851" s="6" t="s">
        <v>1411</v>
      </c>
      <c r="Y851" s="6" t="s">
        <v>51</v>
      </c>
    </row>
    <row r="852" customFormat="false" ht="39.75" hidden="false" customHeight="true" outlineLevel="0" collapsed="false">
      <c r="A852" s="2" t="n">
        <v>250554</v>
      </c>
      <c r="B852" s="3" t="s">
        <v>52</v>
      </c>
      <c r="C852" s="3" t="s">
        <v>44</v>
      </c>
      <c r="D852" s="2" t="s">
        <v>27</v>
      </c>
      <c r="E852" s="3" t="s">
        <v>54</v>
      </c>
      <c r="F852" s="4" t="n">
        <v>4806804</v>
      </c>
      <c r="G852" s="3" t="n">
        <v>2025</v>
      </c>
      <c r="H852" s="3" t="s">
        <v>2535</v>
      </c>
      <c r="I852" s="3" t="s">
        <v>2536</v>
      </c>
      <c r="J852" s="3" t="s">
        <v>31</v>
      </c>
      <c r="K852" s="3" t="s">
        <v>2537</v>
      </c>
      <c r="L852" s="2" t="n">
        <v>2026</v>
      </c>
      <c r="M852" s="3" t="s">
        <v>118</v>
      </c>
      <c r="N852" s="3" t="s">
        <v>2538</v>
      </c>
      <c r="O852" s="3" t="s">
        <v>2539</v>
      </c>
      <c r="P852" s="3" t="s">
        <v>707</v>
      </c>
      <c r="Q852" s="2" t="n">
        <v>1</v>
      </c>
      <c r="R852" s="2" t="n">
        <v>1</v>
      </c>
      <c r="S852" s="3" t="s">
        <v>38</v>
      </c>
      <c r="T852" s="3" t="s">
        <v>37</v>
      </c>
      <c r="U852" s="3" t="s">
        <v>2561</v>
      </c>
      <c r="V852" s="3" t="s">
        <v>2562</v>
      </c>
      <c r="W852" s="3" t="s">
        <v>2563</v>
      </c>
      <c r="X852" s="3" t="s">
        <v>75</v>
      </c>
      <c r="Y852" s="3" t="s">
        <v>226</v>
      </c>
    </row>
    <row r="853" customFormat="false" ht="39.75" hidden="false" customHeight="true" outlineLevel="0" collapsed="false">
      <c r="A853" s="5" t="n">
        <v>250555</v>
      </c>
      <c r="B853" s="6" t="s">
        <v>52</v>
      </c>
      <c r="C853" s="6" t="s">
        <v>44</v>
      </c>
      <c r="D853" s="5" t="s">
        <v>53</v>
      </c>
      <c r="E853" s="6" t="s">
        <v>54</v>
      </c>
      <c r="F853" s="7" t="n">
        <v>4612606</v>
      </c>
      <c r="G853" s="6" t="n">
        <v>2025</v>
      </c>
      <c r="H853" s="6" t="s">
        <v>2535</v>
      </c>
      <c r="I853" s="6" t="s">
        <v>2536</v>
      </c>
      <c r="J853" s="6" t="s">
        <v>31</v>
      </c>
      <c r="K853" s="6" t="s">
        <v>2537</v>
      </c>
      <c r="L853" s="5" t="n">
        <v>2026</v>
      </c>
      <c r="M853" s="6" t="s">
        <v>118</v>
      </c>
      <c r="N853" s="6" t="s">
        <v>2538</v>
      </c>
      <c r="O853" s="6" t="s">
        <v>2539</v>
      </c>
      <c r="P853" s="6" t="s">
        <v>707</v>
      </c>
      <c r="Q853" s="5" t="n">
        <v>1</v>
      </c>
      <c r="R853" s="5" t="n">
        <v>1</v>
      </c>
      <c r="S853" s="6" t="s">
        <v>38</v>
      </c>
      <c r="T853" s="6" t="s">
        <v>37</v>
      </c>
      <c r="U853" s="6" t="s">
        <v>2564</v>
      </c>
      <c r="V853" s="6" t="s">
        <v>2565</v>
      </c>
      <c r="W853" s="6" t="s">
        <v>453</v>
      </c>
      <c r="X853" s="6" t="s">
        <v>60</v>
      </c>
      <c r="Y853" s="6" t="s">
        <v>226</v>
      </c>
    </row>
    <row r="854" customFormat="false" ht="39.75" hidden="false" customHeight="true" outlineLevel="0" collapsed="false">
      <c r="A854" s="2" t="n">
        <v>250556</v>
      </c>
      <c r="B854" s="3" t="s">
        <v>43</v>
      </c>
      <c r="C854" s="3" t="s">
        <v>44</v>
      </c>
      <c r="D854" s="2" t="s">
        <v>165</v>
      </c>
      <c r="E854" s="3" t="s">
        <v>46</v>
      </c>
      <c r="F854" s="4" t="n">
        <v>5525378</v>
      </c>
      <c r="G854" s="3" t="n">
        <v>2025</v>
      </c>
      <c r="H854" s="3" t="s">
        <v>2535</v>
      </c>
      <c r="I854" s="3" t="s">
        <v>2536</v>
      </c>
      <c r="J854" s="3" t="s">
        <v>31</v>
      </c>
      <c r="K854" s="3" t="s">
        <v>2537</v>
      </c>
      <c r="L854" s="2" t="n">
        <v>2026</v>
      </c>
      <c r="M854" s="3" t="s">
        <v>118</v>
      </c>
      <c r="N854" s="3" t="s">
        <v>2538</v>
      </c>
      <c r="O854" s="3" t="s">
        <v>2539</v>
      </c>
      <c r="P854" s="3" t="s">
        <v>707</v>
      </c>
      <c r="Q854" s="2" t="n">
        <v>1</v>
      </c>
      <c r="R854" s="2" t="n">
        <v>1</v>
      </c>
      <c r="S854" s="3" t="s">
        <v>38</v>
      </c>
      <c r="T854" s="3" t="s">
        <v>37</v>
      </c>
      <c r="U854" s="3" t="s">
        <v>2566</v>
      </c>
      <c r="V854" s="3" t="s">
        <v>2567</v>
      </c>
      <c r="W854" s="3" t="s">
        <v>2568</v>
      </c>
      <c r="X854" s="3" t="s">
        <v>583</v>
      </c>
      <c r="Y854" s="3" t="s">
        <v>226</v>
      </c>
    </row>
    <row r="855" customFormat="false" ht="39.75" hidden="false" customHeight="true" outlineLevel="0" collapsed="false">
      <c r="A855" s="5" t="n">
        <v>250557</v>
      </c>
      <c r="B855" s="6" t="s">
        <v>52</v>
      </c>
      <c r="C855" s="6" t="s">
        <v>44</v>
      </c>
      <c r="D855" s="5" t="s">
        <v>27</v>
      </c>
      <c r="E855" s="6" t="s">
        <v>54</v>
      </c>
      <c r="F855" s="7" t="n">
        <v>4492340</v>
      </c>
      <c r="G855" s="6" t="n">
        <v>2024</v>
      </c>
      <c r="H855" s="6" t="s">
        <v>2535</v>
      </c>
      <c r="I855" s="6" t="s">
        <v>2536</v>
      </c>
      <c r="J855" s="6" t="s">
        <v>31</v>
      </c>
      <c r="K855" s="6" t="s">
        <v>2537</v>
      </c>
      <c r="L855" s="5" t="n">
        <v>2026</v>
      </c>
      <c r="M855" s="6" t="s">
        <v>118</v>
      </c>
      <c r="N855" s="6" t="s">
        <v>2538</v>
      </c>
      <c r="O855" s="6" t="s">
        <v>2569</v>
      </c>
      <c r="P855" s="6" t="s">
        <v>707</v>
      </c>
      <c r="Q855" s="5" t="n">
        <v>1</v>
      </c>
      <c r="R855" s="5" t="n">
        <v>1</v>
      </c>
      <c r="S855" s="6" t="s">
        <v>38</v>
      </c>
      <c r="T855" s="6" t="s">
        <v>37</v>
      </c>
      <c r="U855" s="6" t="s">
        <v>2570</v>
      </c>
      <c r="V855" s="6" t="s">
        <v>2571</v>
      </c>
      <c r="W855" s="6" t="s">
        <v>2572</v>
      </c>
      <c r="X855" s="6" t="s">
        <v>75</v>
      </c>
      <c r="Y855" s="6" t="s">
        <v>226</v>
      </c>
    </row>
    <row r="856" customFormat="false" ht="39.75" hidden="false" customHeight="true" outlineLevel="0" collapsed="false">
      <c r="A856" s="2" t="n">
        <v>250558</v>
      </c>
      <c r="B856" s="3" t="s">
        <v>43</v>
      </c>
      <c r="C856" s="3" t="s">
        <v>44</v>
      </c>
      <c r="D856" s="2" t="s">
        <v>123</v>
      </c>
      <c r="E856" s="3" t="s">
        <v>46</v>
      </c>
      <c r="F856" s="4" t="n">
        <v>7983907</v>
      </c>
      <c r="G856" s="3" t="n">
        <v>2025</v>
      </c>
      <c r="H856" s="3" t="s">
        <v>2535</v>
      </c>
      <c r="I856" s="3" t="s">
        <v>2536</v>
      </c>
      <c r="J856" s="3" t="s">
        <v>31</v>
      </c>
      <c r="K856" s="3" t="s">
        <v>2537</v>
      </c>
      <c r="L856" s="2" t="n">
        <v>2026</v>
      </c>
      <c r="M856" s="3" t="s">
        <v>118</v>
      </c>
      <c r="N856" s="3" t="s">
        <v>2538</v>
      </c>
      <c r="O856" s="3" t="s">
        <v>2539</v>
      </c>
      <c r="P856" s="3" t="s">
        <v>707</v>
      </c>
      <c r="Q856" s="2" t="n">
        <v>1</v>
      </c>
      <c r="R856" s="2" t="n">
        <v>1</v>
      </c>
      <c r="S856" s="3" t="s">
        <v>38</v>
      </c>
      <c r="T856" s="3" t="s">
        <v>37</v>
      </c>
      <c r="U856" s="3" t="s">
        <v>2573</v>
      </c>
      <c r="V856" s="3" t="s">
        <v>2574</v>
      </c>
      <c r="W856" s="3" t="s">
        <v>468</v>
      </c>
      <c r="X856" s="3" t="s">
        <v>350</v>
      </c>
      <c r="Y856" s="3" t="s">
        <v>226</v>
      </c>
    </row>
    <row r="857" customFormat="false" ht="39.75" hidden="false" customHeight="true" outlineLevel="0" collapsed="false">
      <c r="A857" s="5" t="n">
        <v>250559</v>
      </c>
      <c r="B857" s="6" t="s">
        <v>43</v>
      </c>
      <c r="C857" s="6" t="s">
        <v>44</v>
      </c>
      <c r="D857" s="5" t="s">
        <v>77</v>
      </c>
      <c r="E857" s="6" t="s">
        <v>46</v>
      </c>
      <c r="F857" s="7" t="n">
        <v>6537356</v>
      </c>
      <c r="G857" s="6" t="n">
        <v>2025</v>
      </c>
      <c r="H857" s="6" t="s">
        <v>2535</v>
      </c>
      <c r="I857" s="6" t="s">
        <v>2536</v>
      </c>
      <c r="J857" s="6" t="s">
        <v>31</v>
      </c>
      <c r="K857" s="6" t="s">
        <v>2537</v>
      </c>
      <c r="L857" s="5" t="n">
        <v>2026</v>
      </c>
      <c r="M857" s="6" t="s">
        <v>118</v>
      </c>
      <c r="N857" s="6" t="s">
        <v>2538</v>
      </c>
      <c r="O857" s="6" t="s">
        <v>2539</v>
      </c>
      <c r="P857" s="6" t="s">
        <v>707</v>
      </c>
      <c r="Q857" s="5" t="n">
        <v>1</v>
      </c>
      <c r="R857" s="5" t="n">
        <v>1</v>
      </c>
      <c r="S857" s="6" t="s">
        <v>38</v>
      </c>
      <c r="T857" s="6" t="s">
        <v>37</v>
      </c>
      <c r="U857" s="6" t="s">
        <v>2575</v>
      </c>
      <c r="V857" s="6" t="s">
        <v>2576</v>
      </c>
      <c r="W857" s="6" t="s">
        <v>2577</v>
      </c>
      <c r="X857" s="6" t="s">
        <v>81</v>
      </c>
      <c r="Y857" s="6" t="s">
        <v>226</v>
      </c>
    </row>
    <row r="858" customFormat="false" ht="39.75" hidden="false" customHeight="true" outlineLevel="0" collapsed="false">
      <c r="A858" s="2" t="n">
        <v>250560</v>
      </c>
      <c r="B858" s="3" t="s">
        <v>25</v>
      </c>
      <c r="C858" s="3" t="s">
        <v>26</v>
      </c>
      <c r="D858" s="2" t="s">
        <v>165</v>
      </c>
      <c r="E858" s="3" t="s">
        <v>28</v>
      </c>
      <c r="F858" s="4" t="n">
        <v>2264237</v>
      </c>
      <c r="G858" s="3" t="n">
        <v>2025</v>
      </c>
      <c r="H858" s="3" t="s">
        <v>2535</v>
      </c>
      <c r="I858" s="3" t="s">
        <v>2536</v>
      </c>
      <c r="J858" s="3" t="s">
        <v>31</v>
      </c>
      <c r="K858" s="3" t="s">
        <v>2578</v>
      </c>
      <c r="L858" s="2" t="n">
        <v>2026</v>
      </c>
      <c r="M858" s="3" t="s">
        <v>56</v>
      </c>
      <c r="N858" s="3" t="s">
        <v>2538</v>
      </c>
      <c r="O858" s="3" t="s">
        <v>2539</v>
      </c>
      <c r="P858" s="3" t="s">
        <v>707</v>
      </c>
      <c r="Q858" s="2" t="n">
        <v>1</v>
      </c>
      <c r="R858" s="2" t="n">
        <v>1</v>
      </c>
      <c r="S858" s="3" t="s">
        <v>37</v>
      </c>
      <c r="T858" s="3" t="s">
        <v>37</v>
      </c>
      <c r="U858" s="3" t="s">
        <v>2579</v>
      </c>
      <c r="V858" s="3" t="s">
        <v>2580</v>
      </c>
      <c r="W858" s="3" t="s">
        <v>174</v>
      </c>
      <c r="X858" s="3" t="s">
        <v>42</v>
      </c>
      <c r="Y858" s="3"/>
    </row>
    <row r="859" customFormat="false" ht="39.75" hidden="false" customHeight="true" outlineLevel="0" collapsed="false">
      <c r="A859" s="5" t="n">
        <v>250561</v>
      </c>
      <c r="B859" s="6" t="s">
        <v>180</v>
      </c>
      <c r="C859" s="6" t="s">
        <v>99</v>
      </c>
      <c r="D859" s="5" t="s">
        <v>160</v>
      </c>
      <c r="E859" s="6" t="s">
        <v>181</v>
      </c>
      <c r="F859" s="7" t="n">
        <v>3222201</v>
      </c>
      <c r="G859" s="6" t="n">
        <v>2025</v>
      </c>
      <c r="H859" s="6" t="s">
        <v>2535</v>
      </c>
      <c r="I859" s="6" t="s">
        <v>2536</v>
      </c>
      <c r="J859" s="6" t="s">
        <v>31</v>
      </c>
      <c r="K859" s="6" t="s">
        <v>2578</v>
      </c>
      <c r="L859" s="5" t="n">
        <v>2026</v>
      </c>
      <c r="M859" s="6" t="s">
        <v>56</v>
      </c>
      <c r="N859" s="6" t="s">
        <v>2538</v>
      </c>
      <c r="O859" s="6" t="s">
        <v>2539</v>
      </c>
      <c r="P859" s="6" t="s">
        <v>707</v>
      </c>
      <c r="Q859" s="5" t="n">
        <v>1</v>
      </c>
      <c r="R859" s="5" t="n">
        <v>1</v>
      </c>
      <c r="S859" s="6" t="s">
        <v>37</v>
      </c>
      <c r="T859" s="6" t="s">
        <v>37</v>
      </c>
      <c r="U859" s="6" t="s">
        <v>2581</v>
      </c>
      <c r="V859" s="6" t="s">
        <v>2582</v>
      </c>
      <c r="W859" s="6" t="s">
        <v>2583</v>
      </c>
      <c r="X859" s="6" t="s">
        <v>42</v>
      </c>
      <c r="Y859" s="6"/>
    </row>
    <row r="860" customFormat="false" ht="39.75" hidden="false" customHeight="true" outlineLevel="0" collapsed="false">
      <c r="A860" s="2" t="n">
        <v>250562</v>
      </c>
      <c r="B860" s="3" t="s">
        <v>98</v>
      </c>
      <c r="C860" s="3" t="s">
        <v>99</v>
      </c>
      <c r="D860" s="2" t="s">
        <v>123</v>
      </c>
      <c r="E860" s="3" t="s">
        <v>100</v>
      </c>
      <c r="F860" s="4" t="n">
        <v>4476171</v>
      </c>
      <c r="G860" s="3" t="n">
        <v>2025</v>
      </c>
      <c r="H860" s="3" t="s">
        <v>2535</v>
      </c>
      <c r="I860" s="3" t="s">
        <v>2536</v>
      </c>
      <c r="J860" s="3" t="s">
        <v>31</v>
      </c>
      <c r="K860" s="3" t="s">
        <v>2578</v>
      </c>
      <c r="L860" s="2" t="n">
        <v>2026</v>
      </c>
      <c r="M860" s="3" t="s">
        <v>56</v>
      </c>
      <c r="N860" s="3" t="s">
        <v>2538</v>
      </c>
      <c r="O860" s="3" t="s">
        <v>2539</v>
      </c>
      <c r="P860" s="3" t="s">
        <v>707</v>
      </c>
      <c r="Q860" s="2" t="n">
        <v>1</v>
      </c>
      <c r="R860" s="2" t="n">
        <v>1</v>
      </c>
      <c r="S860" s="3" t="s">
        <v>37</v>
      </c>
      <c r="T860" s="3" t="s">
        <v>37</v>
      </c>
      <c r="U860" s="3" t="s">
        <v>2584</v>
      </c>
      <c r="V860" s="3" t="s">
        <v>2585</v>
      </c>
      <c r="W860" s="3" t="s">
        <v>2586</v>
      </c>
      <c r="X860" s="3" t="s">
        <v>104</v>
      </c>
      <c r="Y860" s="3"/>
    </row>
    <row r="861" customFormat="false" ht="39.75" hidden="false" customHeight="true" outlineLevel="0" collapsed="false">
      <c r="A861" s="5" t="n">
        <v>250563</v>
      </c>
      <c r="B861" s="6" t="s">
        <v>52</v>
      </c>
      <c r="C861" s="6" t="s">
        <v>44</v>
      </c>
      <c r="D861" s="5" t="s">
        <v>89</v>
      </c>
      <c r="E861" s="6" t="s">
        <v>54</v>
      </c>
      <c r="F861" s="7" t="n">
        <v>4276330</v>
      </c>
      <c r="G861" s="6" t="n">
        <v>2025</v>
      </c>
      <c r="H861" s="6" t="s">
        <v>2535</v>
      </c>
      <c r="I861" s="6" t="s">
        <v>2536</v>
      </c>
      <c r="J861" s="6" t="s">
        <v>31</v>
      </c>
      <c r="K861" s="6" t="s">
        <v>2578</v>
      </c>
      <c r="L861" s="5" t="n">
        <v>2026</v>
      </c>
      <c r="M861" s="6" t="s">
        <v>56</v>
      </c>
      <c r="N861" s="6" t="s">
        <v>2538</v>
      </c>
      <c r="O861" s="6" t="s">
        <v>2569</v>
      </c>
      <c r="P861" s="6" t="s">
        <v>707</v>
      </c>
      <c r="Q861" s="5" t="n">
        <v>1</v>
      </c>
      <c r="R861" s="5" t="n">
        <v>1</v>
      </c>
      <c r="S861" s="6" t="s">
        <v>37</v>
      </c>
      <c r="T861" s="6" t="s">
        <v>37</v>
      </c>
      <c r="U861" s="6" t="s">
        <v>2587</v>
      </c>
      <c r="V861" s="6" t="s">
        <v>2588</v>
      </c>
      <c r="W861" s="6" t="s">
        <v>2589</v>
      </c>
      <c r="X861" s="6" t="s">
        <v>93</v>
      </c>
      <c r="Y861" s="6" t="s">
        <v>226</v>
      </c>
    </row>
    <row r="862" customFormat="false" ht="39.75" hidden="false" customHeight="true" outlineLevel="0" collapsed="false">
      <c r="A862" s="2" t="n">
        <v>250564</v>
      </c>
      <c r="B862" s="3" t="s">
        <v>52</v>
      </c>
      <c r="C862" s="3" t="s">
        <v>44</v>
      </c>
      <c r="D862" s="2" t="s">
        <v>253</v>
      </c>
      <c r="E862" s="3" t="s">
        <v>54</v>
      </c>
      <c r="F862" s="4" t="n">
        <v>3751007</v>
      </c>
      <c r="G862" s="3" t="n">
        <v>2025</v>
      </c>
      <c r="H862" s="3" t="s">
        <v>2535</v>
      </c>
      <c r="I862" s="3" t="s">
        <v>2536</v>
      </c>
      <c r="J862" s="3" t="s">
        <v>31</v>
      </c>
      <c r="K862" s="3" t="s">
        <v>2578</v>
      </c>
      <c r="L862" s="2" t="n">
        <v>2026</v>
      </c>
      <c r="M862" s="3" t="s">
        <v>56</v>
      </c>
      <c r="N862" s="3" t="s">
        <v>2538</v>
      </c>
      <c r="O862" s="3" t="s">
        <v>2590</v>
      </c>
      <c r="P862" s="3" t="s">
        <v>707</v>
      </c>
      <c r="Q862" s="2" t="n">
        <v>1</v>
      </c>
      <c r="R862" s="2" t="n">
        <v>1</v>
      </c>
      <c r="S862" s="3" t="s">
        <v>37</v>
      </c>
      <c r="T862" s="3" t="s">
        <v>37</v>
      </c>
      <c r="U862" s="3" t="s">
        <v>2591</v>
      </c>
      <c r="V862" s="3" t="s">
        <v>2592</v>
      </c>
      <c r="W862" s="3" t="s">
        <v>2593</v>
      </c>
      <c r="X862" s="3" t="s">
        <v>257</v>
      </c>
      <c r="Y862" s="3" t="s">
        <v>226</v>
      </c>
    </row>
    <row r="863" customFormat="false" ht="39.75" hidden="false" customHeight="true" outlineLevel="0" collapsed="false">
      <c r="A863" s="5" t="n">
        <v>250565</v>
      </c>
      <c r="B863" s="6" t="s">
        <v>52</v>
      </c>
      <c r="C863" s="6" t="s">
        <v>44</v>
      </c>
      <c r="D863" s="5" t="s">
        <v>53</v>
      </c>
      <c r="E863" s="6" t="s">
        <v>54</v>
      </c>
      <c r="F863" s="7" t="n">
        <v>4612606</v>
      </c>
      <c r="G863" s="6" t="n">
        <v>2025</v>
      </c>
      <c r="H863" s="6" t="s">
        <v>2535</v>
      </c>
      <c r="I863" s="6" t="s">
        <v>2536</v>
      </c>
      <c r="J863" s="6" t="s">
        <v>31</v>
      </c>
      <c r="K863" s="6" t="s">
        <v>2578</v>
      </c>
      <c r="L863" s="5" t="n">
        <v>2026</v>
      </c>
      <c r="M863" s="6" t="s">
        <v>56</v>
      </c>
      <c r="N863" s="6" t="s">
        <v>2538</v>
      </c>
      <c r="O863" s="6" t="s">
        <v>2539</v>
      </c>
      <c r="P863" s="6" t="s">
        <v>707</v>
      </c>
      <c r="Q863" s="5" t="n">
        <v>1</v>
      </c>
      <c r="R863" s="5" t="n">
        <v>1</v>
      </c>
      <c r="S863" s="6" t="s">
        <v>37</v>
      </c>
      <c r="T863" s="6" t="s">
        <v>37</v>
      </c>
      <c r="U863" s="6" t="s">
        <v>2587</v>
      </c>
      <c r="V863" s="6" t="s">
        <v>2594</v>
      </c>
      <c r="W863" s="6" t="s">
        <v>2595</v>
      </c>
      <c r="X863" s="6" t="s">
        <v>60</v>
      </c>
      <c r="Y863" s="6" t="s">
        <v>226</v>
      </c>
    </row>
    <row r="864" customFormat="false" ht="39.75" hidden="false" customHeight="true" outlineLevel="0" collapsed="false">
      <c r="A864" s="2" t="n">
        <v>250566</v>
      </c>
      <c r="B864" s="3" t="s">
        <v>52</v>
      </c>
      <c r="C864" s="3" t="s">
        <v>44</v>
      </c>
      <c r="D864" s="2" t="s">
        <v>27</v>
      </c>
      <c r="E864" s="3" t="s">
        <v>54</v>
      </c>
      <c r="F864" s="4" t="n">
        <v>4806804</v>
      </c>
      <c r="G864" s="3" t="n">
        <v>2025</v>
      </c>
      <c r="H864" s="3" t="s">
        <v>2535</v>
      </c>
      <c r="I864" s="3" t="s">
        <v>2536</v>
      </c>
      <c r="J864" s="3" t="s">
        <v>31</v>
      </c>
      <c r="K864" s="3" t="s">
        <v>2578</v>
      </c>
      <c r="L864" s="2" t="n">
        <v>2026</v>
      </c>
      <c r="M864" s="3" t="s">
        <v>56</v>
      </c>
      <c r="N864" s="3" t="s">
        <v>2538</v>
      </c>
      <c r="O864" s="3" t="s">
        <v>2539</v>
      </c>
      <c r="P864" s="3" t="s">
        <v>707</v>
      </c>
      <c r="Q864" s="2" t="n">
        <v>1</v>
      </c>
      <c r="R864" s="2" t="n">
        <v>1</v>
      </c>
      <c r="S864" s="3" t="s">
        <v>37</v>
      </c>
      <c r="T864" s="3" t="s">
        <v>37</v>
      </c>
      <c r="U864" s="3" t="s">
        <v>2596</v>
      </c>
      <c r="V864" s="3" t="s">
        <v>2597</v>
      </c>
      <c r="W864" s="3" t="s">
        <v>2598</v>
      </c>
      <c r="X864" s="3" t="s">
        <v>355</v>
      </c>
      <c r="Y864" s="3" t="s">
        <v>226</v>
      </c>
    </row>
    <row r="865" customFormat="false" ht="39.75" hidden="false" customHeight="true" outlineLevel="0" collapsed="false">
      <c r="A865" s="5" t="n">
        <v>250567</v>
      </c>
      <c r="B865" s="6" t="s">
        <v>52</v>
      </c>
      <c r="C865" s="6" t="s">
        <v>44</v>
      </c>
      <c r="D865" s="5" t="s">
        <v>53</v>
      </c>
      <c r="E865" s="6" t="s">
        <v>54</v>
      </c>
      <c r="F865" s="7" t="n">
        <v>4612606</v>
      </c>
      <c r="G865" s="6" t="n">
        <v>2025</v>
      </c>
      <c r="H865" s="6" t="s">
        <v>2535</v>
      </c>
      <c r="I865" s="6" t="s">
        <v>2536</v>
      </c>
      <c r="J865" s="6" t="s">
        <v>31</v>
      </c>
      <c r="K865" s="6" t="s">
        <v>2578</v>
      </c>
      <c r="L865" s="5" t="n">
        <v>2026</v>
      </c>
      <c r="M865" s="6" t="s">
        <v>56</v>
      </c>
      <c r="N865" s="6" t="s">
        <v>2538</v>
      </c>
      <c r="O865" s="6" t="s">
        <v>2539</v>
      </c>
      <c r="P865" s="6" t="s">
        <v>707</v>
      </c>
      <c r="Q865" s="5" t="n">
        <v>1</v>
      </c>
      <c r="R865" s="5" t="n">
        <v>1</v>
      </c>
      <c r="S865" s="6" t="s">
        <v>37</v>
      </c>
      <c r="T865" s="6" t="s">
        <v>37</v>
      </c>
      <c r="U865" s="6" t="s">
        <v>2599</v>
      </c>
      <c r="V865" s="6" t="s">
        <v>2600</v>
      </c>
      <c r="W865" s="6" t="s">
        <v>2601</v>
      </c>
      <c r="X865" s="6" t="s">
        <v>60</v>
      </c>
      <c r="Y865" s="6" t="s">
        <v>226</v>
      </c>
    </row>
    <row r="866" customFormat="false" ht="39.75" hidden="false" customHeight="true" outlineLevel="0" collapsed="false">
      <c r="A866" s="2" t="n">
        <v>250569</v>
      </c>
      <c r="B866" s="3" t="s">
        <v>52</v>
      </c>
      <c r="C866" s="3" t="s">
        <v>44</v>
      </c>
      <c r="D866" s="2" t="s">
        <v>53</v>
      </c>
      <c r="E866" s="3" t="s">
        <v>54</v>
      </c>
      <c r="F866" s="4" t="n">
        <v>4612606</v>
      </c>
      <c r="G866" s="3" t="n">
        <v>2025</v>
      </c>
      <c r="H866" s="3" t="s">
        <v>2535</v>
      </c>
      <c r="I866" s="3" t="s">
        <v>2536</v>
      </c>
      <c r="J866" s="3" t="s">
        <v>31</v>
      </c>
      <c r="K866" s="3" t="s">
        <v>2578</v>
      </c>
      <c r="L866" s="2" t="n">
        <v>2026</v>
      </c>
      <c r="M866" s="3" t="s">
        <v>56</v>
      </c>
      <c r="N866" s="3" t="s">
        <v>2538</v>
      </c>
      <c r="O866" s="3" t="s">
        <v>2539</v>
      </c>
      <c r="P866" s="3" t="s">
        <v>707</v>
      </c>
      <c r="Q866" s="2" t="n">
        <v>1</v>
      </c>
      <c r="R866" s="2" t="n">
        <v>1</v>
      </c>
      <c r="S866" s="3" t="s">
        <v>37</v>
      </c>
      <c r="T866" s="3" t="s">
        <v>37</v>
      </c>
      <c r="U866" s="3" t="s">
        <v>2602</v>
      </c>
      <c r="V866" s="3" t="s">
        <v>2603</v>
      </c>
      <c r="W866" s="3" t="s">
        <v>2604</v>
      </c>
      <c r="X866" s="3" t="s">
        <v>60</v>
      </c>
      <c r="Y866" s="3" t="s">
        <v>226</v>
      </c>
    </row>
    <row r="867" customFormat="false" ht="39.75" hidden="false" customHeight="true" outlineLevel="0" collapsed="false">
      <c r="A867" s="5" t="n">
        <v>250570</v>
      </c>
      <c r="B867" s="6" t="s">
        <v>98</v>
      </c>
      <c r="C867" s="6" t="s">
        <v>99</v>
      </c>
      <c r="D867" s="5" t="s">
        <v>77</v>
      </c>
      <c r="E867" s="6" t="s">
        <v>100</v>
      </c>
      <c r="F867" s="7" t="n">
        <v>3367598</v>
      </c>
      <c r="G867" s="6" t="n">
        <v>2025</v>
      </c>
      <c r="H867" s="6" t="s">
        <v>2535</v>
      </c>
      <c r="I867" s="6" t="s">
        <v>2536</v>
      </c>
      <c r="J867" s="6" t="s">
        <v>31</v>
      </c>
      <c r="K867" s="6" t="s">
        <v>2578</v>
      </c>
      <c r="L867" s="5" t="n">
        <v>2026</v>
      </c>
      <c r="M867" s="6" t="s">
        <v>56</v>
      </c>
      <c r="N867" s="6" t="s">
        <v>2538</v>
      </c>
      <c r="O867" s="6" t="s">
        <v>2569</v>
      </c>
      <c r="P867" s="6" t="s">
        <v>707</v>
      </c>
      <c r="Q867" s="5" t="n">
        <v>1</v>
      </c>
      <c r="R867" s="5" t="n">
        <v>1</v>
      </c>
      <c r="S867" s="6" t="s">
        <v>37</v>
      </c>
      <c r="T867" s="6" t="s">
        <v>37</v>
      </c>
      <c r="U867" s="6" t="s">
        <v>2605</v>
      </c>
      <c r="V867" s="6" t="s">
        <v>2606</v>
      </c>
      <c r="W867" s="6" t="s">
        <v>2607</v>
      </c>
      <c r="X867" s="6" t="s">
        <v>2608</v>
      </c>
      <c r="Y867" s="6" t="s">
        <v>226</v>
      </c>
    </row>
    <row r="868" customFormat="false" ht="39.75" hidden="false" customHeight="true" outlineLevel="0" collapsed="false">
      <c r="A868" s="2" t="n">
        <v>250571</v>
      </c>
      <c r="B868" s="3" t="s">
        <v>25</v>
      </c>
      <c r="C868" s="3" t="s">
        <v>26</v>
      </c>
      <c r="D868" s="2" t="s">
        <v>165</v>
      </c>
      <c r="E868" s="3" t="s">
        <v>28</v>
      </c>
      <c r="F868" s="4" t="n">
        <v>2264237</v>
      </c>
      <c r="G868" s="3" t="n">
        <v>2025</v>
      </c>
      <c r="H868" s="3" t="s">
        <v>2535</v>
      </c>
      <c r="I868" s="3" t="s">
        <v>2536</v>
      </c>
      <c r="J868" s="3" t="s">
        <v>31</v>
      </c>
      <c r="K868" s="3" t="s">
        <v>2578</v>
      </c>
      <c r="L868" s="2" t="n">
        <v>2026</v>
      </c>
      <c r="M868" s="3" t="s">
        <v>56</v>
      </c>
      <c r="N868" s="3" t="s">
        <v>2538</v>
      </c>
      <c r="O868" s="3" t="s">
        <v>2539</v>
      </c>
      <c r="P868" s="3" t="s">
        <v>707</v>
      </c>
      <c r="Q868" s="2" t="n">
        <v>1</v>
      </c>
      <c r="R868" s="2" t="n">
        <v>1</v>
      </c>
      <c r="S868" s="3" t="s">
        <v>37</v>
      </c>
      <c r="T868" s="3" t="s">
        <v>37</v>
      </c>
      <c r="U868" s="3" t="s">
        <v>2609</v>
      </c>
      <c r="V868" s="3" t="s">
        <v>2610</v>
      </c>
      <c r="W868" s="3" t="s">
        <v>174</v>
      </c>
      <c r="X868" s="3" t="s">
        <v>42</v>
      </c>
      <c r="Y868" s="3"/>
    </row>
    <row r="869" customFormat="false" ht="39.75" hidden="false" customHeight="true" outlineLevel="0" collapsed="false">
      <c r="A869" s="5" t="n">
        <v>250572</v>
      </c>
      <c r="B869" s="6" t="s">
        <v>197</v>
      </c>
      <c r="C869" s="6" t="s">
        <v>26</v>
      </c>
      <c r="D869" s="5" t="s">
        <v>77</v>
      </c>
      <c r="E869" s="6" t="s">
        <v>199</v>
      </c>
      <c r="F869" s="7" t="n">
        <v>2385758</v>
      </c>
      <c r="G869" s="6" t="n">
        <v>2025</v>
      </c>
      <c r="H869" s="6" t="s">
        <v>2535</v>
      </c>
      <c r="I869" s="6" t="s">
        <v>2536</v>
      </c>
      <c r="J869" s="6" t="s">
        <v>31</v>
      </c>
      <c r="K869" s="6" t="s">
        <v>2578</v>
      </c>
      <c r="L869" s="5" t="n">
        <v>2026</v>
      </c>
      <c r="M869" s="6" t="s">
        <v>56</v>
      </c>
      <c r="N869" s="6" t="s">
        <v>2538</v>
      </c>
      <c r="O869" s="6" t="s">
        <v>2611</v>
      </c>
      <c r="P869" s="6" t="s">
        <v>707</v>
      </c>
      <c r="Q869" s="5" t="n">
        <v>1</v>
      </c>
      <c r="R869" s="5" t="n">
        <v>1</v>
      </c>
      <c r="S869" s="6" t="s">
        <v>37</v>
      </c>
      <c r="T869" s="6" t="s">
        <v>37</v>
      </c>
      <c r="U869" s="6" t="s">
        <v>2612</v>
      </c>
      <c r="V869" s="6" t="s">
        <v>2613</v>
      </c>
      <c r="W869" s="6" t="s">
        <v>126</v>
      </c>
      <c r="X869" s="6" t="s">
        <v>42</v>
      </c>
      <c r="Y869" s="6" t="s">
        <v>1676</v>
      </c>
    </row>
    <row r="870" customFormat="false" ht="39.75" hidden="false" customHeight="true" outlineLevel="0" collapsed="false">
      <c r="A870" s="2" t="n">
        <v>250573</v>
      </c>
      <c r="B870" s="3" t="s">
        <v>52</v>
      </c>
      <c r="C870" s="3" t="s">
        <v>44</v>
      </c>
      <c r="D870" s="2" t="s">
        <v>27</v>
      </c>
      <c r="E870" s="3" t="s">
        <v>54</v>
      </c>
      <c r="F870" s="4" t="n">
        <v>4806804</v>
      </c>
      <c r="G870" s="3" t="n">
        <v>2025</v>
      </c>
      <c r="H870" s="3" t="s">
        <v>2535</v>
      </c>
      <c r="I870" s="3" t="s">
        <v>2536</v>
      </c>
      <c r="J870" s="3" t="s">
        <v>31</v>
      </c>
      <c r="K870" s="3" t="s">
        <v>2578</v>
      </c>
      <c r="L870" s="2" t="n">
        <v>2026</v>
      </c>
      <c r="M870" s="3" t="s">
        <v>56</v>
      </c>
      <c r="N870" s="3" t="s">
        <v>2538</v>
      </c>
      <c r="O870" s="3" t="s">
        <v>2539</v>
      </c>
      <c r="P870" s="3" t="s">
        <v>707</v>
      </c>
      <c r="Q870" s="2" t="n">
        <v>1</v>
      </c>
      <c r="R870" s="2" t="n">
        <v>1</v>
      </c>
      <c r="S870" s="3" t="s">
        <v>37</v>
      </c>
      <c r="T870" s="3" t="s">
        <v>37</v>
      </c>
      <c r="U870" s="3" t="s">
        <v>2587</v>
      </c>
      <c r="V870" s="3" t="s">
        <v>2614</v>
      </c>
      <c r="W870" s="3" t="s">
        <v>2615</v>
      </c>
      <c r="X870" s="3" t="s">
        <v>75</v>
      </c>
      <c r="Y870" s="3" t="s">
        <v>226</v>
      </c>
    </row>
    <row r="871" customFormat="false" ht="39.75" hidden="false" customHeight="true" outlineLevel="0" collapsed="false">
      <c r="A871" s="5" t="n">
        <v>250574</v>
      </c>
      <c r="B871" s="6" t="s">
        <v>52</v>
      </c>
      <c r="C871" s="6" t="s">
        <v>44</v>
      </c>
      <c r="D871" s="5" t="s">
        <v>89</v>
      </c>
      <c r="E871" s="6" t="s">
        <v>54</v>
      </c>
      <c r="F871" s="7" t="n">
        <v>4276330</v>
      </c>
      <c r="G871" s="6" t="n">
        <v>2025</v>
      </c>
      <c r="H871" s="6" t="s">
        <v>2535</v>
      </c>
      <c r="I871" s="6" t="s">
        <v>2536</v>
      </c>
      <c r="J871" s="6" t="s">
        <v>31</v>
      </c>
      <c r="K871" s="6" t="s">
        <v>2578</v>
      </c>
      <c r="L871" s="5" t="n">
        <v>2026</v>
      </c>
      <c r="M871" s="6" t="s">
        <v>56</v>
      </c>
      <c r="N871" s="6" t="s">
        <v>2538</v>
      </c>
      <c r="O871" s="6" t="s">
        <v>2539</v>
      </c>
      <c r="P871" s="6" t="s">
        <v>707</v>
      </c>
      <c r="Q871" s="5" t="n">
        <v>1</v>
      </c>
      <c r="R871" s="5" t="n">
        <v>1</v>
      </c>
      <c r="S871" s="6" t="s">
        <v>37</v>
      </c>
      <c r="T871" s="6" t="s">
        <v>37</v>
      </c>
      <c r="U871" s="6" t="s">
        <v>2616</v>
      </c>
      <c r="V871" s="6" t="s">
        <v>2617</v>
      </c>
      <c r="W871" s="6" t="s">
        <v>2618</v>
      </c>
      <c r="X871" s="6" t="s">
        <v>93</v>
      </c>
      <c r="Y871" s="6" t="s">
        <v>226</v>
      </c>
    </row>
    <row r="872" customFormat="false" ht="39.75" hidden="false" customHeight="true" outlineLevel="0" collapsed="false">
      <c r="A872" s="2" t="n">
        <v>250575</v>
      </c>
      <c r="B872" s="3" t="s">
        <v>65</v>
      </c>
      <c r="C872" s="3" t="s">
        <v>26</v>
      </c>
      <c r="D872" s="2" t="s">
        <v>372</v>
      </c>
      <c r="E872" s="3" t="s">
        <v>67</v>
      </c>
      <c r="F872" s="4" t="n">
        <v>2757944</v>
      </c>
      <c r="G872" s="3" t="n">
        <v>2025</v>
      </c>
      <c r="H872" s="3" t="s">
        <v>2535</v>
      </c>
      <c r="I872" s="3" t="s">
        <v>2536</v>
      </c>
      <c r="J872" s="3" t="s">
        <v>31</v>
      </c>
      <c r="K872" s="3" t="s">
        <v>2578</v>
      </c>
      <c r="L872" s="2" t="n">
        <v>2026</v>
      </c>
      <c r="M872" s="3" t="s">
        <v>56</v>
      </c>
      <c r="N872" s="3" t="s">
        <v>2538</v>
      </c>
      <c r="O872" s="3" t="s">
        <v>2539</v>
      </c>
      <c r="P872" s="3" t="s">
        <v>707</v>
      </c>
      <c r="Q872" s="2" t="n">
        <v>1</v>
      </c>
      <c r="R872" s="2" t="n">
        <v>1</v>
      </c>
      <c r="S872" s="3" t="s">
        <v>37</v>
      </c>
      <c r="T872" s="3" t="s">
        <v>37</v>
      </c>
      <c r="U872" s="3" t="s">
        <v>2619</v>
      </c>
      <c r="V872" s="3" t="s">
        <v>2620</v>
      </c>
      <c r="W872" s="3" t="s">
        <v>126</v>
      </c>
      <c r="X872" s="3" t="s">
        <v>375</v>
      </c>
      <c r="Y872" s="3"/>
    </row>
    <row r="873" customFormat="false" ht="39.75" hidden="false" customHeight="true" outlineLevel="0" collapsed="false">
      <c r="A873" s="5" t="n">
        <v>250576</v>
      </c>
      <c r="B873" s="6" t="s">
        <v>65</v>
      </c>
      <c r="C873" s="6" t="s">
        <v>26</v>
      </c>
      <c r="D873" s="5" t="s">
        <v>116</v>
      </c>
      <c r="E873" s="6" t="s">
        <v>67</v>
      </c>
      <c r="F873" s="7" t="n">
        <v>2544458</v>
      </c>
      <c r="G873" s="6" t="n">
        <v>2025</v>
      </c>
      <c r="H873" s="6" t="s">
        <v>2535</v>
      </c>
      <c r="I873" s="6" t="s">
        <v>2536</v>
      </c>
      <c r="J873" s="6" t="s">
        <v>31</v>
      </c>
      <c r="K873" s="6" t="s">
        <v>2578</v>
      </c>
      <c r="L873" s="5" t="n">
        <v>2026</v>
      </c>
      <c r="M873" s="6" t="s">
        <v>56</v>
      </c>
      <c r="N873" s="6" t="s">
        <v>2538</v>
      </c>
      <c r="O873" s="6" t="s">
        <v>2621</v>
      </c>
      <c r="P873" s="6" t="s">
        <v>707</v>
      </c>
      <c r="Q873" s="5" t="n">
        <v>3</v>
      </c>
      <c r="R873" s="5" t="n">
        <v>3</v>
      </c>
      <c r="S873" s="6" t="s">
        <v>37</v>
      </c>
      <c r="T873" s="6" t="s">
        <v>37</v>
      </c>
      <c r="U873" s="6" t="s">
        <v>2619</v>
      </c>
      <c r="V873" s="6" t="s">
        <v>2622</v>
      </c>
      <c r="W873" s="6" t="s">
        <v>126</v>
      </c>
      <c r="X873" s="6" t="s">
        <v>804</v>
      </c>
      <c r="Y873" s="6"/>
    </row>
    <row r="874" customFormat="false" ht="39.75" hidden="false" customHeight="true" outlineLevel="0" collapsed="false">
      <c r="A874" s="2" t="n">
        <v>250577</v>
      </c>
      <c r="B874" s="3" t="s">
        <v>43</v>
      </c>
      <c r="C874" s="3" t="s">
        <v>44</v>
      </c>
      <c r="D874" s="2" t="s">
        <v>165</v>
      </c>
      <c r="E874" s="3" t="s">
        <v>46</v>
      </c>
      <c r="F874" s="4" t="n">
        <v>5525378</v>
      </c>
      <c r="G874" s="3" t="n">
        <v>2025</v>
      </c>
      <c r="H874" s="3" t="s">
        <v>2535</v>
      </c>
      <c r="I874" s="3" t="s">
        <v>2536</v>
      </c>
      <c r="J874" s="3" t="s">
        <v>31</v>
      </c>
      <c r="K874" s="3" t="s">
        <v>2578</v>
      </c>
      <c r="L874" s="2" t="n">
        <v>2026</v>
      </c>
      <c r="M874" s="3" t="s">
        <v>56</v>
      </c>
      <c r="N874" s="3" t="s">
        <v>2538</v>
      </c>
      <c r="O874" s="3" t="s">
        <v>2539</v>
      </c>
      <c r="P874" s="3" t="s">
        <v>707</v>
      </c>
      <c r="Q874" s="2" t="n">
        <v>1</v>
      </c>
      <c r="R874" s="2" t="n">
        <v>1</v>
      </c>
      <c r="S874" s="3" t="s">
        <v>37</v>
      </c>
      <c r="T874" s="3" t="s">
        <v>37</v>
      </c>
      <c r="U874" s="3" t="s">
        <v>2623</v>
      </c>
      <c r="V874" s="3" t="s">
        <v>2624</v>
      </c>
      <c r="W874" s="3" t="s">
        <v>2625</v>
      </c>
      <c r="X874" s="3" t="s">
        <v>583</v>
      </c>
      <c r="Y874" s="3" t="s">
        <v>226</v>
      </c>
    </row>
    <row r="875" customFormat="false" ht="39.75" hidden="false" customHeight="true" outlineLevel="0" collapsed="false">
      <c r="A875" s="5" t="n">
        <v>250578</v>
      </c>
      <c r="B875" s="6" t="s">
        <v>65</v>
      </c>
      <c r="C875" s="6" t="s">
        <v>26</v>
      </c>
      <c r="D875" s="5" t="s">
        <v>1386</v>
      </c>
      <c r="E875" s="6" t="s">
        <v>67</v>
      </c>
      <c r="F875" s="7" t="n">
        <v>3049860</v>
      </c>
      <c r="G875" s="6" t="n">
        <v>2025</v>
      </c>
      <c r="H875" s="6" t="s">
        <v>2535</v>
      </c>
      <c r="I875" s="6" t="s">
        <v>2536</v>
      </c>
      <c r="J875" s="6" t="s">
        <v>31</v>
      </c>
      <c r="K875" s="6" t="s">
        <v>2578</v>
      </c>
      <c r="L875" s="5" t="n">
        <v>2026</v>
      </c>
      <c r="M875" s="6" t="s">
        <v>56</v>
      </c>
      <c r="N875" s="6" t="s">
        <v>2538</v>
      </c>
      <c r="O875" s="6" t="s">
        <v>2539</v>
      </c>
      <c r="P875" s="6" t="s">
        <v>707</v>
      </c>
      <c r="Q875" s="5" t="n">
        <v>1</v>
      </c>
      <c r="R875" s="5" t="n">
        <v>1</v>
      </c>
      <c r="S875" s="6" t="s">
        <v>37</v>
      </c>
      <c r="T875" s="6" t="s">
        <v>37</v>
      </c>
      <c r="U875" s="6" t="s">
        <v>2626</v>
      </c>
      <c r="V875" s="6" t="s">
        <v>2627</v>
      </c>
      <c r="W875" s="6" t="s">
        <v>2162</v>
      </c>
      <c r="X875" s="6" t="s">
        <v>135</v>
      </c>
      <c r="Y875" s="6"/>
    </row>
    <row r="876" customFormat="false" ht="39.75" hidden="false" customHeight="true" outlineLevel="0" collapsed="false">
      <c r="A876" s="2" t="n">
        <v>250579</v>
      </c>
      <c r="B876" s="3" t="s">
        <v>43</v>
      </c>
      <c r="C876" s="3" t="s">
        <v>44</v>
      </c>
      <c r="D876" s="2" t="s">
        <v>165</v>
      </c>
      <c r="E876" s="3" t="s">
        <v>46</v>
      </c>
      <c r="F876" s="4" t="n">
        <v>5525378</v>
      </c>
      <c r="G876" s="3" t="n">
        <v>2025</v>
      </c>
      <c r="H876" s="3" t="s">
        <v>2535</v>
      </c>
      <c r="I876" s="3" t="s">
        <v>2536</v>
      </c>
      <c r="J876" s="3" t="s">
        <v>31</v>
      </c>
      <c r="K876" s="3" t="s">
        <v>2578</v>
      </c>
      <c r="L876" s="2" t="n">
        <v>2026</v>
      </c>
      <c r="M876" s="3" t="s">
        <v>56</v>
      </c>
      <c r="N876" s="3" t="s">
        <v>2538</v>
      </c>
      <c r="O876" s="3" t="s">
        <v>2539</v>
      </c>
      <c r="P876" s="3" t="s">
        <v>707</v>
      </c>
      <c r="Q876" s="2" t="n">
        <v>1</v>
      </c>
      <c r="R876" s="2" t="n">
        <v>1</v>
      </c>
      <c r="S876" s="3" t="s">
        <v>37</v>
      </c>
      <c r="T876" s="3" t="s">
        <v>37</v>
      </c>
      <c r="U876" s="3" t="s">
        <v>2628</v>
      </c>
      <c r="V876" s="3" t="s">
        <v>2629</v>
      </c>
      <c r="W876" s="3" t="s">
        <v>2625</v>
      </c>
      <c r="X876" s="3" t="s">
        <v>583</v>
      </c>
      <c r="Y876" s="3" t="s">
        <v>226</v>
      </c>
    </row>
    <row r="877" customFormat="false" ht="39.75" hidden="false" customHeight="true" outlineLevel="0" collapsed="false">
      <c r="A877" s="5" t="n">
        <v>250580</v>
      </c>
      <c r="B877" s="6" t="s">
        <v>52</v>
      </c>
      <c r="C877" s="6" t="s">
        <v>44</v>
      </c>
      <c r="D877" s="5" t="s">
        <v>53</v>
      </c>
      <c r="E877" s="6" t="s">
        <v>54</v>
      </c>
      <c r="F877" s="7" t="n">
        <v>4612606</v>
      </c>
      <c r="G877" s="6" t="n">
        <v>2025</v>
      </c>
      <c r="H877" s="6" t="s">
        <v>2535</v>
      </c>
      <c r="I877" s="6" t="s">
        <v>2536</v>
      </c>
      <c r="J877" s="6" t="s">
        <v>31</v>
      </c>
      <c r="K877" s="6" t="s">
        <v>2578</v>
      </c>
      <c r="L877" s="5" t="n">
        <v>2026</v>
      </c>
      <c r="M877" s="6" t="s">
        <v>56</v>
      </c>
      <c r="N877" s="6" t="s">
        <v>2538</v>
      </c>
      <c r="O877" s="6" t="s">
        <v>2539</v>
      </c>
      <c r="P877" s="6" t="s">
        <v>707</v>
      </c>
      <c r="Q877" s="5" t="n">
        <v>1</v>
      </c>
      <c r="R877" s="5" t="n">
        <v>1</v>
      </c>
      <c r="S877" s="6" t="s">
        <v>37</v>
      </c>
      <c r="T877" s="6" t="s">
        <v>37</v>
      </c>
      <c r="U877" s="6" t="s">
        <v>2630</v>
      </c>
      <c r="V877" s="6" t="s">
        <v>2631</v>
      </c>
      <c r="W877" s="6" t="s">
        <v>453</v>
      </c>
      <c r="X877" s="6" t="s">
        <v>60</v>
      </c>
      <c r="Y877" s="6"/>
    </row>
    <row r="878" customFormat="false" ht="39.75" hidden="false" customHeight="true" outlineLevel="0" collapsed="false">
      <c r="A878" s="2" t="n">
        <v>250581</v>
      </c>
      <c r="B878" s="3" t="s">
        <v>52</v>
      </c>
      <c r="C878" s="3" t="s">
        <v>44</v>
      </c>
      <c r="D878" s="2" t="s">
        <v>53</v>
      </c>
      <c r="E878" s="3" t="s">
        <v>54</v>
      </c>
      <c r="F878" s="4" t="n">
        <v>4612606</v>
      </c>
      <c r="G878" s="3" t="n">
        <v>2025</v>
      </c>
      <c r="H878" s="3" t="s">
        <v>2535</v>
      </c>
      <c r="I878" s="3" t="s">
        <v>2536</v>
      </c>
      <c r="J878" s="3" t="s">
        <v>31</v>
      </c>
      <c r="K878" s="3" t="s">
        <v>2578</v>
      </c>
      <c r="L878" s="2" t="n">
        <v>2026</v>
      </c>
      <c r="M878" s="3" t="s">
        <v>56</v>
      </c>
      <c r="N878" s="3" t="s">
        <v>2538</v>
      </c>
      <c r="O878" s="3" t="s">
        <v>2539</v>
      </c>
      <c r="P878" s="3" t="s">
        <v>707</v>
      </c>
      <c r="Q878" s="2" t="n">
        <v>1</v>
      </c>
      <c r="R878" s="2" t="n">
        <v>1</v>
      </c>
      <c r="S878" s="3" t="s">
        <v>37</v>
      </c>
      <c r="T878" s="3" t="s">
        <v>37</v>
      </c>
      <c r="U878" s="3" t="s">
        <v>2632</v>
      </c>
      <c r="V878" s="3" t="s">
        <v>2633</v>
      </c>
      <c r="W878" s="3" t="s">
        <v>2634</v>
      </c>
      <c r="X878" s="3" t="s">
        <v>60</v>
      </c>
      <c r="Y878" s="3" t="s">
        <v>226</v>
      </c>
    </row>
    <row r="879" customFormat="false" ht="39.75" hidden="false" customHeight="true" outlineLevel="0" collapsed="false">
      <c r="A879" s="5" t="n">
        <v>250582</v>
      </c>
      <c r="B879" s="6" t="s">
        <v>180</v>
      </c>
      <c r="C879" s="6" t="s">
        <v>99</v>
      </c>
      <c r="D879" s="5" t="s">
        <v>77</v>
      </c>
      <c r="E879" s="6" t="s">
        <v>181</v>
      </c>
      <c r="F879" s="7" t="n">
        <v>3367598</v>
      </c>
      <c r="G879" s="6" t="n">
        <v>2025</v>
      </c>
      <c r="H879" s="6" t="s">
        <v>2535</v>
      </c>
      <c r="I879" s="6" t="s">
        <v>2536</v>
      </c>
      <c r="J879" s="6" t="s">
        <v>31</v>
      </c>
      <c r="K879" s="6" t="s">
        <v>2578</v>
      </c>
      <c r="L879" s="5" t="n">
        <v>2026</v>
      </c>
      <c r="M879" s="6" t="s">
        <v>56</v>
      </c>
      <c r="N879" s="6" t="s">
        <v>2538</v>
      </c>
      <c r="O879" s="6" t="s">
        <v>2539</v>
      </c>
      <c r="P879" s="6" t="s">
        <v>707</v>
      </c>
      <c r="Q879" s="5" t="n">
        <v>1</v>
      </c>
      <c r="R879" s="5" t="n">
        <v>1</v>
      </c>
      <c r="S879" s="6" t="s">
        <v>37</v>
      </c>
      <c r="T879" s="6" t="s">
        <v>37</v>
      </c>
      <c r="U879" s="6" t="s">
        <v>2635</v>
      </c>
      <c r="V879" s="6" t="s">
        <v>2636</v>
      </c>
      <c r="W879" s="6" t="s">
        <v>2637</v>
      </c>
      <c r="X879" s="6" t="s">
        <v>104</v>
      </c>
      <c r="Y879" s="6"/>
    </row>
    <row r="880" customFormat="false" ht="39.75" hidden="false" customHeight="true" outlineLevel="0" collapsed="false">
      <c r="A880" s="2" t="n">
        <v>250583</v>
      </c>
      <c r="B880" s="3" t="s">
        <v>180</v>
      </c>
      <c r="C880" s="3" t="s">
        <v>99</v>
      </c>
      <c r="D880" s="2" t="s">
        <v>77</v>
      </c>
      <c r="E880" s="3" t="s">
        <v>181</v>
      </c>
      <c r="F880" s="4" t="n">
        <v>3367598</v>
      </c>
      <c r="G880" s="3" t="n">
        <v>2025</v>
      </c>
      <c r="H880" s="3" t="s">
        <v>2535</v>
      </c>
      <c r="I880" s="3" t="s">
        <v>2536</v>
      </c>
      <c r="J880" s="3" t="s">
        <v>31</v>
      </c>
      <c r="K880" s="3" t="s">
        <v>2578</v>
      </c>
      <c r="L880" s="2" t="n">
        <v>2026</v>
      </c>
      <c r="M880" s="3" t="s">
        <v>56</v>
      </c>
      <c r="N880" s="3" t="s">
        <v>2538</v>
      </c>
      <c r="O880" s="3" t="s">
        <v>2539</v>
      </c>
      <c r="P880" s="3" t="s">
        <v>707</v>
      </c>
      <c r="Q880" s="2" t="n">
        <v>1</v>
      </c>
      <c r="R880" s="2" t="n">
        <v>1</v>
      </c>
      <c r="S880" s="3" t="s">
        <v>37</v>
      </c>
      <c r="T880" s="3" t="s">
        <v>37</v>
      </c>
      <c r="U880" s="3" t="s">
        <v>2638</v>
      </c>
      <c r="V880" s="3" t="s">
        <v>2639</v>
      </c>
      <c r="W880" s="3" t="s">
        <v>2640</v>
      </c>
      <c r="X880" s="3" t="s">
        <v>104</v>
      </c>
      <c r="Y880" s="3" t="s">
        <v>226</v>
      </c>
    </row>
    <row r="881" customFormat="false" ht="39.75" hidden="false" customHeight="true" outlineLevel="0" collapsed="false">
      <c r="A881" s="5" t="n">
        <v>250584</v>
      </c>
      <c r="B881" s="6" t="s">
        <v>43</v>
      </c>
      <c r="C881" s="6" t="s">
        <v>44</v>
      </c>
      <c r="D881" s="5" t="s">
        <v>165</v>
      </c>
      <c r="E881" s="6" t="s">
        <v>46</v>
      </c>
      <c r="F881" s="7" t="n">
        <v>5525378</v>
      </c>
      <c r="G881" s="6" t="n">
        <v>2025</v>
      </c>
      <c r="H881" s="6" t="s">
        <v>2535</v>
      </c>
      <c r="I881" s="6" t="s">
        <v>2536</v>
      </c>
      <c r="J881" s="6" t="s">
        <v>31</v>
      </c>
      <c r="K881" s="6" t="s">
        <v>2578</v>
      </c>
      <c r="L881" s="5" t="n">
        <v>2026</v>
      </c>
      <c r="M881" s="6" t="s">
        <v>56</v>
      </c>
      <c r="N881" s="6" t="s">
        <v>2538</v>
      </c>
      <c r="O881" s="6" t="s">
        <v>2539</v>
      </c>
      <c r="P881" s="6" t="s">
        <v>707</v>
      </c>
      <c r="Q881" s="5" t="n">
        <v>1</v>
      </c>
      <c r="R881" s="5" t="n">
        <v>1</v>
      </c>
      <c r="S881" s="6" t="s">
        <v>37</v>
      </c>
      <c r="T881" s="6" t="s">
        <v>37</v>
      </c>
      <c r="U881" s="6" t="s">
        <v>2641</v>
      </c>
      <c r="V881" s="6" t="s">
        <v>2642</v>
      </c>
      <c r="W881" s="6" t="s">
        <v>2643</v>
      </c>
      <c r="X881" s="6" t="s">
        <v>583</v>
      </c>
      <c r="Y881" s="6" t="s">
        <v>226</v>
      </c>
    </row>
    <row r="882" customFormat="false" ht="39.75" hidden="false" customHeight="true" outlineLevel="0" collapsed="false">
      <c r="A882" s="2" t="n">
        <v>250585</v>
      </c>
      <c r="B882" s="3" t="s">
        <v>43</v>
      </c>
      <c r="C882" s="3" t="s">
        <v>44</v>
      </c>
      <c r="D882" s="2" t="s">
        <v>45</v>
      </c>
      <c r="E882" s="3" t="s">
        <v>46</v>
      </c>
      <c r="F882" s="4" t="n">
        <v>5099764</v>
      </c>
      <c r="G882" s="3" t="n">
        <v>2025</v>
      </c>
      <c r="H882" s="3" t="s">
        <v>2535</v>
      </c>
      <c r="I882" s="3" t="s">
        <v>2536</v>
      </c>
      <c r="J882" s="3" t="s">
        <v>31</v>
      </c>
      <c r="K882" s="3" t="s">
        <v>2578</v>
      </c>
      <c r="L882" s="2" t="n">
        <v>2026</v>
      </c>
      <c r="M882" s="3" t="s">
        <v>56</v>
      </c>
      <c r="N882" s="3" t="s">
        <v>2538</v>
      </c>
      <c r="O882" s="3" t="s">
        <v>2539</v>
      </c>
      <c r="P882" s="3" t="s">
        <v>707</v>
      </c>
      <c r="Q882" s="2" t="n">
        <v>1</v>
      </c>
      <c r="R882" s="2" t="n">
        <v>1</v>
      </c>
      <c r="S882" s="3" t="s">
        <v>37</v>
      </c>
      <c r="T882" s="3" t="s">
        <v>37</v>
      </c>
      <c r="U882" s="3" t="s">
        <v>2644</v>
      </c>
      <c r="V882" s="3" t="s">
        <v>2645</v>
      </c>
      <c r="W882" s="3" t="s">
        <v>2646</v>
      </c>
      <c r="X882" s="3" t="s">
        <v>50</v>
      </c>
      <c r="Y882" s="3" t="s">
        <v>226</v>
      </c>
    </row>
    <row r="883" customFormat="false" ht="39.75" hidden="false" customHeight="true" outlineLevel="0" collapsed="false">
      <c r="A883" s="5" t="n">
        <v>250586</v>
      </c>
      <c r="B883" s="6" t="s">
        <v>52</v>
      </c>
      <c r="C883" s="6" t="s">
        <v>44</v>
      </c>
      <c r="D883" s="5" t="s">
        <v>27</v>
      </c>
      <c r="E883" s="6" t="s">
        <v>54</v>
      </c>
      <c r="F883" s="7" t="n">
        <v>4806804</v>
      </c>
      <c r="G883" s="6" t="n">
        <v>2025</v>
      </c>
      <c r="H883" s="6" t="s">
        <v>2535</v>
      </c>
      <c r="I883" s="6" t="s">
        <v>2536</v>
      </c>
      <c r="J883" s="6" t="s">
        <v>31</v>
      </c>
      <c r="K883" s="6" t="s">
        <v>2578</v>
      </c>
      <c r="L883" s="5" t="n">
        <v>2026</v>
      </c>
      <c r="M883" s="6" t="s">
        <v>56</v>
      </c>
      <c r="N883" s="6" t="s">
        <v>2538</v>
      </c>
      <c r="O883" s="6" t="s">
        <v>2539</v>
      </c>
      <c r="P883" s="6" t="s">
        <v>707</v>
      </c>
      <c r="Q883" s="5" t="n">
        <v>1</v>
      </c>
      <c r="R883" s="5" t="n">
        <v>1</v>
      </c>
      <c r="S883" s="6" t="s">
        <v>37</v>
      </c>
      <c r="T883" s="6" t="s">
        <v>37</v>
      </c>
      <c r="U883" s="6" t="s">
        <v>2570</v>
      </c>
      <c r="V883" s="6" t="s">
        <v>2647</v>
      </c>
      <c r="W883" s="6" t="s">
        <v>2648</v>
      </c>
      <c r="X883" s="6" t="s">
        <v>75</v>
      </c>
      <c r="Y883" s="6" t="s">
        <v>226</v>
      </c>
    </row>
    <row r="884" customFormat="false" ht="39.75" hidden="false" customHeight="true" outlineLevel="0" collapsed="false">
      <c r="A884" s="2" t="n">
        <v>250587</v>
      </c>
      <c r="B884" s="3" t="s">
        <v>52</v>
      </c>
      <c r="C884" s="3" t="s">
        <v>44</v>
      </c>
      <c r="D884" s="2" t="s">
        <v>198</v>
      </c>
      <c r="E884" s="3" t="s">
        <v>54</v>
      </c>
      <c r="F884" s="4" t="n">
        <v>4460407</v>
      </c>
      <c r="G884" s="3" t="n">
        <v>2025</v>
      </c>
      <c r="H884" s="3" t="s">
        <v>2535</v>
      </c>
      <c r="I884" s="3" t="s">
        <v>2536</v>
      </c>
      <c r="J884" s="3" t="s">
        <v>31</v>
      </c>
      <c r="K884" s="3" t="s">
        <v>2649</v>
      </c>
      <c r="L884" s="2" t="n">
        <v>2026</v>
      </c>
      <c r="M884" s="3" t="s">
        <v>33</v>
      </c>
      <c r="N884" s="3" t="s">
        <v>2538</v>
      </c>
      <c r="O884" s="3" t="s">
        <v>2539</v>
      </c>
      <c r="P884" s="3" t="s">
        <v>707</v>
      </c>
      <c r="Q884" s="2" t="n">
        <v>1</v>
      </c>
      <c r="R884" s="2" t="n">
        <v>1</v>
      </c>
      <c r="S884" s="3" t="s">
        <v>37</v>
      </c>
      <c r="T884" s="3" t="s">
        <v>38</v>
      </c>
      <c r="U884" s="3" t="s">
        <v>2650</v>
      </c>
      <c r="V884" s="3" t="s">
        <v>2651</v>
      </c>
      <c r="W884" s="3" t="s">
        <v>2652</v>
      </c>
      <c r="X884" s="3" t="s">
        <v>355</v>
      </c>
      <c r="Y884" s="3" t="s">
        <v>226</v>
      </c>
    </row>
    <row r="885" customFormat="false" ht="39.75" hidden="false" customHeight="true" outlineLevel="0" collapsed="false">
      <c r="A885" s="5" t="n">
        <v>250588</v>
      </c>
      <c r="B885" s="6" t="s">
        <v>25</v>
      </c>
      <c r="C885" s="6" t="s">
        <v>26</v>
      </c>
      <c r="D885" s="5" t="s">
        <v>116</v>
      </c>
      <c r="E885" s="6" t="s">
        <v>28</v>
      </c>
      <c r="F885" s="7" t="n">
        <v>2544458</v>
      </c>
      <c r="G885" s="6" t="n">
        <v>2025</v>
      </c>
      <c r="H885" s="6" t="s">
        <v>2535</v>
      </c>
      <c r="I885" s="6" t="s">
        <v>2536</v>
      </c>
      <c r="J885" s="6" t="s">
        <v>31</v>
      </c>
      <c r="K885" s="6" t="s">
        <v>2649</v>
      </c>
      <c r="L885" s="5" t="n">
        <v>2026</v>
      </c>
      <c r="M885" s="6" t="s">
        <v>33</v>
      </c>
      <c r="N885" s="6" t="s">
        <v>2538</v>
      </c>
      <c r="O885" s="6" t="s">
        <v>2539</v>
      </c>
      <c r="P885" s="6" t="s">
        <v>707</v>
      </c>
      <c r="Q885" s="5" t="n">
        <v>1</v>
      </c>
      <c r="R885" s="5" t="n">
        <v>1</v>
      </c>
      <c r="S885" s="6" t="s">
        <v>37</v>
      </c>
      <c r="T885" s="6" t="s">
        <v>38</v>
      </c>
      <c r="U885" s="6" t="s">
        <v>2653</v>
      </c>
      <c r="V885" s="6" t="s">
        <v>2654</v>
      </c>
      <c r="W885" s="6" t="s">
        <v>126</v>
      </c>
      <c r="X885" s="6" t="s">
        <v>804</v>
      </c>
      <c r="Y885" s="6"/>
    </row>
    <row r="886" customFormat="false" ht="39.75" hidden="false" customHeight="true" outlineLevel="0" collapsed="false">
      <c r="A886" s="2" t="n">
        <v>250589</v>
      </c>
      <c r="B886" s="3" t="s">
        <v>180</v>
      </c>
      <c r="C886" s="3" t="s">
        <v>99</v>
      </c>
      <c r="D886" s="2" t="s">
        <v>27</v>
      </c>
      <c r="E886" s="3" t="s">
        <v>181</v>
      </c>
      <c r="F886" s="4" t="n">
        <v>2748973</v>
      </c>
      <c r="G886" s="3" t="n">
        <v>2025</v>
      </c>
      <c r="H886" s="3" t="s">
        <v>2535</v>
      </c>
      <c r="I886" s="3" t="s">
        <v>2536</v>
      </c>
      <c r="J886" s="3" t="s">
        <v>31</v>
      </c>
      <c r="K886" s="3" t="s">
        <v>2649</v>
      </c>
      <c r="L886" s="2" t="n">
        <v>2026</v>
      </c>
      <c r="M886" s="3" t="s">
        <v>33</v>
      </c>
      <c r="N886" s="3" t="s">
        <v>2538</v>
      </c>
      <c r="O886" s="3" t="s">
        <v>2539</v>
      </c>
      <c r="P886" s="3" t="s">
        <v>707</v>
      </c>
      <c r="Q886" s="2" t="n">
        <v>1</v>
      </c>
      <c r="R886" s="2" t="n">
        <v>1</v>
      </c>
      <c r="S886" s="3" t="s">
        <v>37</v>
      </c>
      <c r="T886" s="3" t="s">
        <v>38</v>
      </c>
      <c r="U886" s="3" t="s">
        <v>2655</v>
      </c>
      <c r="V886" s="3" t="s">
        <v>2656</v>
      </c>
      <c r="W886" s="3" t="s">
        <v>2657</v>
      </c>
      <c r="X886" s="3" t="s">
        <v>104</v>
      </c>
      <c r="Y886" s="3"/>
    </row>
    <row r="887" customFormat="false" ht="39.75" hidden="false" customHeight="true" outlineLevel="0" collapsed="false">
      <c r="A887" s="5" t="n">
        <v>250660</v>
      </c>
      <c r="B887" s="6" t="s">
        <v>43</v>
      </c>
      <c r="C887" s="6" t="s">
        <v>44</v>
      </c>
      <c r="D887" s="5" t="s">
        <v>116</v>
      </c>
      <c r="E887" s="6" t="s">
        <v>46</v>
      </c>
      <c r="F887" s="7" t="n">
        <v>7413445</v>
      </c>
      <c r="G887" s="6" t="n">
        <v>2025</v>
      </c>
      <c r="H887" s="6" t="s">
        <v>2658</v>
      </c>
      <c r="I887" s="6" t="s">
        <v>2659</v>
      </c>
      <c r="J887" s="6" t="s">
        <v>31</v>
      </c>
      <c r="K887" s="6" t="s">
        <v>2660</v>
      </c>
      <c r="L887" s="5" t="n">
        <v>2026</v>
      </c>
      <c r="M887" s="6" t="s">
        <v>118</v>
      </c>
      <c r="N887" s="6" t="s">
        <v>1012</v>
      </c>
      <c r="O887" s="6" t="s">
        <v>2661</v>
      </c>
      <c r="P887" s="6" t="s">
        <v>707</v>
      </c>
      <c r="Q887" s="5" t="n">
        <v>1</v>
      </c>
      <c r="R887" s="5" t="n">
        <v>1</v>
      </c>
      <c r="S887" s="6" t="s">
        <v>38</v>
      </c>
      <c r="T887" s="6" t="s">
        <v>37</v>
      </c>
      <c r="U887" s="6" t="s">
        <v>2662</v>
      </c>
      <c r="V887" s="6" t="s">
        <v>2663</v>
      </c>
      <c r="W887" s="6" t="s">
        <v>2664</v>
      </c>
      <c r="X887" s="6" t="s">
        <v>122</v>
      </c>
      <c r="Y887" s="6" t="s">
        <v>51</v>
      </c>
    </row>
    <row r="888" customFormat="false" ht="39.75" hidden="false" customHeight="true" outlineLevel="0" collapsed="false">
      <c r="A888" s="2" t="n">
        <v>250661</v>
      </c>
      <c r="B888" s="3" t="s">
        <v>43</v>
      </c>
      <c r="C888" s="3" t="s">
        <v>44</v>
      </c>
      <c r="D888" s="2" t="s">
        <v>425</v>
      </c>
      <c r="E888" s="3" t="s">
        <v>46</v>
      </c>
      <c r="F888" s="4" t="n">
        <v>8587918</v>
      </c>
      <c r="G888" s="3" t="n">
        <v>2025</v>
      </c>
      <c r="H888" s="3" t="s">
        <v>2658</v>
      </c>
      <c r="I888" s="3" t="s">
        <v>2659</v>
      </c>
      <c r="J888" s="3" t="s">
        <v>31</v>
      </c>
      <c r="K888" s="3" t="s">
        <v>2660</v>
      </c>
      <c r="L888" s="2" t="n">
        <v>2026</v>
      </c>
      <c r="M888" s="3" t="s">
        <v>118</v>
      </c>
      <c r="N888" s="3" t="s">
        <v>1012</v>
      </c>
      <c r="O888" s="3" t="s">
        <v>2661</v>
      </c>
      <c r="P888" s="3" t="s">
        <v>707</v>
      </c>
      <c r="Q888" s="2" t="n">
        <v>1</v>
      </c>
      <c r="R888" s="2" t="n">
        <v>1</v>
      </c>
      <c r="S888" s="3" t="s">
        <v>38</v>
      </c>
      <c r="T888" s="3" t="s">
        <v>37</v>
      </c>
      <c r="U888" s="3" t="s">
        <v>2665</v>
      </c>
      <c r="V888" s="3" t="s">
        <v>2666</v>
      </c>
      <c r="W888" s="3" t="s">
        <v>2667</v>
      </c>
      <c r="X888" s="3" t="s">
        <v>429</v>
      </c>
      <c r="Y888" s="3" t="s">
        <v>51</v>
      </c>
    </row>
    <row r="889" customFormat="false" ht="39.75" hidden="false" customHeight="true" outlineLevel="0" collapsed="false">
      <c r="A889" s="5" t="n">
        <v>250662</v>
      </c>
      <c r="B889" s="6" t="s">
        <v>43</v>
      </c>
      <c r="C889" s="6" t="s">
        <v>44</v>
      </c>
      <c r="D889" s="5" t="s">
        <v>66</v>
      </c>
      <c r="E889" s="6" t="s">
        <v>46</v>
      </c>
      <c r="F889" s="7" t="n">
        <v>9853314</v>
      </c>
      <c r="G889" s="6" t="n">
        <v>2025</v>
      </c>
      <c r="H889" s="6" t="s">
        <v>2658</v>
      </c>
      <c r="I889" s="6" t="s">
        <v>2659</v>
      </c>
      <c r="J889" s="6" t="s">
        <v>31</v>
      </c>
      <c r="K889" s="6" t="s">
        <v>2660</v>
      </c>
      <c r="L889" s="5" t="n">
        <v>2026</v>
      </c>
      <c r="M889" s="6" t="s">
        <v>118</v>
      </c>
      <c r="N889" s="6" t="s">
        <v>1012</v>
      </c>
      <c r="O889" s="6" t="s">
        <v>2661</v>
      </c>
      <c r="P889" s="6" t="s">
        <v>707</v>
      </c>
      <c r="Q889" s="5" t="n">
        <v>1</v>
      </c>
      <c r="R889" s="5" t="n">
        <v>1</v>
      </c>
      <c r="S889" s="6" t="s">
        <v>38</v>
      </c>
      <c r="T889" s="6" t="s">
        <v>37</v>
      </c>
      <c r="U889" s="6" t="s">
        <v>2668</v>
      </c>
      <c r="V889" s="6" t="s">
        <v>2669</v>
      </c>
      <c r="W889" s="6" t="s">
        <v>2670</v>
      </c>
      <c r="X889" s="6" t="s">
        <v>408</v>
      </c>
      <c r="Y889" s="6" t="s">
        <v>226</v>
      </c>
    </row>
    <row r="890" customFormat="false" ht="39.75" hidden="false" customHeight="true" outlineLevel="0" collapsed="false">
      <c r="A890" s="2" t="n">
        <v>250663</v>
      </c>
      <c r="B890" s="3" t="s">
        <v>43</v>
      </c>
      <c r="C890" s="3" t="s">
        <v>44</v>
      </c>
      <c r="D890" s="2" t="s">
        <v>425</v>
      </c>
      <c r="E890" s="3" t="s">
        <v>46</v>
      </c>
      <c r="F890" s="4" t="n">
        <v>8587918</v>
      </c>
      <c r="G890" s="3" t="n">
        <v>2025</v>
      </c>
      <c r="H890" s="3" t="s">
        <v>2658</v>
      </c>
      <c r="I890" s="3" t="s">
        <v>2659</v>
      </c>
      <c r="J890" s="3" t="s">
        <v>31</v>
      </c>
      <c r="K890" s="3" t="s">
        <v>2660</v>
      </c>
      <c r="L890" s="2" t="n">
        <v>2026</v>
      </c>
      <c r="M890" s="3" t="s">
        <v>118</v>
      </c>
      <c r="N890" s="3" t="s">
        <v>1012</v>
      </c>
      <c r="O890" s="3" t="s">
        <v>2661</v>
      </c>
      <c r="P890" s="3" t="s">
        <v>707</v>
      </c>
      <c r="Q890" s="2" t="n">
        <v>1</v>
      </c>
      <c r="R890" s="2" t="n">
        <v>1</v>
      </c>
      <c r="S890" s="3" t="s">
        <v>38</v>
      </c>
      <c r="T890" s="3" t="s">
        <v>37</v>
      </c>
      <c r="U890" s="3" t="s">
        <v>2671</v>
      </c>
      <c r="V890" s="3" t="s">
        <v>2672</v>
      </c>
      <c r="W890" s="3" t="s">
        <v>2673</v>
      </c>
      <c r="X890" s="3" t="s">
        <v>429</v>
      </c>
      <c r="Y890" s="3" t="s">
        <v>51</v>
      </c>
    </row>
    <row r="891" customFormat="false" ht="39.75" hidden="false" customHeight="true" outlineLevel="0" collapsed="false">
      <c r="A891" s="5" t="n">
        <v>250664</v>
      </c>
      <c r="B891" s="6" t="s">
        <v>43</v>
      </c>
      <c r="C891" s="6" t="s">
        <v>44</v>
      </c>
      <c r="D891" s="5" t="s">
        <v>425</v>
      </c>
      <c r="E891" s="6" t="s">
        <v>46</v>
      </c>
      <c r="F891" s="7" t="n">
        <v>8587918</v>
      </c>
      <c r="G891" s="6" t="n">
        <v>2025</v>
      </c>
      <c r="H891" s="6" t="s">
        <v>2658</v>
      </c>
      <c r="I891" s="6" t="s">
        <v>2659</v>
      </c>
      <c r="J891" s="6" t="s">
        <v>31</v>
      </c>
      <c r="K891" s="6" t="s">
        <v>2660</v>
      </c>
      <c r="L891" s="5" t="n">
        <v>2026</v>
      </c>
      <c r="M891" s="6" t="s">
        <v>118</v>
      </c>
      <c r="N891" s="6" t="s">
        <v>1012</v>
      </c>
      <c r="O891" s="6" t="s">
        <v>2661</v>
      </c>
      <c r="P891" s="6" t="s">
        <v>707</v>
      </c>
      <c r="Q891" s="5" t="n">
        <v>1</v>
      </c>
      <c r="R891" s="5" t="n">
        <v>1</v>
      </c>
      <c r="S891" s="6" t="s">
        <v>38</v>
      </c>
      <c r="T891" s="6" t="s">
        <v>37</v>
      </c>
      <c r="U891" s="6" t="s">
        <v>2674</v>
      </c>
      <c r="V891" s="6" t="s">
        <v>2675</v>
      </c>
      <c r="W891" s="6" t="s">
        <v>2676</v>
      </c>
      <c r="X891" s="6" t="s">
        <v>429</v>
      </c>
      <c r="Y891" s="6" t="s">
        <v>51</v>
      </c>
    </row>
    <row r="892" customFormat="false" ht="39.75" hidden="false" customHeight="true" outlineLevel="0" collapsed="false">
      <c r="A892" s="2" t="n">
        <v>250665</v>
      </c>
      <c r="B892" s="3" t="s">
        <v>43</v>
      </c>
      <c r="C892" s="3" t="s">
        <v>44</v>
      </c>
      <c r="D892" s="2" t="s">
        <v>425</v>
      </c>
      <c r="E892" s="3" t="s">
        <v>46</v>
      </c>
      <c r="F892" s="4" t="n">
        <v>8587918</v>
      </c>
      <c r="G892" s="3" t="n">
        <v>2025</v>
      </c>
      <c r="H892" s="3" t="s">
        <v>2658</v>
      </c>
      <c r="I892" s="3" t="s">
        <v>2659</v>
      </c>
      <c r="J892" s="3" t="s">
        <v>31</v>
      </c>
      <c r="K892" s="3" t="s">
        <v>2660</v>
      </c>
      <c r="L892" s="2" t="n">
        <v>2026</v>
      </c>
      <c r="M892" s="3" t="s">
        <v>118</v>
      </c>
      <c r="N892" s="3" t="s">
        <v>1012</v>
      </c>
      <c r="O892" s="3" t="s">
        <v>2661</v>
      </c>
      <c r="P892" s="3" t="s">
        <v>707</v>
      </c>
      <c r="Q892" s="2" t="n">
        <v>1</v>
      </c>
      <c r="R892" s="2" t="n">
        <v>1</v>
      </c>
      <c r="S892" s="3" t="s">
        <v>38</v>
      </c>
      <c r="T892" s="3" t="s">
        <v>37</v>
      </c>
      <c r="U892" s="3" t="s">
        <v>2677</v>
      </c>
      <c r="V892" s="3" t="s">
        <v>2678</v>
      </c>
      <c r="W892" s="3" t="s">
        <v>2679</v>
      </c>
      <c r="X892" s="3" t="s">
        <v>429</v>
      </c>
      <c r="Y892" s="3" t="s">
        <v>51</v>
      </c>
    </row>
    <row r="893" customFormat="false" ht="39.75" hidden="false" customHeight="true" outlineLevel="0" collapsed="false">
      <c r="A893" s="5" t="n">
        <v>250666</v>
      </c>
      <c r="B893" s="6" t="s">
        <v>43</v>
      </c>
      <c r="C893" s="6" t="s">
        <v>44</v>
      </c>
      <c r="D893" s="5" t="s">
        <v>165</v>
      </c>
      <c r="E893" s="6" t="s">
        <v>46</v>
      </c>
      <c r="F893" s="7" t="n">
        <v>5525378</v>
      </c>
      <c r="G893" s="6" t="n">
        <v>2025</v>
      </c>
      <c r="H893" s="6" t="s">
        <v>2658</v>
      </c>
      <c r="I893" s="6" t="s">
        <v>2659</v>
      </c>
      <c r="J893" s="6" t="s">
        <v>31</v>
      </c>
      <c r="K893" s="6" t="s">
        <v>2660</v>
      </c>
      <c r="L893" s="5" t="n">
        <v>2026</v>
      </c>
      <c r="M893" s="6" t="s">
        <v>118</v>
      </c>
      <c r="N893" s="6" t="s">
        <v>1012</v>
      </c>
      <c r="O893" s="6" t="s">
        <v>2661</v>
      </c>
      <c r="P893" s="6" t="s">
        <v>707</v>
      </c>
      <c r="Q893" s="5" t="n">
        <v>1</v>
      </c>
      <c r="R893" s="5" t="n">
        <v>1</v>
      </c>
      <c r="S893" s="6" t="s">
        <v>38</v>
      </c>
      <c r="T893" s="6" t="s">
        <v>37</v>
      </c>
      <c r="U893" s="6" t="s">
        <v>2680</v>
      </c>
      <c r="V893" s="6" t="s">
        <v>2681</v>
      </c>
      <c r="W893" s="6" t="s">
        <v>2682</v>
      </c>
      <c r="X893" s="6" t="s">
        <v>583</v>
      </c>
      <c r="Y893" s="6" t="s">
        <v>51</v>
      </c>
    </row>
    <row r="894" customFormat="false" ht="39.75" hidden="false" customHeight="true" outlineLevel="0" collapsed="false">
      <c r="A894" s="2" t="n">
        <v>250667</v>
      </c>
      <c r="B894" s="3" t="s">
        <v>43</v>
      </c>
      <c r="C894" s="3" t="s">
        <v>44</v>
      </c>
      <c r="D894" s="2" t="s">
        <v>425</v>
      </c>
      <c r="E894" s="3" t="s">
        <v>46</v>
      </c>
      <c r="F894" s="4" t="n">
        <v>8587918</v>
      </c>
      <c r="G894" s="3" t="n">
        <v>2025</v>
      </c>
      <c r="H894" s="3" t="s">
        <v>2658</v>
      </c>
      <c r="I894" s="3" t="s">
        <v>2659</v>
      </c>
      <c r="J894" s="3" t="s">
        <v>31</v>
      </c>
      <c r="K894" s="3" t="s">
        <v>2660</v>
      </c>
      <c r="L894" s="2" t="n">
        <v>2026</v>
      </c>
      <c r="M894" s="3" t="s">
        <v>118</v>
      </c>
      <c r="N894" s="3" t="s">
        <v>1012</v>
      </c>
      <c r="O894" s="3" t="s">
        <v>2661</v>
      </c>
      <c r="P894" s="3" t="s">
        <v>707</v>
      </c>
      <c r="Q894" s="2" t="n">
        <v>1</v>
      </c>
      <c r="R894" s="2" t="n">
        <v>1</v>
      </c>
      <c r="S894" s="3" t="s">
        <v>38</v>
      </c>
      <c r="T894" s="3" t="s">
        <v>37</v>
      </c>
      <c r="U894" s="3" t="s">
        <v>2683</v>
      </c>
      <c r="V894" s="3" t="s">
        <v>2684</v>
      </c>
      <c r="W894" s="3" t="s">
        <v>428</v>
      </c>
      <c r="X894" s="3" t="s">
        <v>429</v>
      </c>
      <c r="Y894" s="3" t="s">
        <v>51</v>
      </c>
    </row>
    <row r="895" customFormat="false" ht="39.75" hidden="false" customHeight="true" outlineLevel="0" collapsed="false">
      <c r="A895" s="5" t="n">
        <v>250668</v>
      </c>
      <c r="B895" s="6" t="s">
        <v>43</v>
      </c>
      <c r="C895" s="6" t="s">
        <v>44</v>
      </c>
      <c r="D895" s="5" t="s">
        <v>425</v>
      </c>
      <c r="E895" s="6" t="s">
        <v>46</v>
      </c>
      <c r="F895" s="7" t="n">
        <v>8587918</v>
      </c>
      <c r="G895" s="6" t="n">
        <v>2025</v>
      </c>
      <c r="H895" s="6" t="s">
        <v>2658</v>
      </c>
      <c r="I895" s="6" t="s">
        <v>2659</v>
      </c>
      <c r="J895" s="6" t="s">
        <v>31</v>
      </c>
      <c r="K895" s="6" t="s">
        <v>2660</v>
      </c>
      <c r="L895" s="5" t="n">
        <v>2026</v>
      </c>
      <c r="M895" s="6" t="s">
        <v>118</v>
      </c>
      <c r="N895" s="6" t="s">
        <v>1012</v>
      </c>
      <c r="O895" s="6" t="s">
        <v>2661</v>
      </c>
      <c r="P895" s="6" t="s">
        <v>707</v>
      </c>
      <c r="Q895" s="5" t="n">
        <v>1</v>
      </c>
      <c r="R895" s="5" t="n">
        <v>1</v>
      </c>
      <c r="S895" s="6" t="s">
        <v>38</v>
      </c>
      <c r="T895" s="6" t="s">
        <v>37</v>
      </c>
      <c r="U895" s="6" t="s">
        <v>2685</v>
      </c>
      <c r="V895" s="6" t="s">
        <v>2686</v>
      </c>
      <c r="W895" s="6" t="s">
        <v>2687</v>
      </c>
      <c r="X895" s="6" t="s">
        <v>429</v>
      </c>
      <c r="Y895" s="6" t="s">
        <v>51</v>
      </c>
    </row>
    <row r="896" customFormat="false" ht="39.75" hidden="false" customHeight="true" outlineLevel="0" collapsed="false">
      <c r="A896" s="2" t="n">
        <v>250669</v>
      </c>
      <c r="B896" s="3" t="s">
        <v>43</v>
      </c>
      <c r="C896" s="3" t="s">
        <v>44</v>
      </c>
      <c r="D896" s="2" t="s">
        <v>165</v>
      </c>
      <c r="E896" s="3" t="s">
        <v>46</v>
      </c>
      <c r="F896" s="4" t="n">
        <v>5525378</v>
      </c>
      <c r="G896" s="3" t="n">
        <v>2025</v>
      </c>
      <c r="H896" s="3" t="s">
        <v>2658</v>
      </c>
      <c r="I896" s="3" t="s">
        <v>2659</v>
      </c>
      <c r="J896" s="3" t="s">
        <v>31</v>
      </c>
      <c r="K896" s="3" t="s">
        <v>2660</v>
      </c>
      <c r="L896" s="2" t="n">
        <v>2026</v>
      </c>
      <c r="M896" s="3" t="s">
        <v>118</v>
      </c>
      <c r="N896" s="3" t="s">
        <v>1012</v>
      </c>
      <c r="O896" s="3" t="s">
        <v>2661</v>
      </c>
      <c r="P896" s="3" t="s">
        <v>707</v>
      </c>
      <c r="Q896" s="2" t="n">
        <v>1</v>
      </c>
      <c r="R896" s="2" t="n">
        <v>1</v>
      </c>
      <c r="S896" s="3" t="s">
        <v>38</v>
      </c>
      <c r="T896" s="3" t="s">
        <v>37</v>
      </c>
      <c r="U896" s="3" t="s">
        <v>2688</v>
      </c>
      <c r="V896" s="3" t="s">
        <v>2689</v>
      </c>
      <c r="W896" s="3" t="s">
        <v>2690</v>
      </c>
      <c r="X896" s="3" t="s">
        <v>583</v>
      </c>
      <c r="Y896" s="3" t="s">
        <v>51</v>
      </c>
    </row>
    <row r="897" customFormat="false" ht="39.75" hidden="false" customHeight="true" outlineLevel="0" collapsed="false">
      <c r="A897" s="5" t="n">
        <v>250670</v>
      </c>
      <c r="B897" s="6" t="s">
        <v>43</v>
      </c>
      <c r="C897" s="6" t="s">
        <v>44</v>
      </c>
      <c r="D897" s="5" t="s">
        <v>66</v>
      </c>
      <c r="E897" s="6" t="s">
        <v>46</v>
      </c>
      <c r="F897" s="7" t="n">
        <v>9853314</v>
      </c>
      <c r="G897" s="6" t="n">
        <v>2025</v>
      </c>
      <c r="H897" s="6" t="s">
        <v>2658</v>
      </c>
      <c r="I897" s="6" t="s">
        <v>2659</v>
      </c>
      <c r="J897" s="6" t="s">
        <v>31</v>
      </c>
      <c r="K897" s="6" t="s">
        <v>2660</v>
      </c>
      <c r="L897" s="5" t="n">
        <v>2026</v>
      </c>
      <c r="M897" s="6" t="s">
        <v>118</v>
      </c>
      <c r="N897" s="6" t="s">
        <v>1012</v>
      </c>
      <c r="O897" s="6" t="s">
        <v>2661</v>
      </c>
      <c r="P897" s="6" t="s">
        <v>707</v>
      </c>
      <c r="Q897" s="5" t="n">
        <v>1</v>
      </c>
      <c r="R897" s="5" t="n">
        <v>1</v>
      </c>
      <c r="S897" s="6" t="s">
        <v>38</v>
      </c>
      <c r="T897" s="6" t="s">
        <v>37</v>
      </c>
      <c r="U897" s="6" t="s">
        <v>2691</v>
      </c>
      <c r="V897" s="6" t="s">
        <v>2692</v>
      </c>
      <c r="W897" s="6" t="s">
        <v>2693</v>
      </c>
      <c r="X897" s="6" t="s">
        <v>408</v>
      </c>
      <c r="Y897" s="6" t="s">
        <v>51</v>
      </c>
    </row>
    <row r="898" customFormat="false" ht="39.75" hidden="false" customHeight="true" outlineLevel="0" collapsed="false">
      <c r="A898" s="2" t="n">
        <v>250671</v>
      </c>
      <c r="B898" s="3" t="s">
        <v>43</v>
      </c>
      <c r="C898" s="3" t="s">
        <v>44</v>
      </c>
      <c r="D898" s="2" t="s">
        <v>66</v>
      </c>
      <c r="E898" s="3" t="s">
        <v>46</v>
      </c>
      <c r="F898" s="4" t="n">
        <v>9853314</v>
      </c>
      <c r="G898" s="3" t="n">
        <v>2025</v>
      </c>
      <c r="H898" s="3" t="s">
        <v>2658</v>
      </c>
      <c r="I898" s="3" t="s">
        <v>2659</v>
      </c>
      <c r="J898" s="3" t="s">
        <v>31</v>
      </c>
      <c r="K898" s="3" t="s">
        <v>2660</v>
      </c>
      <c r="L898" s="2" t="n">
        <v>2026</v>
      </c>
      <c r="M898" s="3" t="s">
        <v>118</v>
      </c>
      <c r="N898" s="3" t="s">
        <v>1012</v>
      </c>
      <c r="O898" s="3" t="s">
        <v>2661</v>
      </c>
      <c r="P898" s="3" t="s">
        <v>707</v>
      </c>
      <c r="Q898" s="2" t="n">
        <v>1</v>
      </c>
      <c r="R898" s="2" t="n">
        <v>1</v>
      </c>
      <c r="S898" s="3" t="s">
        <v>38</v>
      </c>
      <c r="T898" s="3" t="s">
        <v>37</v>
      </c>
      <c r="U898" s="3" t="s">
        <v>2694</v>
      </c>
      <c r="V898" s="3" t="s">
        <v>2695</v>
      </c>
      <c r="W898" s="3" t="s">
        <v>468</v>
      </c>
      <c r="X898" s="3" t="s">
        <v>408</v>
      </c>
      <c r="Y898" s="3" t="s">
        <v>51</v>
      </c>
    </row>
    <row r="899" customFormat="false" ht="39.75" hidden="false" customHeight="true" outlineLevel="0" collapsed="false">
      <c r="A899" s="5" t="n">
        <v>250673</v>
      </c>
      <c r="B899" s="6" t="s">
        <v>52</v>
      </c>
      <c r="C899" s="6" t="s">
        <v>44</v>
      </c>
      <c r="D899" s="5" t="s">
        <v>27</v>
      </c>
      <c r="E899" s="6" t="s">
        <v>54</v>
      </c>
      <c r="F899" s="7" t="n">
        <v>4806804</v>
      </c>
      <c r="G899" s="6" t="n">
        <v>2025</v>
      </c>
      <c r="H899" s="6" t="s">
        <v>2658</v>
      </c>
      <c r="I899" s="6" t="s">
        <v>2659</v>
      </c>
      <c r="J899" s="6" t="s">
        <v>31</v>
      </c>
      <c r="K899" s="6" t="s">
        <v>2660</v>
      </c>
      <c r="L899" s="5" t="n">
        <v>2026</v>
      </c>
      <c r="M899" s="6" t="s">
        <v>118</v>
      </c>
      <c r="N899" s="6" t="s">
        <v>1012</v>
      </c>
      <c r="O899" s="6" t="s">
        <v>2661</v>
      </c>
      <c r="P899" s="6" t="s">
        <v>707</v>
      </c>
      <c r="Q899" s="5" t="n">
        <v>1</v>
      </c>
      <c r="R899" s="5" t="n">
        <v>1</v>
      </c>
      <c r="S899" s="6" t="s">
        <v>38</v>
      </c>
      <c r="T899" s="6" t="s">
        <v>37</v>
      </c>
      <c r="U899" s="6" t="s">
        <v>2696</v>
      </c>
      <c r="V899" s="6" t="s">
        <v>2697</v>
      </c>
      <c r="W899" s="6" t="s">
        <v>744</v>
      </c>
      <c r="X899" s="6" t="s">
        <v>75</v>
      </c>
      <c r="Y899" s="6" t="s">
        <v>51</v>
      </c>
    </row>
    <row r="900" customFormat="false" ht="39.75" hidden="false" customHeight="true" outlineLevel="0" collapsed="false">
      <c r="A900" s="2" t="n">
        <v>250674</v>
      </c>
      <c r="B900" s="3" t="s">
        <v>52</v>
      </c>
      <c r="C900" s="3" t="s">
        <v>44</v>
      </c>
      <c r="D900" s="2" t="s">
        <v>27</v>
      </c>
      <c r="E900" s="3" t="s">
        <v>54</v>
      </c>
      <c r="F900" s="4" t="n">
        <v>4806804</v>
      </c>
      <c r="G900" s="3" t="n">
        <v>2025</v>
      </c>
      <c r="H900" s="3" t="s">
        <v>2658</v>
      </c>
      <c r="I900" s="3" t="s">
        <v>2659</v>
      </c>
      <c r="J900" s="3" t="s">
        <v>31</v>
      </c>
      <c r="K900" s="3" t="s">
        <v>2660</v>
      </c>
      <c r="L900" s="2" t="n">
        <v>2026</v>
      </c>
      <c r="M900" s="3" t="s">
        <v>118</v>
      </c>
      <c r="N900" s="3" t="s">
        <v>1012</v>
      </c>
      <c r="O900" s="3" t="s">
        <v>2661</v>
      </c>
      <c r="P900" s="3" t="s">
        <v>707</v>
      </c>
      <c r="Q900" s="2" t="n">
        <v>1</v>
      </c>
      <c r="R900" s="2" t="n">
        <v>1</v>
      </c>
      <c r="S900" s="3" t="s">
        <v>38</v>
      </c>
      <c r="T900" s="3" t="s">
        <v>37</v>
      </c>
      <c r="U900" s="3" t="s">
        <v>2698</v>
      </c>
      <c r="V900" s="3" t="s">
        <v>2699</v>
      </c>
      <c r="W900" s="3" t="s">
        <v>2700</v>
      </c>
      <c r="X900" s="3" t="s">
        <v>75</v>
      </c>
      <c r="Y900" s="3" t="s">
        <v>51</v>
      </c>
    </row>
    <row r="901" customFormat="false" ht="39.75" hidden="false" customHeight="true" outlineLevel="0" collapsed="false">
      <c r="A901" s="5" t="n">
        <v>250675</v>
      </c>
      <c r="B901" s="6" t="s">
        <v>52</v>
      </c>
      <c r="C901" s="6" t="s">
        <v>44</v>
      </c>
      <c r="D901" s="5" t="s">
        <v>27</v>
      </c>
      <c r="E901" s="6" t="s">
        <v>54</v>
      </c>
      <c r="F901" s="7" t="n">
        <v>4806804</v>
      </c>
      <c r="G901" s="6" t="n">
        <v>2025</v>
      </c>
      <c r="H901" s="6" t="s">
        <v>2658</v>
      </c>
      <c r="I901" s="6" t="s">
        <v>2659</v>
      </c>
      <c r="J901" s="6" t="s">
        <v>31</v>
      </c>
      <c r="K901" s="6" t="s">
        <v>2660</v>
      </c>
      <c r="L901" s="5" t="n">
        <v>2026</v>
      </c>
      <c r="M901" s="6" t="s">
        <v>118</v>
      </c>
      <c r="N901" s="6" t="s">
        <v>1012</v>
      </c>
      <c r="O901" s="6" t="s">
        <v>2661</v>
      </c>
      <c r="P901" s="6" t="s">
        <v>707</v>
      </c>
      <c r="Q901" s="5" t="n">
        <v>1</v>
      </c>
      <c r="R901" s="5" t="n">
        <v>1</v>
      </c>
      <c r="S901" s="6" t="s">
        <v>38</v>
      </c>
      <c r="T901" s="6" t="s">
        <v>37</v>
      </c>
      <c r="U901" s="6" t="s">
        <v>2701</v>
      </c>
      <c r="V901" s="6" t="s">
        <v>2702</v>
      </c>
      <c r="W901" s="6" t="s">
        <v>2703</v>
      </c>
      <c r="X901" s="6" t="s">
        <v>75</v>
      </c>
      <c r="Y901" s="6" t="s">
        <v>51</v>
      </c>
    </row>
    <row r="902" customFormat="false" ht="39.75" hidden="false" customHeight="true" outlineLevel="0" collapsed="false">
      <c r="A902" s="2" t="n">
        <v>250676</v>
      </c>
      <c r="B902" s="3" t="s">
        <v>43</v>
      </c>
      <c r="C902" s="3" t="s">
        <v>44</v>
      </c>
      <c r="D902" s="2" t="s">
        <v>165</v>
      </c>
      <c r="E902" s="3" t="s">
        <v>46</v>
      </c>
      <c r="F902" s="4" t="n">
        <v>5525378</v>
      </c>
      <c r="G902" s="3" t="n">
        <v>2025</v>
      </c>
      <c r="H902" s="3" t="s">
        <v>2658</v>
      </c>
      <c r="I902" s="3" t="s">
        <v>2659</v>
      </c>
      <c r="J902" s="3" t="s">
        <v>31</v>
      </c>
      <c r="K902" s="3" t="s">
        <v>2660</v>
      </c>
      <c r="L902" s="2" t="n">
        <v>2026</v>
      </c>
      <c r="M902" s="3" t="s">
        <v>118</v>
      </c>
      <c r="N902" s="3" t="s">
        <v>1012</v>
      </c>
      <c r="O902" s="3" t="s">
        <v>2661</v>
      </c>
      <c r="P902" s="3" t="s">
        <v>707</v>
      </c>
      <c r="Q902" s="2" t="n">
        <v>2</v>
      </c>
      <c r="R902" s="2" t="n">
        <v>2</v>
      </c>
      <c r="S902" s="3" t="s">
        <v>38</v>
      </c>
      <c r="T902" s="3" t="s">
        <v>37</v>
      </c>
      <c r="U902" s="3" t="s">
        <v>2704</v>
      </c>
      <c r="V902" s="3" t="s">
        <v>2705</v>
      </c>
      <c r="W902" s="3" t="s">
        <v>2706</v>
      </c>
      <c r="X902" s="3" t="s">
        <v>583</v>
      </c>
      <c r="Y902" s="3" t="s">
        <v>51</v>
      </c>
    </row>
    <row r="903" customFormat="false" ht="39.75" hidden="false" customHeight="true" outlineLevel="0" collapsed="false">
      <c r="A903" s="5" t="n">
        <v>250677</v>
      </c>
      <c r="B903" s="6" t="s">
        <v>43</v>
      </c>
      <c r="C903" s="6" t="s">
        <v>44</v>
      </c>
      <c r="D903" s="5" t="s">
        <v>77</v>
      </c>
      <c r="E903" s="6" t="s">
        <v>46</v>
      </c>
      <c r="F903" s="7" t="n">
        <v>6537356</v>
      </c>
      <c r="G903" s="6" t="n">
        <v>2025</v>
      </c>
      <c r="H903" s="6" t="s">
        <v>2658</v>
      </c>
      <c r="I903" s="6" t="s">
        <v>2659</v>
      </c>
      <c r="J903" s="6" t="s">
        <v>31</v>
      </c>
      <c r="K903" s="6" t="s">
        <v>2660</v>
      </c>
      <c r="L903" s="5" t="n">
        <v>2026</v>
      </c>
      <c r="M903" s="6" t="s">
        <v>118</v>
      </c>
      <c r="N903" s="6" t="s">
        <v>1012</v>
      </c>
      <c r="O903" s="6" t="s">
        <v>2661</v>
      </c>
      <c r="P903" s="6" t="s">
        <v>707</v>
      </c>
      <c r="Q903" s="5" t="n">
        <v>1</v>
      </c>
      <c r="R903" s="5" t="n">
        <v>1</v>
      </c>
      <c r="S903" s="6" t="s">
        <v>38</v>
      </c>
      <c r="T903" s="6" t="s">
        <v>37</v>
      </c>
      <c r="U903" s="6" t="s">
        <v>2707</v>
      </c>
      <c r="V903" s="6" t="s">
        <v>2708</v>
      </c>
      <c r="W903" s="6" t="s">
        <v>428</v>
      </c>
      <c r="X903" s="6" t="s">
        <v>81</v>
      </c>
      <c r="Y903" s="6" t="s">
        <v>51</v>
      </c>
    </row>
    <row r="904" customFormat="false" ht="39.75" hidden="false" customHeight="true" outlineLevel="0" collapsed="false">
      <c r="A904" s="2" t="n">
        <v>250678</v>
      </c>
      <c r="B904" s="3" t="s">
        <v>43</v>
      </c>
      <c r="C904" s="3" t="s">
        <v>44</v>
      </c>
      <c r="D904" s="2" t="s">
        <v>66</v>
      </c>
      <c r="E904" s="3" t="s">
        <v>46</v>
      </c>
      <c r="F904" s="4" t="n">
        <v>9853314</v>
      </c>
      <c r="G904" s="3" t="n">
        <v>2025</v>
      </c>
      <c r="H904" s="3" t="s">
        <v>2658</v>
      </c>
      <c r="I904" s="3" t="s">
        <v>2659</v>
      </c>
      <c r="J904" s="3" t="s">
        <v>31</v>
      </c>
      <c r="K904" s="3" t="s">
        <v>2660</v>
      </c>
      <c r="L904" s="2" t="n">
        <v>2026</v>
      </c>
      <c r="M904" s="3" t="s">
        <v>118</v>
      </c>
      <c r="N904" s="3" t="s">
        <v>1012</v>
      </c>
      <c r="O904" s="3" t="s">
        <v>2661</v>
      </c>
      <c r="P904" s="3" t="s">
        <v>707</v>
      </c>
      <c r="Q904" s="2" t="n">
        <v>1</v>
      </c>
      <c r="R904" s="2" t="n">
        <v>1</v>
      </c>
      <c r="S904" s="3" t="s">
        <v>38</v>
      </c>
      <c r="T904" s="3" t="s">
        <v>37</v>
      </c>
      <c r="U904" s="3" t="s">
        <v>2709</v>
      </c>
      <c r="V904" s="3" t="s">
        <v>2710</v>
      </c>
      <c r="W904" s="3" t="s">
        <v>2711</v>
      </c>
      <c r="X904" s="3" t="s">
        <v>408</v>
      </c>
      <c r="Y904" s="3" t="s">
        <v>226</v>
      </c>
    </row>
    <row r="905" customFormat="false" ht="39.75" hidden="false" customHeight="true" outlineLevel="0" collapsed="false">
      <c r="A905" s="5" t="n">
        <v>250679</v>
      </c>
      <c r="B905" s="6" t="s">
        <v>43</v>
      </c>
      <c r="C905" s="6" t="s">
        <v>44</v>
      </c>
      <c r="D905" s="5" t="s">
        <v>425</v>
      </c>
      <c r="E905" s="6" t="s">
        <v>46</v>
      </c>
      <c r="F905" s="7" t="n">
        <v>8587918</v>
      </c>
      <c r="G905" s="6" t="n">
        <v>2025</v>
      </c>
      <c r="H905" s="6" t="s">
        <v>2658</v>
      </c>
      <c r="I905" s="6" t="s">
        <v>2659</v>
      </c>
      <c r="J905" s="6" t="s">
        <v>31</v>
      </c>
      <c r="K905" s="6" t="s">
        <v>2660</v>
      </c>
      <c r="L905" s="5" t="n">
        <v>2026</v>
      </c>
      <c r="M905" s="6" t="s">
        <v>118</v>
      </c>
      <c r="N905" s="6" t="s">
        <v>1012</v>
      </c>
      <c r="O905" s="6" t="s">
        <v>2661</v>
      </c>
      <c r="P905" s="6" t="s">
        <v>707</v>
      </c>
      <c r="Q905" s="5" t="n">
        <v>1</v>
      </c>
      <c r="R905" s="5" t="n">
        <v>1</v>
      </c>
      <c r="S905" s="6" t="s">
        <v>38</v>
      </c>
      <c r="T905" s="6" t="s">
        <v>37</v>
      </c>
      <c r="U905" s="6" t="s">
        <v>2712</v>
      </c>
      <c r="V905" s="6" t="s">
        <v>2713</v>
      </c>
      <c r="W905" s="6" t="s">
        <v>428</v>
      </c>
      <c r="X905" s="6" t="s">
        <v>429</v>
      </c>
      <c r="Y905" s="6" t="s">
        <v>51</v>
      </c>
    </row>
    <row r="906" customFormat="false" ht="39.75" hidden="false" customHeight="true" outlineLevel="0" collapsed="false">
      <c r="A906" s="2" t="n">
        <v>250680</v>
      </c>
      <c r="B906" s="3" t="s">
        <v>180</v>
      </c>
      <c r="C906" s="3" t="s">
        <v>99</v>
      </c>
      <c r="D906" s="2" t="s">
        <v>123</v>
      </c>
      <c r="E906" s="3" t="s">
        <v>181</v>
      </c>
      <c r="F906" s="4" t="n">
        <v>4476171</v>
      </c>
      <c r="G906" s="3" t="n">
        <v>2025</v>
      </c>
      <c r="H906" s="3" t="s">
        <v>2658</v>
      </c>
      <c r="I906" s="3" t="s">
        <v>2659</v>
      </c>
      <c r="J906" s="3" t="s">
        <v>31</v>
      </c>
      <c r="K906" s="3" t="s">
        <v>2660</v>
      </c>
      <c r="L906" s="2" t="n">
        <v>2026</v>
      </c>
      <c r="M906" s="3" t="s">
        <v>118</v>
      </c>
      <c r="N906" s="3" t="s">
        <v>1012</v>
      </c>
      <c r="O906" s="3" t="s">
        <v>2661</v>
      </c>
      <c r="P906" s="3" t="s">
        <v>707</v>
      </c>
      <c r="Q906" s="2" t="n">
        <v>1</v>
      </c>
      <c r="R906" s="2" t="n">
        <v>1</v>
      </c>
      <c r="S906" s="3" t="s">
        <v>38</v>
      </c>
      <c r="T906" s="3" t="s">
        <v>37</v>
      </c>
      <c r="U906" s="3" t="s">
        <v>2714</v>
      </c>
      <c r="V906" s="3" t="s">
        <v>2715</v>
      </c>
      <c r="W906" s="3" t="s">
        <v>2716</v>
      </c>
      <c r="X906" s="3" t="s">
        <v>104</v>
      </c>
      <c r="Y906" s="3" t="s">
        <v>51</v>
      </c>
    </row>
    <row r="907" customFormat="false" ht="39.75" hidden="false" customHeight="true" outlineLevel="0" collapsed="false">
      <c r="A907" s="5" t="n">
        <v>250681</v>
      </c>
      <c r="B907" s="6" t="s">
        <v>180</v>
      </c>
      <c r="C907" s="6" t="s">
        <v>99</v>
      </c>
      <c r="D907" s="5" t="s">
        <v>123</v>
      </c>
      <c r="E907" s="6" t="s">
        <v>181</v>
      </c>
      <c r="F907" s="7" t="n">
        <v>4476171</v>
      </c>
      <c r="G907" s="6" t="n">
        <v>2025</v>
      </c>
      <c r="H907" s="6" t="s">
        <v>2658</v>
      </c>
      <c r="I907" s="6" t="s">
        <v>2659</v>
      </c>
      <c r="J907" s="6" t="s">
        <v>31</v>
      </c>
      <c r="K907" s="6" t="s">
        <v>2660</v>
      </c>
      <c r="L907" s="5" t="n">
        <v>2026</v>
      </c>
      <c r="M907" s="6" t="s">
        <v>118</v>
      </c>
      <c r="N907" s="6" t="s">
        <v>1012</v>
      </c>
      <c r="O907" s="6" t="s">
        <v>2661</v>
      </c>
      <c r="P907" s="6" t="s">
        <v>707</v>
      </c>
      <c r="Q907" s="5" t="n">
        <v>1</v>
      </c>
      <c r="R907" s="5" t="n">
        <v>1</v>
      </c>
      <c r="S907" s="6" t="s">
        <v>38</v>
      </c>
      <c r="T907" s="6" t="s">
        <v>37</v>
      </c>
      <c r="U907" s="6" t="s">
        <v>2717</v>
      </c>
      <c r="V907" s="6" t="s">
        <v>2718</v>
      </c>
      <c r="W907" s="6" t="s">
        <v>2719</v>
      </c>
      <c r="X907" s="6" t="s">
        <v>104</v>
      </c>
      <c r="Y907" s="6" t="s">
        <v>51</v>
      </c>
    </row>
    <row r="908" customFormat="false" ht="39.75" hidden="false" customHeight="true" outlineLevel="0" collapsed="false">
      <c r="A908" s="2" t="n">
        <v>250682</v>
      </c>
      <c r="B908" s="3" t="s">
        <v>43</v>
      </c>
      <c r="C908" s="3" t="s">
        <v>44</v>
      </c>
      <c r="D908" s="2" t="s">
        <v>425</v>
      </c>
      <c r="E908" s="3" t="s">
        <v>46</v>
      </c>
      <c r="F908" s="4" t="n">
        <v>8587918</v>
      </c>
      <c r="G908" s="3" t="n">
        <v>2025</v>
      </c>
      <c r="H908" s="3" t="s">
        <v>2658</v>
      </c>
      <c r="I908" s="3" t="s">
        <v>2659</v>
      </c>
      <c r="J908" s="3" t="s">
        <v>31</v>
      </c>
      <c r="K908" s="3" t="s">
        <v>2660</v>
      </c>
      <c r="L908" s="2" t="n">
        <v>2026</v>
      </c>
      <c r="M908" s="3" t="s">
        <v>118</v>
      </c>
      <c r="N908" s="3" t="s">
        <v>1012</v>
      </c>
      <c r="O908" s="3" t="s">
        <v>2720</v>
      </c>
      <c r="P908" s="3" t="s">
        <v>707</v>
      </c>
      <c r="Q908" s="2" t="n">
        <v>3</v>
      </c>
      <c r="R908" s="2" t="n">
        <v>3</v>
      </c>
      <c r="S908" s="3" t="s">
        <v>38</v>
      </c>
      <c r="T908" s="3" t="s">
        <v>37</v>
      </c>
      <c r="U908" s="3" t="s">
        <v>2721</v>
      </c>
      <c r="V908" s="3" t="s">
        <v>2722</v>
      </c>
      <c r="W908" s="3" t="s">
        <v>428</v>
      </c>
      <c r="X908" s="3" t="s">
        <v>429</v>
      </c>
      <c r="Y908" s="3" t="s">
        <v>51</v>
      </c>
    </row>
    <row r="909" customFormat="false" ht="39.75" hidden="false" customHeight="true" outlineLevel="0" collapsed="false">
      <c r="A909" s="5" t="n">
        <v>250683</v>
      </c>
      <c r="B909" s="6" t="s">
        <v>43</v>
      </c>
      <c r="C909" s="6" t="s">
        <v>44</v>
      </c>
      <c r="D909" s="5" t="s">
        <v>66</v>
      </c>
      <c r="E909" s="6" t="s">
        <v>46</v>
      </c>
      <c r="F909" s="7" t="n">
        <v>9853314</v>
      </c>
      <c r="G909" s="6" t="n">
        <v>2025</v>
      </c>
      <c r="H909" s="6" t="s">
        <v>2658</v>
      </c>
      <c r="I909" s="6" t="s">
        <v>2659</v>
      </c>
      <c r="J909" s="6" t="s">
        <v>31</v>
      </c>
      <c r="K909" s="6" t="s">
        <v>2660</v>
      </c>
      <c r="L909" s="5" t="n">
        <v>2026</v>
      </c>
      <c r="M909" s="6" t="s">
        <v>118</v>
      </c>
      <c r="N909" s="6" t="s">
        <v>1012</v>
      </c>
      <c r="O909" s="6" t="s">
        <v>2723</v>
      </c>
      <c r="P909" s="6" t="s">
        <v>707</v>
      </c>
      <c r="Q909" s="5" t="n">
        <v>1</v>
      </c>
      <c r="R909" s="5" t="n">
        <v>1</v>
      </c>
      <c r="S909" s="6" t="s">
        <v>38</v>
      </c>
      <c r="T909" s="6" t="s">
        <v>37</v>
      </c>
      <c r="U909" s="6" t="s">
        <v>2724</v>
      </c>
      <c r="V909" s="6" t="s">
        <v>2725</v>
      </c>
      <c r="W909" s="6" t="s">
        <v>428</v>
      </c>
      <c r="X909" s="6" t="s">
        <v>408</v>
      </c>
      <c r="Y909" s="6" t="s">
        <v>51</v>
      </c>
    </row>
    <row r="910" customFormat="false" ht="39.75" hidden="false" customHeight="true" outlineLevel="0" collapsed="false">
      <c r="A910" s="2" t="n">
        <v>250684</v>
      </c>
      <c r="B910" s="3" t="s">
        <v>43</v>
      </c>
      <c r="C910" s="3" t="s">
        <v>44</v>
      </c>
      <c r="D910" s="2" t="s">
        <v>116</v>
      </c>
      <c r="E910" s="3" t="s">
        <v>46</v>
      </c>
      <c r="F910" s="4" t="n">
        <v>7413445</v>
      </c>
      <c r="G910" s="3" t="n">
        <v>2025</v>
      </c>
      <c r="H910" s="3" t="s">
        <v>2658</v>
      </c>
      <c r="I910" s="3" t="s">
        <v>2659</v>
      </c>
      <c r="J910" s="3" t="s">
        <v>31</v>
      </c>
      <c r="K910" s="3" t="s">
        <v>2660</v>
      </c>
      <c r="L910" s="2" t="n">
        <v>2026</v>
      </c>
      <c r="M910" s="3" t="s">
        <v>118</v>
      </c>
      <c r="N910" s="3" t="s">
        <v>1012</v>
      </c>
      <c r="O910" s="3" t="s">
        <v>2661</v>
      </c>
      <c r="P910" s="3" t="s">
        <v>707</v>
      </c>
      <c r="Q910" s="2" t="n">
        <v>1</v>
      </c>
      <c r="R910" s="2" t="n">
        <v>1</v>
      </c>
      <c r="S910" s="3" t="s">
        <v>38</v>
      </c>
      <c r="T910" s="3" t="s">
        <v>37</v>
      </c>
      <c r="U910" s="3" t="s">
        <v>2726</v>
      </c>
      <c r="V910" s="3" t="s">
        <v>2727</v>
      </c>
      <c r="W910" s="3" t="s">
        <v>2728</v>
      </c>
      <c r="X910" s="3" t="s">
        <v>122</v>
      </c>
      <c r="Y910" s="3" t="s">
        <v>51</v>
      </c>
    </row>
    <row r="911" customFormat="false" ht="39.75" hidden="false" customHeight="true" outlineLevel="0" collapsed="false">
      <c r="A911" s="5" t="n">
        <v>250685</v>
      </c>
      <c r="B911" s="6" t="s">
        <v>43</v>
      </c>
      <c r="C911" s="6" t="s">
        <v>44</v>
      </c>
      <c r="D911" s="5" t="s">
        <v>66</v>
      </c>
      <c r="E911" s="6" t="s">
        <v>46</v>
      </c>
      <c r="F911" s="7" t="n">
        <v>9853314</v>
      </c>
      <c r="G911" s="6" t="n">
        <v>2025</v>
      </c>
      <c r="H911" s="6" t="s">
        <v>2658</v>
      </c>
      <c r="I911" s="6" t="s">
        <v>2659</v>
      </c>
      <c r="J911" s="6" t="s">
        <v>31</v>
      </c>
      <c r="K911" s="6" t="s">
        <v>2660</v>
      </c>
      <c r="L911" s="5" t="n">
        <v>2026</v>
      </c>
      <c r="M911" s="6" t="s">
        <v>118</v>
      </c>
      <c r="N911" s="6" t="s">
        <v>1012</v>
      </c>
      <c r="O911" s="6" t="s">
        <v>2661</v>
      </c>
      <c r="P911" s="6" t="s">
        <v>707</v>
      </c>
      <c r="Q911" s="5" t="n">
        <v>1</v>
      </c>
      <c r="R911" s="5" t="n">
        <v>1</v>
      </c>
      <c r="S911" s="6" t="s">
        <v>38</v>
      </c>
      <c r="T911" s="6" t="s">
        <v>37</v>
      </c>
      <c r="U911" s="6" t="s">
        <v>2729</v>
      </c>
      <c r="V911" s="6" t="s">
        <v>2730</v>
      </c>
      <c r="W911" s="6" t="s">
        <v>2731</v>
      </c>
      <c r="X911" s="6" t="s">
        <v>408</v>
      </c>
      <c r="Y911" s="6" t="s">
        <v>51</v>
      </c>
    </row>
    <row r="912" customFormat="false" ht="39.75" hidden="false" customHeight="true" outlineLevel="0" collapsed="false">
      <c r="A912" s="2" t="n">
        <v>250686</v>
      </c>
      <c r="B912" s="3" t="s">
        <v>43</v>
      </c>
      <c r="C912" s="3" t="s">
        <v>44</v>
      </c>
      <c r="D912" s="2" t="s">
        <v>116</v>
      </c>
      <c r="E912" s="3" t="s">
        <v>46</v>
      </c>
      <c r="F912" s="4" t="n">
        <v>7413445</v>
      </c>
      <c r="G912" s="3" t="n">
        <v>2025</v>
      </c>
      <c r="H912" s="3" t="s">
        <v>2658</v>
      </c>
      <c r="I912" s="3" t="s">
        <v>2659</v>
      </c>
      <c r="J912" s="3" t="s">
        <v>31</v>
      </c>
      <c r="K912" s="3" t="s">
        <v>2660</v>
      </c>
      <c r="L912" s="2" t="n">
        <v>2026</v>
      </c>
      <c r="M912" s="3" t="s">
        <v>118</v>
      </c>
      <c r="N912" s="3" t="s">
        <v>1012</v>
      </c>
      <c r="O912" s="3" t="s">
        <v>2732</v>
      </c>
      <c r="P912" s="3" t="s">
        <v>707</v>
      </c>
      <c r="Q912" s="2" t="n">
        <v>1</v>
      </c>
      <c r="R912" s="2" t="n">
        <v>1</v>
      </c>
      <c r="S912" s="3" t="s">
        <v>38</v>
      </c>
      <c r="T912" s="3" t="s">
        <v>37</v>
      </c>
      <c r="U912" s="3" t="s">
        <v>2726</v>
      </c>
      <c r="V912" s="3" t="s">
        <v>2733</v>
      </c>
      <c r="W912" s="3" t="s">
        <v>2734</v>
      </c>
      <c r="X912" s="3" t="s">
        <v>122</v>
      </c>
      <c r="Y912" s="3" t="s">
        <v>51</v>
      </c>
    </row>
    <row r="913" customFormat="false" ht="39.75" hidden="false" customHeight="true" outlineLevel="0" collapsed="false">
      <c r="A913" s="5" t="n">
        <v>250687</v>
      </c>
      <c r="B913" s="6" t="s">
        <v>43</v>
      </c>
      <c r="C913" s="6" t="s">
        <v>44</v>
      </c>
      <c r="D913" s="5" t="s">
        <v>425</v>
      </c>
      <c r="E913" s="6" t="s">
        <v>46</v>
      </c>
      <c r="F913" s="7" t="n">
        <v>8587918</v>
      </c>
      <c r="G913" s="6" t="n">
        <v>2025</v>
      </c>
      <c r="H913" s="6" t="s">
        <v>2658</v>
      </c>
      <c r="I913" s="6" t="s">
        <v>2659</v>
      </c>
      <c r="J913" s="6" t="s">
        <v>31</v>
      </c>
      <c r="K913" s="6" t="s">
        <v>2660</v>
      </c>
      <c r="L913" s="5" t="n">
        <v>2026</v>
      </c>
      <c r="M913" s="6" t="s">
        <v>118</v>
      </c>
      <c r="N913" s="6" t="s">
        <v>1012</v>
      </c>
      <c r="O913" s="6" t="s">
        <v>2661</v>
      </c>
      <c r="P913" s="6" t="s">
        <v>707</v>
      </c>
      <c r="Q913" s="5" t="n">
        <v>1</v>
      </c>
      <c r="R913" s="5" t="n">
        <v>1</v>
      </c>
      <c r="S913" s="6" t="s">
        <v>38</v>
      </c>
      <c r="T913" s="6" t="s">
        <v>37</v>
      </c>
      <c r="U913" s="6" t="s">
        <v>2735</v>
      </c>
      <c r="V913" s="6" t="s">
        <v>2736</v>
      </c>
      <c r="W913" s="6" t="s">
        <v>2737</v>
      </c>
      <c r="X913" s="6" t="s">
        <v>429</v>
      </c>
      <c r="Y913" s="6" t="s">
        <v>51</v>
      </c>
    </row>
    <row r="914" customFormat="false" ht="39.75" hidden="false" customHeight="true" outlineLevel="0" collapsed="false">
      <c r="A914" s="2" t="n">
        <v>250688</v>
      </c>
      <c r="B914" s="3" t="s">
        <v>180</v>
      </c>
      <c r="C914" s="3" t="s">
        <v>99</v>
      </c>
      <c r="D914" s="2" t="s">
        <v>123</v>
      </c>
      <c r="E914" s="3" t="s">
        <v>181</v>
      </c>
      <c r="F914" s="4" t="n">
        <v>4476171</v>
      </c>
      <c r="G914" s="3" t="n">
        <v>2025</v>
      </c>
      <c r="H914" s="3" t="s">
        <v>2658</v>
      </c>
      <c r="I914" s="3" t="s">
        <v>2659</v>
      </c>
      <c r="J914" s="3" t="s">
        <v>31</v>
      </c>
      <c r="K914" s="3" t="s">
        <v>2660</v>
      </c>
      <c r="L914" s="2" t="n">
        <v>2026</v>
      </c>
      <c r="M914" s="3" t="s">
        <v>118</v>
      </c>
      <c r="N914" s="3" t="s">
        <v>1012</v>
      </c>
      <c r="O914" s="3" t="s">
        <v>2738</v>
      </c>
      <c r="P914" s="3" t="s">
        <v>707</v>
      </c>
      <c r="Q914" s="2" t="n">
        <v>1</v>
      </c>
      <c r="R914" s="2" t="n">
        <v>1</v>
      </c>
      <c r="S914" s="3" t="s">
        <v>38</v>
      </c>
      <c r="T914" s="3" t="s">
        <v>37</v>
      </c>
      <c r="U914" s="3" t="s">
        <v>2739</v>
      </c>
      <c r="V914" s="3" t="s">
        <v>2740</v>
      </c>
      <c r="W914" s="3" t="s">
        <v>2741</v>
      </c>
      <c r="X914" s="3" t="s">
        <v>104</v>
      </c>
      <c r="Y914" s="3" t="s">
        <v>51</v>
      </c>
    </row>
    <row r="915" customFormat="false" ht="39.75" hidden="false" customHeight="true" outlineLevel="0" collapsed="false">
      <c r="A915" s="5" t="n">
        <v>250689</v>
      </c>
      <c r="B915" s="6" t="s">
        <v>180</v>
      </c>
      <c r="C915" s="6" t="s">
        <v>99</v>
      </c>
      <c r="D915" s="5" t="s">
        <v>123</v>
      </c>
      <c r="E915" s="6" t="s">
        <v>181</v>
      </c>
      <c r="F915" s="7" t="n">
        <v>4476171</v>
      </c>
      <c r="G915" s="6" t="n">
        <v>2025</v>
      </c>
      <c r="H915" s="6" t="s">
        <v>2658</v>
      </c>
      <c r="I915" s="6" t="s">
        <v>2659</v>
      </c>
      <c r="J915" s="6" t="s">
        <v>31</v>
      </c>
      <c r="K915" s="6" t="s">
        <v>2660</v>
      </c>
      <c r="L915" s="5" t="n">
        <v>2026</v>
      </c>
      <c r="M915" s="6" t="s">
        <v>118</v>
      </c>
      <c r="N915" s="6" t="s">
        <v>1012</v>
      </c>
      <c r="O915" s="6" t="s">
        <v>2661</v>
      </c>
      <c r="P915" s="6" t="s">
        <v>707</v>
      </c>
      <c r="Q915" s="5" t="n">
        <v>1</v>
      </c>
      <c r="R915" s="5" t="n">
        <v>1</v>
      </c>
      <c r="S915" s="6" t="s">
        <v>38</v>
      </c>
      <c r="T915" s="6" t="s">
        <v>37</v>
      </c>
      <c r="U915" s="6" t="s">
        <v>2739</v>
      </c>
      <c r="V915" s="6" t="s">
        <v>2742</v>
      </c>
      <c r="W915" s="6" t="s">
        <v>2743</v>
      </c>
      <c r="X915" s="6" t="s">
        <v>104</v>
      </c>
      <c r="Y915" s="6" t="s">
        <v>226</v>
      </c>
    </row>
    <row r="916" customFormat="false" ht="39.75" hidden="false" customHeight="true" outlineLevel="0" collapsed="false">
      <c r="A916" s="2" t="n">
        <v>250690</v>
      </c>
      <c r="B916" s="3" t="s">
        <v>43</v>
      </c>
      <c r="C916" s="3" t="s">
        <v>44</v>
      </c>
      <c r="D916" s="2" t="s">
        <v>116</v>
      </c>
      <c r="E916" s="3" t="s">
        <v>46</v>
      </c>
      <c r="F916" s="4" t="n">
        <v>7413445</v>
      </c>
      <c r="G916" s="3" t="n">
        <v>2025</v>
      </c>
      <c r="H916" s="3" t="s">
        <v>2658</v>
      </c>
      <c r="I916" s="3" t="s">
        <v>2659</v>
      </c>
      <c r="J916" s="3" t="s">
        <v>31</v>
      </c>
      <c r="K916" s="3" t="s">
        <v>2660</v>
      </c>
      <c r="L916" s="2" t="n">
        <v>2026</v>
      </c>
      <c r="M916" s="3" t="s">
        <v>118</v>
      </c>
      <c r="N916" s="3" t="s">
        <v>1012</v>
      </c>
      <c r="O916" s="3" t="s">
        <v>2661</v>
      </c>
      <c r="P916" s="3" t="s">
        <v>707</v>
      </c>
      <c r="Q916" s="2" t="n">
        <v>1</v>
      </c>
      <c r="R916" s="2" t="n">
        <v>1</v>
      </c>
      <c r="S916" s="3" t="s">
        <v>38</v>
      </c>
      <c r="T916" s="3" t="s">
        <v>37</v>
      </c>
      <c r="U916" s="3" t="s">
        <v>2744</v>
      </c>
      <c r="V916" s="3" t="s">
        <v>2745</v>
      </c>
      <c r="W916" s="3" t="s">
        <v>2746</v>
      </c>
      <c r="X916" s="3" t="s">
        <v>122</v>
      </c>
      <c r="Y916" s="3" t="s">
        <v>226</v>
      </c>
    </row>
    <row r="917" customFormat="false" ht="39.75" hidden="false" customHeight="true" outlineLevel="0" collapsed="false">
      <c r="A917" s="5" t="n">
        <v>250691</v>
      </c>
      <c r="B917" s="6" t="s">
        <v>43</v>
      </c>
      <c r="C917" s="6" t="s">
        <v>44</v>
      </c>
      <c r="D917" s="5" t="s">
        <v>165</v>
      </c>
      <c r="E917" s="6" t="s">
        <v>46</v>
      </c>
      <c r="F917" s="7" t="n">
        <v>5525378</v>
      </c>
      <c r="G917" s="6" t="n">
        <v>2025</v>
      </c>
      <c r="H917" s="6" t="s">
        <v>2658</v>
      </c>
      <c r="I917" s="6" t="s">
        <v>2659</v>
      </c>
      <c r="J917" s="6" t="s">
        <v>31</v>
      </c>
      <c r="K917" s="6" t="s">
        <v>2747</v>
      </c>
      <c r="L917" s="5" t="n">
        <v>2026</v>
      </c>
      <c r="M917" s="6" t="s">
        <v>786</v>
      </c>
      <c r="N917" s="6" t="s">
        <v>1012</v>
      </c>
      <c r="O917" s="6" t="s">
        <v>2661</v>
      </c>
      <c r="P917" s="6" t="s">
        <v>707</v>
      </c>
      <c r="Q917" s="5" t="n">
        <v>1</v>
      </c>
      <c r="R917" s="5" t="n">
        <v>1</v>
      </c>
      <c r="S917" s="6" t="s">
        <v>38</v>
      </c>
      <c r="T917" s="6" t="s">
        <v>38</v>
      </c>
      <c r="U917" s="6" t="s">
        <v>2748</v>
      </c>
      <c r="V917" s="6" t="s">
        <v>2749</v>
      </c>
      <c r="W917" s="6" t="s">
        <v>2750</v>
      </c>
      <c r="X917" s="6" t="s">
        <v>583</v>
      </c>
      <c r="Y917" s="6" t="s">
        <v>51</v>
      </c>
    </row>
    <row r="918" customFormat="false" ht="39.75" hidden="false" customHeight="true" outlineLevel="0" collapsed="false">
      <c r="A918" s="2" t="n">
        <v>250692</v>
      </c>
      <c r="B918" s="3" t="s">
        <v>180</v>
      </c>
      <c r="C918" s="3" t="s">
        <v>99</v>
      </c>
      <c r="D918" s="2" t="s">
        <v>123</v>
      </c>
      <c r="E918" s="3" t="s">
        <v>181</v>
      </c>
      <c r="F918" s="4" t="n">
        <v>4476171</v>
      </c>
      <c r="G918" s="3" t="n">
        <v>2025</v>
      </c>
      <c r="H918" s="3" t="s">
        <v>2658</v>
      </c>
      <c r="I918" s="3" t="s">
        <v>2659</v>
      </c>
      <c r="J918" s="3" t="s">
        <v>31</v>
      </c>
      <c r="K918" s="3" t="s">
        <v>2751</v>
      </c>
      <c r="L918" s="2" t="n">
        <v>2026</v>
      </c>
      <c r="M918" s="3" t="s">
        <v>33</v>
      </c>
      <c r="N918" s="3" t="s">
        <v>1012</v>
      </c>
      <c r="O918" s="3" t="s">
        <v>2661</v>
      </c>
      <c r="P918" s="3" t="s">
        <v>707</v>
      </c>
      <c r="Q918" s="2" t="n">
        <v>1</v>
      </c>
      <c r="R918" s="2" t="n">
        <v>1</v>
      </c>
      <c r="S918" s="3" t="s">
        <v>37</v>
      </c>
      <c r="T918" s="3" t="s">
        <v>38</v>
      </c>
      <c r="U918" s="3" t="s">
        <v>2752</v>
      </c>
      <c r="V918" s="3" t="s">
        <v>2753</v>
      </c>
      <c r="W918" s="3" t="s">
        <v>2754</v>
      </c>
      <c r="X918" s="3" t="s">
        <v>104</v>
      </c>
      <c r="Y918" s="3" t="s">
        <v>226</v>
      </c>
    </row>
    <row r="919" customFormat="false" ht="39.75" hidden="false" customHeight="true" outlineLevel="0" collapsed="false">
      <c r="A919" s="5" t="n">
        <v>250693</v>
      </c>
      <c r="B919" s="6" t="s">
        <v>98</v>
      </c>
      <c r="C919" s="6" t="s">
        <v>99</v>
      </c>
      <c r="D919" s="5" t="s">
        <v>123</v>
      </c>
      <c r="E919" s="6" t="s">
        <v>100</v>
      </c>
      <c r="F919" s="7" t="n">
        <v>4476171</v>
      </c>
      <c r="G919" s="6" t="n">
        <v>2025</v>
      </c>
      <c r="H919" s="6" t="s">
        <v>2658</v>
      </c>
      <c r="I919" s="6" t="s">
        <v>2659</v>
      </c>
      <c r="J919" s="6" t="s">
        <v>31</v>
      </c>
      <c r="K919" s="6" t="s">
        <v>2751</v>
      </c>
      <c r="L919" s="5" t="n">
        <v>2026</v>
      </c>
      <c r="M919" s="6" t="s">
        <v>33</v>
      </c>
      <c r="N919" s="6" t="s">
        <v>1012</v>
      </c>
      <c r="O919" s="6" t="s">
        <v>2661</v>
      </c>
      <c r="P919" s="6" t="s">
        <v>707</v>
      </c>
      <c r="Q919" s="5" t="n">
        <v>1</v>
      </c>
      <c r="R919" s="5" t="n">
        <v>1</v>
      </c>
      <c r="S919" s="6" t="s">
        <v>37</v>
      </c>
      <c r="T919" s="6" t="s">
        <v>38</v>
      </c>
      <c r="U919" s="6" t="s">
        <v>2755</v>
      </c>
      <c r="V919" s="6" t="s">
        <v>2756</v>
      </c>
      <c r="W919" s="6" t="s">
        <v>2757</v>
      </c>
      <c r="X919" s="6" t="s">
        <v>104</v>
      </c>
      <c r="Y919" s="6" t="s">
        <v>51</v>
      </c>
    </row>
    <row r="920" customFormat="false" ht="39.75" hidden="false" customHeight="true" outlineLevel="0" collapsed="false">
      <c r="A920" s="2" t="n">
        <v>250694</v>
      </c>
      <c r="B920" s="3" t="s">
        <v>98</v>
      </c>
      <c r="C920" s="3" t="s">
        <v>99</v>
      </c>
      <c r="D920" s="2" t="s">
        <v>123</v>
      </c>
      <c r="E920" s="3" t="s">
        <v>100</v>
      </c>
      <c r="F920" s="4" t="n">
        <v>4476171</v>
      </c>
      <c r="G920" s="3" t="n">
        <v>2025</v>
      </c>
      <c r="H920" s="3" t="s">
        <v>2658</v>
      </c>
      <c r="I920" s="3" t="s">
        <v>2659</v>
      </c>
      <c r="J920" s="3" t="s">
        <v>31</v>
      </c>
      <c r="K920" s="3" t="s">
        <v>2751</v>
      </c>
      <c r="L920" s="2" t="n">
        <v>2026</v>
      </c>
      <c r="M920" s="3" t="s">
        <v>33</v>
      </c>
      <c r="N920" s="3" t="s">
        <v>1012</v>
      </c>
      <c r="O920" s="3" t="s">
        <v>2661</v>
      </c>
      <c r="P920" s="3" t="s">
        <v>707</v>
      </c>
      <c r="Q920" s="2" t="n">
        <v>1</v>
      </c>
      <c r="R920" s="2" t="n">
        <v>1</v>
      </c>
      <c r="S920" s="3" t="s">
        <v>37</v>
      </c>
      <c r="T920" s="3" t="s">
        <v>38</v>
      </c>
      <c r="U920" s="3" t="s">
        <v>2758</v>
      </c>
      <c r="V920" s="3" t="s">
        <v>2759</v>
      </c>
      <c r="W920" s="3" t="s">
        <v>2760</v>
      </c>
      <c r="X920" s="3" t="s">
        <v>104</v>
      </c>
      <c r="Y920" s="3" t="s">
        <v>51</v>
      </c>
    </row>
    <row r="921" customFormat="false" ht="39.75" hidden="false" customHeight="true" outlineLevel="0" collapsed="false">
      <c r="A921" s="5" t="n">
        <v>250695</v>
      </c>
      <c r="B921" s="6" t="s">
        <v>180</v>
      </c>
      <c r="C921" s="6" t="s">
        <v>99</v>
      </c>
      <c r="D921" s="5" t="s">
        <v>123</v>
      </c>
      <c r="E921" s="6" t="s">
        <v>181</v>
      </c>
      <c r="F921" s="7" t="n">
        <v>4476171</v>
      </c>
      <c r="G921" s="6" t="n">
        <v>2025</v>
      </c>
      <c r="H921" s="6" t="s">
        <v>2658</v>
      </c>
      <c r="I921" s="6" t="s">
        <v>2659</v>
      </c>
      <c r="J921" s="6" t="s">
        <v>31</v>
      </c>
      <c r="K921" s="6" t="s">
        <v>2751</v>
      </c>
      <c r="L921" s="5" t="n">
        <v>2026</v>
      </c>
      <c r="M921" s="6" t="s">
        <v>33</v>
      </c>
      <c r="N921" s="6" t="s">
        <v>1012</v>
      </c>
      <c r="O921" s="6" t="s">
        <v>2661</v>
      </c>
      <c r="P921" s="6" t="s">
        <v>707</v>
      </c>
      <c r="Q921" s="5" t="n">
        <v>1</v>
      </c>
      <c r="R921" s="5" t="n">
        <v>1</v>
      </c>
      <c r="S921" s="6" t="s">
        <v>37</v>
      </c>
      <c r="T921" s="6" t="s">
        <v>38</v>
      </c>
      <c r="U921" s="6" t="s">
        <v>2761</v>
      </c>
      <c r="V921" s="6" t="s">
        <v>2762</v>
      </c>
      <c r="W921" s="6" t="s">
        <v>2763</v>
      </c>
      <c r="X921" s="6" t="s">
        <v>2764</v>
      </c>
      <c r="Y921" s="6" t="s">
        <v>51</v>
      </c>
    </row>
    <row r="922" customFormat="false" ht="39.75" hidden="false" customHeight="true" outlineLevel="0" collapsed="false">
      <c r="A922" s="2" t="n">
        <v>250696</v>
      </c>
      <c r="B922" s="3" t="s">
        <v>52</v>
      </c>
      <c r="C922" s="3" t="s">
        <v>44</v>
      </c>
      <c r="D922" s="2" t="s">
        <v>27</v>
      </c>
      <c r="E922" s="3" t="s">
        <v>54</v>
      </c>
      <c r="F922" s="4" t="n">
        <v>4806804</v>
      </c>
      <c r="G922" s="3" t="n">
        <v>2025</v>
      </c>
      <c r="H922" s="3" t="s">
        <v>2658</v>
      </c>
      <c r="I922" s="3" t="s">
        <v>2659</v>
      </c>
      <c r="J922" s="3" t="s">
        <v>31</v>
      </c>
      <c r="K922" s="3" t="s">
        <v>2751</v>
      </c>
      <c r="L922" s="2" t="n">
        <v>2026</v>
      </c>
      <c r="M922" s="3" t="s">
        <v>33</v>
      </c>
      <c r="N922" s="3" t="s">
        <v>1012</v>
      </c>
      <c r="O922" s="3" t="s">
        <v>2738</v>
      </c>
      <c r="P922" s="3" t="s">
        <v>707</v>
      </c>
      <c r="Q922" s="2" t="n">
        <v>1</v>
      </c>
      <c r="R922" s="2" t="n">
        <v>1</v>
      </c>
      <c r="S922" s="3" t="s">
        <v>37</v>
      </c>
      <c r="T922" s="3" t="s">
        <v>38</v>
      </c>
      <c r="U922" s="3" t="s">
        <v>2765</v>
      </c>
      <c r="V922" s="3" t="s">
        <v>2766</v>
      </c>
      <c r="W922" s="3" t="s">
        <v>453</v>
      </c>
      <c r="X922" s="3" t="s">
        <v>75</v>
      </c>
      <c r="Y922" s="3" t="s">
        <v>51</v>
      </c>
    </row>
    <row r="923" customFormat="false" ht="39.75" hidden="false" customHeight="true" outlineLevel="0" collapsed="false">
      <c r="A923" s="5" t="n">
        <v>250697</v>
      </c>
      <c r="B923" s="6" t="s">
        <v>65</v>
      </c>
      <c r="C923" s="6" t="s">
        <v>26</v>
      </c>
      <c r="D923" s="5" t="s">
        <v>516</v>
      </c>
      <c r="E923" s="6" t="s">
        <v>67</v>
      </c>
      <c r="F923" s="7" t="n">
        <v>3673076</v>
      </c>
      <c r="G923" s="6" t="n">
        <v>2025</v>
      </c>
      <c r="H923" s="6" t="s">
        <v>2658</v>
      </c>
      <c r="I923" s="6" t="s">
        <v>2659</v>
      </c>
      <c r="J923" s="6" t="s">
        <v>31</v>
      </c>
      <c r="K923" s="6" t="s">
        <v>2751</v>
      </c>
      <c r="L923" s="5" t="n">
        <v>2026</v>
      </c>
      <c r="M923" s="6" t="s">
        <v>33</v>
      </c>
      <c r="N923" s="6" t="s">
        <v>1012</v>
      </c>
      <c r="O923" s="6" t="s">
        <v>2661</v>
      </c>
      <c r="P923" s="6" t="s">
        <v>707</v>
      </c>
      <c r="Q923" s="5" t="n">
        <v>1</v>
      </c>
      <c r="R923" s="5" t="n">
        <v>1</v>
      </c>
      <c r="S923" s="6" t="s">
        <v>37</v>
      </c>
      <c r="T923" s="6" t="s">
        <v>38</v>
      </c>
      <c r="U923" s="6" t="s">
        <v>2767</v>
      </c>
      <c r="V923" s="6" t="s">
        <v>2768</v>
      </c>
      <c r="W923" s="6" t="s">
        <v>519</v>
      </c>
      <c r="X923" s="6" t="s">
        <v>135</v>
      </c>
      <c r="Y923" s="6"/>
    </row>
    <row r="924" customFormat="false" ht="39.75" hidden="false" customHeight="true" outlineLevel="0" collapsed="false">
      <c r="A924" s="2" t="n">
        <v>250699</v>
      </c>
      <c r="B924" s="3" t="s">
        <v>43</v>
      </c>
      <c r="C924" s="3" t="s">
        <v>44</v>
      </c>
      <c r="D924" s="2" t="s">
        <v>425</v>
      </c>
      <c r="E924" s="3" t="s">
        <v>46</v>
      </c>
      <c r="F924" s="4" t="n">
        <v>8587918</v>
      </c>
      <c r="G924" s="3" t="n">
        <v>2025</v>
      </c>
      <c r="H924" s="3" t="s">
        <v>2658</v>
      </c>
      <c r="I924" s="3" t="s">
        <v>2659</v>
      </c>
      <c r="J924" s="3" t="s">
        <v>31</v>
      </c>
      <c r="K924" s="3" t="s">
        <v>2769</v>
      </c>
      <c r="L924" s="2" t="n">
        <v>2026</v>
      </c>
      <c r="M924" s="3" t="s">
        <v>56</v>
      </c>
      <c r="N924" s="3" t="s">
        <v>1012</v>
      </c>
      <c r="O924" s="3" t="s">
        <v>2661</v>
      </c>
      <c r="P924" s="3" t="s">
        <v>707</v>
      </c>
      <c r="Q924" s="2" t="n">
        <v>1</v>
      </c>
      <c r="R924" s="2" t="n">
        <v>1</v>
      </c>
      <c r="S924" s="3" t="s">
        <v>37</v>
      </c>
      <c r="T924" s="3" t="s">
        <v>37</v>
      </c>
      <c r="U924" s="3" t="s">
        <v>2665</v>
      </c>
      <c r="V924" s="3" t="s">
        <v>2666</v>
      </c>
      <c r="W924" s="3" t="s">
        <v>2667</v>
      </c>
      <c r="X924" s="3" t="s">
        <v>429</v>
      </c>
      <c r="Y924" s="3" t="s">
        <v>51</v>
      </c>
    </row>
    <row r="925" customFormat="false" ht="39.75" hidden="false" customHeight="true" outlineLevel="0" collapsed="false">
      <c r="A925" s="5" t="n">
        <v>250700</v>
      </c>
      <c r="B925" s="6" t="s">
        <v>43</v>
      </c>
      <c r="C925" s="6" t="s">
        <v>44</v>
      </c>
      <c r="D925" s="5" t="s">
        <v>165</v>
      </c>
      <c r="E925" s="6" t="s">
        <v>46</v>
      </c>
      <c r="F925" s="7" t="n">
        <v>5525378</v>
      </c>
      <c r="G925" s="6" t="n">
        <v>2025</v>
      </c>
      <c r="H925" s="6" t="s">
        <v>2658</v>
      </c>
      <c r="I925" s="6" t="s">
        <v>2659</v>
      </c>
      <c r="J925" s="6" t="s">
        <v>31</v>
      </c>
      <c r="K925" s="6" t="s">
        <v>2769</v>
      </c>
      <c r="L925" s="5" t="n">
        <v>2026</v>
      </c>
      <c r="M925" s="6" t="s">
        <v>56</v>
      </c>
      <c r="N925" s="6" t="s">
        <v>1012</v>
      </c>
      <c r="O925" s="6" t="s">
        <v>2661</v>
      </c>
      <c r="P925" s="6" t="s">
        <v>707</v>
      </c>
      <c r="Q925" s="5" t="n">
        <v>1</v>
      </c>
      <c r="R925" s="5" t="n">
        <v>1</v>
      </c>
      <c r="S925" s="6" t="s">
        <v>37</v>
      </c>
      <c r="T925" s="6" t="s">
        <v>37</v>
      </c>
      <c r="U925" s="6" t="s">
        <v>2680</v>
      </c>
      <c r="V925" s="6" t="s">
        <v>2681</v>
      </c>
      <c r="W925" s="6" t="s">
        <v>2682</v>
      </c>
      <c r="X925" s="6" t="s">
        <v>583</v>
      </c>
      <c r="Y925" s="6" t="s">
        <v>51</v>
      </c>
    </row>
    <row r="926" customFormat="false" ht="39.75" hidden="false" customHeight="true" outlineLevel="0" collapsed="false">
      <c r="A926" s="2" t="n">
        <v>250701</v>
      </c>
      <c r="B926" s="3" t="s">
        <v>43</v>
      </c>
      <c r="C926" s="3" t="s">
        <v>44</v>
      </c>
      <c r="D926" s="2" t="s">
        <v>425</v>
      </c>
      <c r="E926" s="3" t="s">
        <v>46</v>
      </c>
      <c r="F926" s="4" t="n">
        <v>8587918</v>
      </c>
      <c r="G926" s="3" t="n">
        <v>2025</v>
      </c>
      <c r="H926" s="3" t="s">
        <v>2658</v>
      </c>
      <c r="I926" s="3" t="s">
        <v>2659</v>
      </c>
      <c r="J926" s="3" t="s">
        <v>31</v>
      </c>
      <c r="K926" s="3" t="s">
        <v>2769</v>
      </c>
      <c r="L926" s="2" t="n">
        <v>2026</v>
      </c>
      <c r="M926" s="3" t="s">
        <v>56</v>
      </c>
      <c r="N926" s="3" t="s">
        <v>1012</v>
      </c>
      <c r="O926" s="3" t="s">
        <v>2661</v>
      </c>
      <c r="P926" s="3" t="s">
        <v>707</v>
      </c>
      <c r="Q926" s="2" t="n">
        <v>1</v>
      </c>
      <c r="R926" s="2" t="n">
        <v>1</v>
      </c>
      <c r="S926" s="3" t="s">
        <v>37</v>
      </c>
      <c r="T926" s="3" t="s">
        <v>37</v>
      </c>
      <c r="U926" s="3" t="s">
        <v>2770</v>
      </c>
      <c r="V926" s="3" t="s">
        <v>2771</v>
      </c>
      <c r="W926" s="3" t="s">
        <v>468</v>
      </c>
      <c r="X926" s="3" t="s">
        <v>429</v>
      </c>
      <c r="Y926" s="3" t="s">
        <v>51</v>
      </c>
    </row>
    <row r="927" customFormat="false" ht="39.75" hidden="false" customHeight="true" outlineLevel="0" collapsed="false">
      <c r="A927" s="5" t="n">
        <v>250703</v>
      </c>
      <c r="B927" s="6" t="s">
        <v>43</v>
      </c>
      <c r="C927" s="6" t="s">
        <v>44</v>
      </c>
      <c r="D927" s="5" t="s">
        <v>165</v>
      </c>
      <c r="E927" s="6" t="s">
        <v>46</v>
      </c>
      <c r="F927" s="7" t="n">
        <v>5525378</v>
      </c>
      <c r="G927" s="6" t="n">
        <v>2025</v>
      </c>
      <c r="H927" s="6" t="s">
        <v>2658</v>
      </c>
      <c r="I927" s="6" t="s">
        <v>2659</v>
      </c>
      <c r="J927" s="6" t="s">
        <v>31</v>
      </c>
      <c r="K927" s="6" t="s">
        <v>2769</v>
      </c>
      <c r="L927" s="5" t="n">
        <v>2026</v>
      </c>
      <c r="M927" s="6" t="s">
        <v>56</v>
      </c>
      <c r="N927" s="6" t="s">
        <v>1012</v>
      </c>
      <c r="O927" s="6" t="s">
        <v>2661</v>
      </c>
      <c r="P927" s="6" t="s">
        <v>707</v>
      </c>
      <c r="Q927" s="5" t="n">
        <v>1</v>
      </c>
      <c r="R927" s="5" t="n">
        <v>1</v>
      </c>
      <c r="S927" s="6" t="s">
        <v>37</v>
      </c>
      <c r="T927" s="6" t="s">
        <v>37</v>
      </c>
      <c r="U927" s="6" t="s">
        <v>2772</v>
      </c>
      <c r="V927" s="6" t="s">
        <v>2773</v>
      </c>
      <c r="W927" s="6" t="s">
        <v>2774</v>
      </c>
      <c r="X927" s="6" t="s">
        <v>583</v>
      </c>
      <c r="Y927" s="6" t="s">
        <v>61</v>
      </c>
    </row>
    <row r="928" customFormat="false" ht="39.75" hidden="false" customHeight="true" outlineLevel="0" collapsed="false">
      <c r="A928" s="2" t="n">
        <v>250704</v>
      </c>
      <c r="B928" s="3" t="s">
        <v>43</v>
      </c>
      <c r="C928" s="3" t="s">
        <v>44</v>
      </c>
      <c r="D928" s="2" t="s">
        <v>165</v>
      </c>
      <c r="E928" s="3" t="s">
        <v>46</v>
      </c>
      <c r="F928" s="4" t="n">
        <v>5525378</v>
      </c>
      <c r="G928" s="3" t="n">
        <v>2025</v>
      </c>
      <c r="H928" s="3" t="s">
        <v>2658</v>
      </c>
      <c r="I928" s="3" t="s">
        <v>2659</v>
      </c>
      <c r="J928" s="3" t="s">
        <v>31</v>
      </c>
      <c r="K928" s="3" t="s">
        <v>2769</v>
      </c>
      <c r="L928" s="2" t="n">
        <v>2026</v>
      </c>
      <c r="M928" s="3" t="s">
        <v>56</v>
      </c>
      <c r="N928" s="3" t="s">
        <v>1012</v>
      </c>
      <c r="O928" s="3" t="s">
        <v>2661</v>
      </c>
      <c r="P928" s="3" t="s">
        <v>707</v>
      </c>
      <c r="Q928" s="2" t="n">
        <v>1</v>
      </c>
      <c r="R928" s="2" t="n">
        <v>1</v>
      </c>
      <c r="S928" s="3" t="s">
        <v>37</v>
      </c>
      <c r="T928" s="3" t="s">
        <v>37</v>
      </c>
      <c r="U928" s="3" t="s">
        <v>2688</v>
      </c>
      <c r="V928" s="3" t="s">
        <v>2689</v>
      </c>
      <c r="W928" s="3" t="s">
        <v>2690</v>
      </c>
      <c r="X928" s="3" t="s">
        <v>583</v>
      </c>
      <c r="Y928" s="3" t="s">
        <v>51</v>
      </c>
    </row>
    <row r="929" customFormat="false" ht="39.75" hidden="false" customHeight="true" outlineLevel="0" collapsed="false">
      <c r="A929" s="5" t="n">
        <v>250705</v>
      </c>
      <c r="B929" s="6" t="s">
        <v>43</v>
      </c>
      <c r="C929" s="6" t="s">
        <v>44</v>
      </c>
      <c r="D929" s="5" t="s">
        <v>165</v>
      </c>
      <c r="E929" s="6" t="s">
        <v>46</v>
      </c>
      <c r="F929" s="7" t="n">
        <v>5525378</v>
      </c>
      <c r="G929" s="6" t="n">
        <v>2025</v>
      </c>
      <c r="H929" s="6" t="s">
        <v>2658</v>
      </c>
      <c r="I929" s="6" t="s">
        <v>2659</v>
      </c>
      <c r="J929" s="6" t="s">
        <v>31</v>
      </c>
      <c r="K929" s="6" t="s">
        <v>2769</v>
      </c>
      <c r="L929" s="5" t="n">
        <v>2026</v>
      </c>
      <c r="M929" s="6" t="s">
        <v>56</v>
      </c>
      <c r="N929" s="6" t="s">
        <v>1012</v>
      </c>
      <c r="O929" s="6" t="s">
        <v>2661</v>
      </c>
      <c r="P929" s="6" t="s">
        <v>707</v>
      </c>
      <c r="Q929" s="5" t="n">
        <v>1</v>
      </c>
      <c r="R929" s="5" t="n">
        <v>1</v>
      </c>
      <c r="S929" s="6" t="s">
        <v>37</v>
      </c>
      <c r="T929" s="6" t="s">
        <v>37</v>
      </c>
      <c r="U929" s="6" t="s">
        <v>2775</v>
      </c>
      <c r="V929" s="6" t="s">
        <v>2776</v>
      </c>
      <c r="W929" s="6" t="s">
        <v>2777</v>
      </c>
      <c r="X929" s="6" t="s">
        <v>583</v>
      </c>
      <c r="Y929" s="6" t="s">
        <v>51</v>
      </c>
    </row>
    <row r="930" customFormat="false" ht="39.75" hidden="false" customHeight="true" outlineLevel="0" collapsed="false">
      <c r="A930" s="2" t="n">
        <v>250707</v>
      </c>
      <c r="B930" s="3" t="s">
        <v>43</v>
      </c>
      <c r="C930" s="3" t="s">
        <v>44</v>
      </c>
      <c r="D930" s="2" t="s">
        <v>66</v>
      </c>
      <c r="E930" s="3" t="s">
        <v>46</v>
      </c>
      <c r="F930" s="4" t="n">
        <v>9853314</v>
      </c>
      <c r="G930" s="3" t="n">
        <v>2025</v>
      </c>
      <c r="H930" s="3" t="s">
        <v>2658</v>
      </c>
      <c r="I930" s="3" t="s">
        <v>2659</v>
      </c>
      <c r="J930" s="3" t="s">
        <v>31</v>
      </c>
      <c r="K930" s="3" t="s">
        <v>2769</v>
      </c>
      <c r="L930" s="2" t="n">
        <v>2026</v>
      </c>
      <c r="M930" s="3" t="s">
        <v>56</v>
      </c>
      <c r="N930" s="3" t="s">
        <v>1012</v>
      </c>
      <c r="O930" s="3" t="s">
        <v>2661</v>
      </c>
      <c r="P930" s="3" t="s">
        <v>707</v>
      </c>
      <c r="Q930" s="2" t="n">
        <v>1</v>
      </c>
      <c r="R930" s="2" t="n">
        <v>1</v>
      </c>
      <c r="S930" s="3" t="s">
        <v>37</v>
      </c>
      <c r="T930" s="3" t="s">
        <v>37</v>
      </c>
      <c r="U930" s="3" t="s">
        <v>2778</v>
      </c>
      <c r="V930" s="3" t="s">
        <v>2779</v>
      </c>
      <c r="W930" s="3" t="s">
        <v>2780</v>
      </c>
      <c r="X930" s="3" t="s">
        <v>408</v>
      </c>
      <c r="Y930" s="3" t="s">
        <v>51</v>
      </c>
    </row>
    <row r="931" customFormat="false" ht="39.75" hidden="false" customHeight="true" outlineLevel="0" collapsed="false">
      <c r="A931" s="5" t="n">
        <v>250709</v>
      </c>
      <c r="B931" s="6" t="s">
        <v>43</v>
      </c>
      <c r="C931" s="6" t="s">
        <v>44</v>
      </c>
      <c r="D931" s="5" t="s">
        <v>165</v>
      </c>
      <c r="E931" s="6" t="s">
        <v>46</v>
      </c>
      <c r="F931" s="7" t="n">
        <v>5525378</v>
      </c>
      <c r="G931" s="6" t="n">
        <v>2025</v>
      </c>
      <c r="H931" s="6" t="s">
        <v>2658</v>
      </c>
      <c r="I931" s="6" t="s">
        <v>2659</v>
      </c>
      <c r="J931" s="6" t="s">
        <v>31</v>
      </c>
      <c r="K931" s="6" t="s">
        <v>2769</v>
      </c>
      <c r="L931" s="5" t="n">
        <v>2026</v>
      </c>
      <c r="M931" s="6" t="s">
        <v>56</v>
      </c>
      <c r="N931" s="6" t="s">
        <v>1012</v>
      </c>
      <c r="O931" s="6" t="s">
        <v>2661</v>
      </c>
      <c r="P931" s="6" t="s">
        <v>707</v>
      </c>
      <c r="Q931" s="5" t="n">
        <v>1</v>
      </c>
      <c r="R931" s="5" t="n">
        <v>1</v>
      </c>
      <c r="S931" s="6" t="s">
        <v>37</v>
      </c>
      <c r="T931" s="6" t="s">
        <v>37</v>
      </c>
      <c r="U931" s="6" t="s">
        <v>2781</v>
      </c>
      <c r="V931" s="6" t="s">
        <v>2782</v>
      </c>
      <c r="W931" s="6" t="s">
        <v>1003</v>
      </c>
      <c r="X931" s="6" t="s">
        <v>583</v>
      </c>
      <c r="Y931" s="6" t="s">
        <v>51</v>
      </c>
    </row>
    <row r="932" customFormat="false" ht="39.75" hidden="false" customHeight="true" outlineLevel="0" collapsed="false">
      <c r="A932" s="2" t="n">
        <v>250711</v>
      </c>
      <c r="B932" s="3" t="s">
        <v>43</v>
      </c>
      <c r="C932" s="3" t="s">
        <v>44</v>
      </c>
      <c r="D932" s="2" t="s">
        <v>77</v>
      </c>
      <c r="E932" s="3" t="s">
        <v>46</v>
      </c>
      <c r="F932" s="4" t="n">
        <v>6537356</v>
      </c>
      <c r="G932" s="3" t="n">
        <v>2025</v>
      </c>
      <c r="H932" s="3" t="s">
        <v>2658</v>
      </c>
      <c r="I932" s="3" t="s">
        <v>2659</v>
      </c>
      <c r="J932" s="3" t="s">
        <v>31</v>
      </c>
      <c r="K932" s="3" t="s">
        <v>2769</v>
      </c>
      <c r="L932" s="2" t="n">
        <v>2026</v>
      </c>
      <c r="M932" s="3" t="s">
        <v>56</v>
      </c>
      <c r="N932" s="3" t="s">
        <v>1012</v>
      </c>
      <c r="O932" s="3" t="s">
        <v>2661</v>
      </c>
      <c r="P932" s="3" t="s">
        <v>707</v>
      </c>
      <c r="Q932" s="2" t="n">
        <v>1</v>
      </c>
      <c r="R932" s="2" t="n">
        <v>1</v>
      </c>
      <c r="S932" s="3" t="s">
        <v>37</v>
      </c>
      <c r="T932" s="3" t="s">
        <v>37</v>
      </c>
      <c r="U932" s="3" t="s">
        <v>2707</v>
      </c>
      <c r="V932" s="3" t="s">
        <v>2708</v>
      </c>
      <c r="W932" s="3" t="s">
        <v>428</v>
      </c>
      <c r="X932" s="3" t="s">
        <v>81</v>
      </c>
      <c r="Y932" s="3" t="s">
        <v>51</v>
      </c>
    </row>
    <row r="933" customFormat="false" ht="39.75" hidden="false" customHeight="true" outlineLevel="0" collapsed="false">
      <c r="A933" s="5" t="n">
        <v>250712</v>
      </c>
      <c r="B933" s="6" t="s">
        <v>43</v>
      </c>
      <c r="C933" s="6" t="s">
        <v>44</v>
      </c>
      <c r="D933" s="5" t="s">
        <v>165</v>
      </c>
      <c r="E933" s="6" t="s">
        <v>46</v>
      </c>
      <c r="F933" s="7" t="n">
        <v>5525378</v>
      </c>
      <c r="G933" s="6" t="n">
        <v>2025</v>
      </c>
      <c r="H933" s="6" t="s">
        <v>2658</v>
      </c>
      <c r="I933" s="6" t="s">
        <v>2659</v>
      </c>
      <c r="J933" s="6" t="s">
        <v>31</v>
      </c>
      <c r="K933" s="6" t="s">
        <v>2769</v>
      </c>
      <c r="L933" s="5" t="n">
        <v>2026</v>
      </c>
      <c r="M933" s="6" t="s">
        <v>56</v>
      </c>
      <c r="N933" s="6" t="s">
        <v>1012</v>
      </c>
      <c r="O933" s="6" t="s">
        <v>2661</v>
      </c>
      <c r="P933" s="6" t="s">
        <v>707</v>
      </c>
      <c r="Q933" s="5" t="n">
        <v>2</v>
      </c>
      <c r="R933" s="5" t="n">
        <v>2</v>
      </c>
      <c r="S933" s="6" t="s">
        <v>37</v>
      </c>
      <c r="T933" s="6" t="s">
        <v>37</v>
      </c>
      <c r="U933" s="6" t="s">
        <v>2783</v>
      </c>
      <c r="V933" s="6" t="s">
        <v>2784</v>
      </c>
      <c r="W933" s="6" t="s">
        <v>428</v>
      </c>
      <c r="X933" s="6" t="s">
        <v>583</v>
      </c>
      <c r="Y933" s="6" t="s">
        <v>51</v>
      </c>
    </row>
    <row r="934" customFormat="false" ht="39.75" hidden="false" customHeight="true" outlineLevel="0" collapsed="false">
      <c r="A934" s="2" t="n">
        <v>250713</v>
      </c>
      <c r="B934" s="3" t="s">
        <v>43</v>
      </c>
      <c r="C934" s="3" t="s">
        <v>44</v>
      </c>
      <c r="D934" s="2" t="s">
        <v>425</v>
      </c>
      <c r="E934" s="3" t="s">
        <v>46</v>
      </c>
      <c r="F934" s="4" t="n">
        <v>8587918</v>
      </c>
      <c r="G934" s="3" t="n">
        <v>2025</v>
      </c>
      <c r="H934" s="3" t="s">
        <v>2658</v>
      </c>
      <c r="I934" s="3" t="s">
        <v>2659</v>
      </c>
      <c r="J934" s="3" t="s">
        <v>31</v>
      </c>
      <c r="K934" s="3" t="s">
        <v>2769</v>
      </c>
      <c r="L934" s="2" t="n">
        <v>2026</v>
      </c>
      <c r="M934" s="3" t="s">
        <v>56</v>
      </c>
      <c r="N934" s="3" t="s">
        <v>1012</v>
      </c>
      <c r="O934" s="3" t="s">
        <v>2661</v>
      </c>
      <c r="P934" s="3" t="s">
        <v>707</v>
      </c>
      <c r="Q934" s="2" t="n">
        <v>1</v>
      </c>
      <c r="R934" s="2" t="n">
        <v>1</v>
      </c>
      <c r="S934" s="3" t="s">
        <v>37</v>
      </c>
      <c r="T934" s="3" t="s">
        <v>37</v>
      </c>
      <c r="U934" s="3" t="s">
        <v>2785</v>
      </c>
      <c r="V934" s="3" t="s">
        <v>2786</v>
      </c>
      <c r="W934" s="3" t="s">
        <v>2787</v>
      </c>
      <c r="X934" s="3" t="s">
        <v>429</v>
      </c>
      <c r="Y934" s="3" t="s">
        <v>51</v>
      </c>
    </row>
    <row r="935" customFormat="false" ht="39.75" hidden="false" customHeight="true" outlineLevel="0" collapsed="false">
      <c r="A935" s="5" t="n">
        <v>250714</v>
      </c>
      <c r="B935" s="6" t="s">
        <v>43</v>
      </c>
      <c r="C935" s="6" t="s">
        <v>44</v>
      </c>
      <c r="D935" s="5" t="s">
        <v>165</v>
      </c>
      <c r="E935" s="6" t="s">
        <v>46</v>
      </c>
      <c r="F935" s="7" t="n">
        <v>5525378</v>
      </c>
      <c r="G935" s="6" t="n">
        <v>2025</v>
      </c>
      <c r="H935" s="6" t="s">
        <v>2658</v>
      </c>
      <c r="I935" s="6" t="s">
        <v>2659</v>
      </c>
      <c r="J935" s="6" t="s">
        <v>31</v>
      </c>
      <c r="K935" s="6" t="s">
        <v>2769</v>
      </c>
      <c r="L935" s="5" t="n">
        <v>2026</v>
      </c>
      <c r="M935" s="6" t="s">
        <v>56</v>
      </c>
      <c r="N935" s="6" t="s">
        <v>1012</v>
      </c>
      <c r="O935" s="6" t="s">
        <v>2661</v>
      </c>
      <c r="P935" s="6" t="s">
        <v>707</v>
      </c>
      <c r="Q935" s="5" t="n">
        <v>1</v>
      </c>
      <c r="R935" s="5" t="n">
        <v>1</v>
      </c>
      <c r="S935" s="6" t="s">
        <v>37</v>
      </c>
      <c r="T935" s="6" t="s">
        <v>37</v>
      </c>
      <c r="U935" s="6" t="s">
        <v>2788</v>
      </c>
      <c r="V935" s="6" t="s">
        <v>2789</v>
      </c>
      <c r="W935" s="6" t="s">
        <v>2787</v>
      </c>
      <c r="X935" s="6" t="s">
        <v>583</v>
      </c>
      <c r="Y935" s="6" t="s">
        <v>51</v>
      </c>
    </row>
    <row r="936" customFormat="false" ht="39.75" hidden="false" customHeight="true" outlineLevel="0" collapsed="false">
      <c r="A936" s="2" t="n">
        <v>250715</v>
      </c>
      <c r="B936" s="3" t="s">
        <v>43</v>
      </c>
      <c r="C936" s="3" t="s">
        <v>44</v>
      </c>
      <c r="D936" s="2" t="s">
        <v>425</v>
      </c>
      <c r="E936" s="3" t="s">
        <v>46</v>
      </c>
      <c r="F936" s="4" t="n">
        <v>8587918</v>
      </c>
      <c r="G936" s="3" t="n">
        <v>2025</v>
      </c>
      <c r="H936" s="3" t="s">
        <v>2658</v>
      </c>
      <c r="I936" s="3" t="s">
        <v>2659</v>
      </c>
      <c r="J936" s="3" t="s">
        <v>31</v>
      </c>
      <c r="K936" s="3" t="s">
        <v>2769</v>
      </c>
      <c r="L936" s="2" t="n">
        <v>2026</v>
      </c>
      <c r="M936" s="3" t="s">
        <v>56</v>
      </c>
      <c r="N936" s="3" t="s">
        <v>1012</v>
      </c>
      <c r="O936" s="3" t="s">
        <v>2661</v>
      </c>
      <c r="P936" s="3" t="s">
        <v>707</v>
      </c>
      <c r="Q936" s="2" t="n">
        <v>1</v>
      </c>
      <c r="R936" s="2" t="n">
        <v>1</v>
      </c>
      <c r="S936" s="3" t="s">
        <v>37</v>
      </c>
      <c r="T936" s="3" t="s">
        <v>37</v>
      </c>
      <c r="U936" s="3" t="s">
        <v>2712</v>
      </c>
      <c r="V936" s="3" t="s">
        <v>2713</v>
      </c>
      <c r="W936" s="3" t="s">
        <v>428</v>
      </c>
      <c r="X936" s="3" t="s">
        <v>429</v>
      </c>
      <c r="Y936" s="3" t="s">
        <v>51</v>
      </c>
    </row>
    <row r="937" customFormat="false" ht="39.75" hidden="false" customHeight="true" outlineLevel="0" collapsed="false">
      <c r="A937" s="5" t="n">
        <v>250717</v>
      </c>
      <c r="B937" s="6" t="s">
        <v>43</v>
      </c>
      <c r="C937" s="6" t="s">
        <v>44</v>
      </c>
      <c r="D937" s="5" t="s">
        <v>116</v>
      </c>
      <c r="E937" s="6" t="s">
        <v>46</v>
      </c>
      <c r="F937" s="7" t="n">
        <v>7413445</v>
      </c>
      <c r="G937" s="6" t="n">
        <v>2025</v>
      </c>
      <c r="H937" s="6" t="s">
        <v>2658</v>
      </c>
      <c r="I937" s="6" t="s">
        <v>2659</v>
      </c>
      <c r="J937" s="6" t="s">
        <v>31</v>
      </c>
      <c r="K937" s="6" t="s">
        <v>2769</v>
      </c>
      <c r="L937" s="5" t="n">
        <v>2026</v>
      </c>
      <c r="M937" s="6" t="s">
        <v>56</v>
      </c>
      <c r="N937" s="6" t="s">
        <v>1012</v>
      </c>
      <c r="O937" s="6" t="s">
        <v>2661</v>
      </c>
      <c r="P937" s="6" t="s">
        <v>707</v>
      </c>
      <c r="Q937" s="5" t="n">
        <v>1</v>
      </c>
      <c r="R937" s="5" t="n">
        <v>1</v>
      </c>
      <c r="S937" s="6" t="s">
        <v>37</v>
      </c>
      <c r="T937" s="6" t="s">
        <v>37</v>
      </c>
      <c r="U937" s="6" t="s">
        <v>2726</v>
      </c>
      <c r="V937" s="6" t="s">
        <v>2727</v>
      </c>
      <c r="W937" s="6" t="s">
        <v>2728</v>
      </c>
      <c r="X937" s="6" t="s">
        <v>122</v>
      </c>
      <c r="Y937" s="6" t="s">
        <v>51</v>
      </c>
    </row>
    <row r="938" customFormat="false" ht="39.75" hidden="false" customHeight="true" outlineLevel="0" collapsed="false">
      <c r="A938" s="2" t="n">
        <v>250718</v>
      </c>
      <c r="B938" s="3" t="s">
        <v>43</v>
      </c>
      <c r="C938" s="3" t="s">
        <v>44</v>
      </c>
      <c r="D938" s="2" t="s">
        <v>425</v>
      </c>
      <c r="E938" s="3" t="s">
        <v>46</v>
      </c>
      <c r="F938" s="4" t="n">
        <v>8587918</v>
      </c>
      <c r="G938" s="3" t="n">
        <v>2025</v>
      </c>
      <c r="H938" s="3" t="s">
        <v>2658</v>
      </c>
      <c r="I938" s="3" t="s">
        <v>2659</v>
      </c>
      <c r="J938" s="3" t="s">
        <v>31</v>
      </c>
      <c r="K938" s="3" t="s">
        <v>2769</v>
      </c>
      <c r="L938" s="2" t="n">
        <v>2026</v>
      </c>
      <c r="M938" s="3" t="s">
        <v>56</v>
      </c>
      <c r="N938" s="3" t="s">
        <v>1012</v>
      </c>
      <c r="O938" s="3" t="s">
        <v>2661</v>
      </c>
      <c r="P938" s="3" t="s">
        <v>707</v>
      </c>
      <c r="Q938" s="2" t="n">
        <v>1</v>
      </c>
      <c r="R938" s="2" t="n">
        <v>1</v>
      </c>
      <c r="S938" s="3" t="s">
        <v>37</v>
      </c>
      <c r="T938" s="3" t="s">
        <v>37</v>
      </c>
      <c r="U938" s="3" t="s">
        <v>2721</v>
      </c>
      <c r="V938" s="3" t="s">
        <v>2790</v>
      </c>
      <c r="W938" s="3" t="s">
        <v>428</v>
      </c>
      <c r="X938" s="3" t="s">
        <v>429</v>
      </c>
      <c r="Y938" s="3" t="s">
        <v>51</v>
      </c>
    </row>
    <row r="939" customFormat="false" ht="39.75" hidden="false" customHeight="true" outlineLevel="0" collapsed="false">
      <c r="A939" s="5" t="n">
        <v>250719</v>
      </c>
      <c r="B939" s="6" t="s">
        <v>43</v>
      </c>
      <c r="C939" s="6" t="s">
        <v>44</v>
      </c>
      <c r="D939" s="5" t="s">
        <v>425</v>
      </c>
      <c r="E939" s="6" t="s">
        <v>46</v>
      </c>
      <c r="F939" s="7" t="n">
        <v>8587918</v>
      </c>
      <c r="G939" s="6" t="n">
        <v>2025</v>
      </c>
      <c r="H939" s="6" t="s">
        <v>2658</v>
      </c>
      <c r="I939" s="6" t="s">
        <v>2659</v>
      </c>
      <c r="J939" s="6" t="s">
        <v>31</v>
      </c>
      <c r="K939" s="6" t="s">
        <v>2769</v>
      </c>
      <c r="L939" s="5" t="n">
        <v>2026</v>
      </c>
      <c r="M939" s="6" t="s">
        <v>56</v>
      </c>
      <c r="N939" s="6" t="s">
        <v>1012</v>
      </c>
      <c r="O939" s="6" t="s">
        <v>2661</v>
      </c>
      <c r="P939" s="6" t="s">
        <v>707</v>
      </c>
      <c r="Q939" s="5" t="n">
        <v>2</v>
      </c>
      <c r="R939" s="5" t="n">
        <v>2</v>
      </c>
      <c r="S939" s="6" t="s">
        <v>37</v>
      </c>
      <c r="T939" s="6" t="s">
        <v>37</v>
      </c>
      <c r="U939" s="6" t="s">
        <v>2791</v>
      </c>
      <c r="V939" s="6" t="s">
        <v>2792</v>
      </c>
      <c r="W939" s="6" t="s">
        <v>2793</v>
      </c>
      <c r="X939" s="6" t="s">
        <v>429</v>
      </c>
      <c r="Y939" s="6" t="s">
        <v>51</v>
      </c>
    </row>
    <row r="940" customFormat="false" ht="39.75" hidden="false" customHeight="true" outlineLevel="0" collapsed="false">
      <c r="A940" s="2" t="n">
        <v>250720</v>
      </c>
      <c r="B940" s="3" t="s">
        <v>43</v>
      </c>
      <c r="C940" s="3" t="s">
        <v>44</v>
      </c>
      <c r="D940" s="2" t="s">
        <v>425</v>
      </c>
      <c r="E940" s="3" t="s">
        <v>46</v>
      </c>
      <c r="F940" s="4" t="n">
        <v>8587918</v>
      </c>
      <c r="G940" s="3" t="n">
        <v>2025</v>
      </c>
      <c r="H940" s="3" t="s">
        <v>2658</v>
      </c>
      <c r="I940" s="3" t="s">
        <v>2659</v>
      </c>
      <c r="J940" s="3" t="s">
        <v>31</v>
      </c>
      <c r="K940" s="3" t="s">
        <v>2769</v>
      </c>
      <c r="L940" s="2" t="n">
        <v>2026</v>
      </c>
      <c r="M940" s="3" t="s">
        <v>56</v>
      </c>
      <c r="N940" s="3" t="s">
        <v>1012</v>
      </c>
      <c r="O940" s="3" t="s">
        <v>2794</v>
      </c>
      <c r="P940" s="3" t="s">
        <v>707</v>
      </c>
      <c r="Q940" s="2" t="n">
        <v>2</v>
      </c>
      <c r="R940" s="2" t="n">
        <v>2</v>
      </c>
      <c r="S940" s="3" t="s">
        <v>37</v>
      </c>
      <c r="T940" s="3" t="s">
        <v>37</v>
      </c>
      <c r="U940" s="3" t="s">
        <v>2795</v>
      </c>
      <c r="V940" s="3" t="s">
        <v>2796</v>
      </c>
      <c r="W940" s="3" t="s">
        <v>2797</v>
      </c>
      <c r="X940" s="3" t="s">
        <v>429</v>
      </c>
      <c r="Y940" s="3" t="s">
        <v>51</v>
      </c>
    </row>
    <row r="941" customFormat="false" ht="39.75" hidden="false" customHeight="true" outlineLevel="0" collapsed="false">
      <c r="A941" s="5" t="n">
        <v>250721</v>
      </c>
      <c r="B941" s="6" t="s">
        <v>43</v>
      </c>
      <c r="C941" s="6" t="s">
        <v>44</v>
      </c>
      <c r="D941" s="5" t="s">
        <v>116</v>
      </c>
      <c r="E941" s="6" t="s">
        <v>46</v>
      </c>
      <c r="F941" s="7" t="n">
        <v>7413445</v>
      </c>
      <c r="G941" s="6" t="n">
        <v>2025</v>
      </c>
      <c r="H941" s="6" t="s">
        <v>2658</v>
      </c>
      <c r="I941" s="6" t="s">
        <v>2659</v>
      </c>
      <c r="J941" s="6" t="s">
        <v>31</v>
      </c>
      <c r="K941" s="6" t="s">
        <v>2769</v>
      </c>
      <c r="L941" s="5" t="n">
        <v>2026</v>
      </c>
      <c r="M941" s="6" t="s">
        <v>56</v>
      </c>
      <c r="N941" s="6" t="s">
        <v>1012</v>
      </c>
      <c r="O941" s="6" t="s">
        <v>2661</v>
      </c>
      <c r="P941" s="6" t="s">
        <v>707</v>
      </c>
      <c r="Q941" s="5" t="n">
        <v>1</v>
      </c>
      <c r="R941" s="5" t="n">
        <v>1</v>
      </c>
      <c r="S941" s="6" t="s">
        <v>37</v>
      </c>
      <c r="T941" s="6" t="s">
        <v>37</v>
      </c>
      <c r="U941" s="6" t="s">
        <v>2726</v>
      </c>
      <c r="V941" s="6" t="s">
        <v>2733</v>
      </c>
      <c r="W941" s="6" t="s">
        <v>2734</v>
      </c>
      <c r="X941" s="6" t="s">
        <v>122</v>
      </c>
      <c r="Y941" s="6" t="s">
        <v>51</v>
      </c>
    </row>
    <row r="942" customFormat="false" ht="39.75" hidden="false" customHeight="true" outlineLevel="0" collapsed="false">
      <c r="A942" s="2" t="n">
        <v>250722</v>
      </c>
      <c r="B942" s="3" t="s">
        <v>43</v>
      </c>
      <c r="C942" s="3" t="s">
        <v>44</v>
      </c>
      <c r="D942" s="2" t="s">
        <v>165</v>
      </c>
      <c r="E942" s="3" t="s">
        <v>46</v>
      </c>
      <c r="F942" s="4" t="n">
        <v>5525378</v>
      </c>
      <c r="G942" s="3" t="n">
        <v>2025</v>
      </c>
      <c r="H942" s="3" t="s">
        <v>2658</v>
      </c>
      <c r="I942" s="3" t="s">
        <v>2659</v>
      </c>
      <c r="J942" s="3" t="s">
        <v>31</v>
      </c>
      <c r="K942" s="3" t="s">
        <v>2769</v>
      </c>
      <c r="L942" s="2" t="n">
        <v>2026</v>
      </c>
      <c r="M942" s="3" t="s">
        <v>56</v>
      </c>
      <c r="N942" s="3" t="s">
        <v>1012</v>
      </c>
      <c r="O942" s="3" t="s">
        <v>2661</v>
      </c>
      <c r="P942" s="3" t="s">
        <v>707</v>
      </c>
      <c r="Q942" s="2" t="n">
        <v>1</v>
      </c>
      <c r="R942" s="2" t="n">
        <v>1</v>
      </c>
      <c r="S942" s="3" t="s">
        <v>37</v>
      </c>
      <c r="T942" s="3" t="s">
        <v>37</v>
      </c>
      <c r="U942" s="3" t="s">
        <v>2798</v>
      </c>
      <c r="V942" s="3" t="s">
        <v>2799</v>
      </c>
      <c r="W942" s="3" t="s">
        <v>407</v>
      </c>
      <c r="X942" s="3" t="s">
        <v>583</v>
      </c>
      <c r="Y942" s="3" t="s">
        <v>51</v>
      </c>
    </row>
    <row r="943" customFormat="false" ht="39.75" hidden="false" customHeight="true" outlineLevel="0" collapsed="false">
      <c r="A943" s="5" t="n">
        <v>250723</v>
      </c>
      <c r="B943" s="6" t="s">
        <v>43</v>
      </c>
      <c r="C943" s="6" t="s">
        <v>44</v>
      </c>
      <c r="D943" s="5" t="s">
        <v>425</v>
      </c>
      <c r="E943" s="6" t="s">
        <v>46</v>
      </c>
      <c r="F943" s="7" t="n">
        <v>8587918</v>
      </c>
      <c r="G943" s="6" t="n">
        <v>2025</v>
      </c>
      <c r="H943" s="6" t="s">
        <v>2658</v>
      </c>
      <c r="I943" s="6" t="s">
        <v>2659</v>
      </c>
      <c r="J943" s="6" t="s">
        <v>31</v>
      </c>
      <c r="K943" s="6" t="s">
        <v>2769</v>
      </c>
      <c r="L943" s="5" t="n">
        <v>2026</v>
      </c>
      <c r="M943" s="6" t="s">
        <v>56</v>
      </c>
      <c r="N943" s="6" t="s">
        <v>1012</v>
      </c>
      <c r="O943" s="6" t="s">
        <v>2661</v>
      </c>
      <c r="P943" s="6" t="s">
        <v>707</v>
      </c>
      <c r="Q943" s="5" t="n">
        <v>1</v>
      </c>
      <c r="R943" s="5" t="n">
        <v>1</v>
      </c>
      <c r="S943" s="6" t="s">
        <v>37</v>
      </c>
      <c r="T943" s="6" t="s">
        <v>37</v>
      </c>
      <c r="U943" s="6" t="s">
        <v>2735</v>
      </c>
      <c r="V943" s="6" t="s">
        <v>2800</v>
      </c>
      <c r="W943" s="6" t="s">
        <v>2801</v>
      </c>
      <c r="X943" s="6" t="s">
        <v>429</v>
      </c>
      <c r="Y943" s="6" t="s">
        <v>51</v>
      </c>
    </row>
    <row r="944" customFormat="false" ht="39.75" hidden="false" customHeight="true" outlineLevel="0" collapsed="false">
      <c r="A944" s="2" t="n">
        <v>250724</v>
      </c>
      <c r="B944" s="3" t="s">
        <v>43</v>
      </c>
      <c r="C944" s="3" t="s">
        <v>44</v>
      </c>
      <c r="D944" s="2" t="s">
        <v>425</v>
      </c>
      <c r="E944" s="3" t="s">
        <v>46</v>
      </c>
      <c r="F944" s="4" t="n">
        <v>8587918</v>
      </c>
      <c r="G944" s="3" t="n">
        <v>2025</v>
      </c>
      <c r="H944" s="3" t="s">
        <v>2658</v>
      </c>
      <c r="I944" s="3" t="s">
        <v>2659</v>
      </c>
      <c r="J944" s="3" t="s">
        <v>31</v>
      </c>
      <c r="K944" s="3" t="s">
        <v>2769</v>
      </c>
      <c r="L944" s="2" t="n">
        <v>2026</v>
      </c>
      <c r="M944" s="3" t="s">
        <v>56</v>
      </c>
      <c r="N944" s="3" t="s">
        <v>1012</v>
      </c>
      <c r="O944" s="3" t="s">
        <v>2802</v>
      </c>
      <c r="P944" s="3" t="s">
        <v>707</v>
      </c>
      <c r="Q944" s="2" t="n">
        <v>2</v>
      </c>
      <c r="R944" s="2" t="n">
        <v>2</v>
      </c>
      <c r="S944" s="3" t="s">
        <v>37</v>
      </c>
      <c r="T944" s="3" t="s">
        <v>37</v>
      </c>
      <c r="U944" s="3" t="s">
        <v>2735</v>
      </c>
      <c r="V944" s="3" t="s">
        <v>2736</v>
      </c>
      <c r="W944" s="3" t="s">
        <v>2737</v>
      </c>
      <c r="X944" s="3" t="s">
        <v>429</v>
      </c>
      <c r="Y944" s="3" t="s">
        <v>51</v>
      </c>
    </row>
    <row r="945" customFormat="false" ht="39.75" hidden="false" customHeight="true" outlineLevel="0" collapsed="false">
      <c r="A945" s="5" t="n">
        <v>250725</v>
      </c>
      <c r="B945" s="6" t="s">
        <v>43</v>
      </c>
      <c r="C945" s="6" t="s">
        <v>44</v>
      </c>
      <c r="D945" s="5" t="s">
        <v>116</v>
      </c>
      <c r="E945" s="6" t="s">
        <v>46</v>
      </c>
      <c r="F945" s="7" t="n">
        <v>7413445</v>
      </c>
      <c r="G945" s="6" t="n">
        <v>2025</v>
      </c>
      <c r="H945" s="6" t="s">
        <v>2658</v>
      </c>
      <c r="I945" s="6" t="s">
        <v>2659</v>
      </c>
      <c r="J945" s="6" t="s">
        <v>31</v>
      </c>
      <c r="K945" s="6" t="s">
        <v>2769</v>
      </c>
      <c r="L945" s="5" t="n">
        <v>2026</v>
      </c>
      <c r="M945" s="6" t="s">
        <v>56</v>
      </c>
      <c r="N945" s="6" t="s">
        <v>1012</v>
      </c>
      <c r="O945" s="6" t="s">
        <v>2661</v>
      </c>
      <c r="P945" s="6" t="s">
        <v>707</v>
      </c>
      <c r="Q945" s="5" t="n">
        <v>1</v>
      </c>
      <c r="R945" s="5" t="n">
        <v>1</v>
      </c>
      <c r="S945" s="6" t="s">
        <v>37</v>
      </c>
      <c r="T945" s="6" t="s">
        <v>37</v>
      </c>
      <c r="U945" s="6" t="s">
        <v>2803</v>
      </c>
      <c r="V945" s="6" t="s">
        <v>2804</v>
      </c>
      <c r="W945" s="6" t="s">
        <v>2805</v>
      </c>
      <c r="X945" s="6" t="s">
        <v>122</v>
      </c>
      <c r="Y945" s="6" t="s">
        <v>51</v>
      </c>
    </row>
    <row r="946" customFormat="false" ht="39.75" hidden="false" customHeight="true" outlineLevel="0" collapsed="false">
      <c r="A946" s="2" t="n">
        <v>250726</v>
      </c>
      <c r="B946" s="3" t="s">
        <v>43</v>
      </c>
      <c r="C946" s="3" t="s">
        <v>44</v>
      </c>
      <c r="D946" s="2" t="s">
        <v>77</v>
      </c>
      <c r="E946" s="3" t="s">
        <v>46</v>
      </c>
      <c r="F946" s="4" t="n">
        <v>6537356</v>
      </c>
      <c r="G946" s="3" t="n">
        <v>2025</v>
      </c>
      <c r="H946" s="3" t="s">
        <v>2658</v>
      </c>
      <c r="I946" s="3" t="s">
        <v>2659</v>
      </c>
      <c r="J946" s="3" t="s">
        <v>31</v>
      </c>
      <c r="K946" s="3" t="s">
        <v>2769</v>
      </c>
      <c r="L946" s="2" t="n">
        <v>2026</v>
      </c>
      <c r="M946" s="3" t="s">
        <v>56</v>
      </c>
      <c r="N946" s="3" t="s">
        <v>1012</v>
      </c>
      <c r="O946" s="3" t="s">
        <v>2806</v>
      </c>
      <c r="P946" s="3" t="s">
        <v>707</v>
      </c>
      <c r="Q946" s="2" t="n">
        <v>1</v>
      </c>
      <c r="R946" s="2" t="n">
        <v>1</v>
      </c>
      <c r="S946" s="3" t="s">
        <v>37</v>
      </c>
      <c r="T946" s="3" t="s">
        <v>37</v>
      </c>
      <c r="U946" s="3" t="s">
        <v>2807</v>
      </c>
      <c r="V946" s="3" t="s">
        <v>2808</v>
      </c>
      <c r="W946" s="3" t="s">
        <v>2809</v>
      </c>
      <c r="X946" s="3" t="s">
        <v>81</v>
      </c>
      <c r="Y946" s="3" t="s">
        <v>51</v>
      </c>
    </row>
    <row r="947" customFormat="false" ht="39.75" hidden="false" customHeight="true" outlineLevel="0" collapsed="false">
      <c r="A947" s="5" t="n">
        <v>250727</v>
      </c>
      <c r="B947" s="6" t="s">
        <v>43</v>
      </c>
      <c r="C947" s="6" t="s">
        <v>44</v>
      </c>
      <c r="D947" s="5" t="s">
        <v>116</v>
      </c>
      <c r="E947" s="6" t="s">
        <v>46</v>
      </c>
      <c r="F947" s="7" t="n">
        <v>7413445</v>
      </c>
      <c r="G947" s="6" t="n">
        <v>2025</v>
      </c>
      <c r="H947" s="6" t="s">
        <v>2658</v>
      </c>
      <c r="I947" s="6" t="s">
        <v>2659</v>
      </c>
      <c r="J947" s="6" t="s">
        <v>31</v>
      </c>
      <c r="K947" s="6" t="s">
        <v>2769</v>
      </c>
      <c r="L947" s="5" t="n">
        <v>2026</v>
      </c>
      <c r="M947" s="6" t="s">
        <v>56</v>
      </c>
      <c r="N947" s="6" t="s">
        <v>1012</v>
      </c>
      <c r="O947" s="6" t="s">
        <v>2810</v>
      </c>
      <c r="P947" s="6" t="s">
        <v>707</v>
      </c>
      <c r="Q947" s="5" t="n">
        <v>1</v>
      </c>
      <c r="R947" s="5" t="n">
        <v>1</v>
      </c>
      <c r="S947" s="6" t="s">
        <v>37</v>
      </c>
      <c r="T947" s="6" t="s">
        <v>37</v>
      </c>
      <c r="U947" s="6" t="s">
        <v>2726</v>
      </c>
      <c r="V947" s="6" t="s">
        <v>2811</v>
      </c>
      <c r="W947" s="6" t="s">
        <v>2797</v>
      </c>
      <c r="X947" s="6" t="s">
        <v>122</v>
      </c>
      <c r="Y947" s="6" t="s">
        <v>226</v>
      </c>
    </row>
    <row r="948" customFormat="false" ht="39.75" hidden="false" customHeight="true" outlineLevel="0" collapsed="false">
      <c r="A948" s="2" t="n">
        <v>250728</v>
      </c>
      <c r="B948" s="3" t="s">
        <v>43</v>
      </c>
      <c r="C948" s="3" t="s">
        <v>44</v>
      </c>
      <c r="D948" s="2" t="s">
        <v>425</v>
      </c>
      <c r="E948" s="3" t="s">
        <v>46</v>
      </c>
      <c r="F948" s="4" t="n">
        <v>8587918</v>
      </c>
      <c r="G948" s="3" t="n">
        <v>2025</v>
      </c>
      <c r="H948" s="3" t="s">
        <v>2658</v>
      </c>
      <c r="I948" s="3" t="s">
        <v>2659</v>
      </c>
      <c r="J948" s="3" t="s">
        <v>31</v>
      </c>
      <c r="K948" s="3" t="s">
        <v>2769</v>
      </c>
      <c r="L948" s="2" t="n">
        <v>2026</v>
      </c>
      <c r="M948" s="3" t="s">
        <v>56</v>
      </c>
      <c r="N948" s="3" t="s">
        <v>1012</v>
      </c>
      <c r="O948" s="3" t="s">
        <v>2661</v>
      </c>
      <c r="P948" s="3" t="s">
        <v>707</v>
      </c>
      <c r="Q948" s="2" t="n">
        <v>1</v>
      </c>
      <c r="R948" s="2" t="n">
        <v>1</v>
      </c>
      <c r="S948" s="3" t="s">
        <v>37</v>
      </c>
      <c r="T948" s="3" t="s">
        <v>37</v>
      </c>
      <c r="U948" s="3" t="s">
        <v>2812</v>
      </c>
      <c r="V948" s="3" t="s">
        <v>2813</v>
      </c>
      <c r="W948" s="3" t="s">
        <v>2814</v>
      </c>
      <c r="X948" s="3" t="s">
        <v>429</v>
      </c>
      <c r="Y948" s="3" t="s">
        <v>226</v>
      </c>
    </row>
    <row r="949" customFormat="false" ht="39.75" hidden="false" customHeight="true" outlineLevel="0" collapsed="false">
      <c r="A949" s="5" t="n">
        <v>250729</v>
      </c>
      <c r="B949" s="6" t="s">
        <v>43</v>
      </c>
      <c r="C949" s="6" t="s">
        <v>44</v>
      </c>
      <c r="D949" s="5" t="s">
        <v>165</v>
      </c>
      <c r="E949" s="6" t="s">
        <v>46</v>
      </c>
      <c r="F949" s="7" t="n">
        <v>5525378</v>
      </c>
      <c r="G949" s="6" t="n">
        <v>2025</v>
      </c>
      <c r="H949" s="6" t="s">
        <v>2658</v>
      </c>
      <c r="I949" s="6" t="s">
        <v>2659</v>
      </c>
      <c r="J949" s="6" t="s">
        <v>31</v>
      </c>
      <c r="K949" s="6" t="s">
        <v>2769</v>
      </c>
      <c r="L949" s="5" t="n">
        <v>2026</v>
      </c>
      <c r="M949" s="6" t="s">
        <v>56</v>
      </c>
      <c r="N949" s="6" t="s">
        <v>1012</v>
      </c>
      <c r="O949" s="6" t="s">
        <v>2815</v>
      </c>
      <c r="P949" s="6" t="s">
        <v>707</v>
      </c>
      <c r="Q949" s="5" t="n">
        <v>1</v>
      </c>
      <c r="R949" s="5" t="n">
        <v>1</v>
      </c>
      <c r="S949" s="6" t="s">
        <v>37</v>
      </c>
      <c r="T949" s="6" t="s">
        <v>37</v>
      </c>
      <c r="U949" s="6" t="s">
        <v>2798</v>
      </c>
      <c r="V949" s="6" t="s">
        <v>2816</v>
      </c>
      <c r="W949" s="6" t="s">
        <v>2817</v>
      </c>
      <c r="X949" s="6" t="s">
        <v>583</v>
      </c>
      <c r="Y949" s="6" t="s">
        <v>226</v>
      </c>
    </row>
    <row r="950" customFormat="false" ht="39.75" hidden="false" customHeight="true" outlineLevel="0" collapsed="false">
      <c r="A950" s="2" t="n">
        <v>250730</v>
      </c>
      <c r="B950" s="3" t="s">
        <v>52</v>
      </c>
      <c r="C950" s="3" t="s">
        <v>44</v>
      </c>
      <c r="D950" s="2" t="s">
        <v>27</v>
      </c>
      <c r="E950" s="3" t="s">
        <v>54</v>
      </c>
      <c r="F950" s="4" t="n">
        <v>4806804</v>
      </c>
      <c r="G950" s="3" t="n">
        <v>2025</v>
      </c>
      <c r="H950" s="3" t="s">
        <v>2658</v>
      </c>
      <c r="I950" s="3" t="s">
        <v>2659</v>
      </c>
      <c r="J950" s="3" t="s">
        <v>31</v>
      </c>
      <c r="K950" s="3" t="s">
        <v>2769</v>
      </c>
      <c r="L950" s="2" t="n">
        <v>2026</v>
      </c>
      <c r="M950" s="3" t="s">
        <v>56</v>
      </c>
      <c r="N950" s="3" t="s">
        <v>1012</v>
      </c>
      <c r="O950" s="3" t="s">
        <v>2661</v>
      </c>
      <c r="P950" s="3" t="s">
        <v>707</v>
      </c>
      <c r="Q950" s="2" t="n">
        <v>1</v>
      </c>
      <c r="R950" s="2" t="n">
        <v>1</v>
      </c>
      <c r="S950" s="3" t="s">
        <v>37</v>
      </c>
      <c r="T950" s="3" t="s">
        <v>37</v>
      </c>
      <c r="U950" s="3" t="s">
        <v>2818</v>
      </c>
      <c r="V950" s="3" t="s">
        <v>2819</v>
      </c>
      <c r="W950" s="3" t="s">
        <v>2820</v>
      </c>
      <c r="X950" s="3" t="s">
        <v>75</v>
      </c>
      <c r="Y950" s="3" t="s">
        <v>51</v>
      </c>
    </row>
    <row r="951" customFormat="false" ht="39.75" hidden="false" customHeight="true" outlineLevel="0" collapsed="false">
      <c r="A951" s="5" t="n">
        <v>250731</v>
      </c>
      <c r="B951" s="6" t="s">
        <v>52</v>
      </c>
      <c r="C951" s="6" t="s">
        <v>44</v>
      </c>
      <c r="D951" s="5" t="s">
        <v>27</v>
      </c>
      <c r="E951" s="6" t="s">
        <v>54</v>
      </c>
      <c r="F951" s="7" t="n">
        <v>4806804</v>
      </c>
      <c r="G951" s="6" t="n">
        <v>2025</v>
      </c>
      <c r="H951" s="6" t="s">
        <v>2658</v>
      </c>
      <c r="I951" s="6" t="s">
        <v>2659</v>
      </c>
      <c r="J951" s="6" t="s">
        <v>31</v>
      </c>
      <c r="K951" s="6" t="s">
        <v>2769</v>
      </c>
      <c r="L951" s="5" t="n">
        <v>2026</v>
      </c>
      <c r="M951" s="6" t="s">
        <v>56</v>
      </c>
      <c r="N951" s="6" t="s">
        <v>1012</v>
      </c>
      <c r="O951" s="6" t="s">
        <v>2661</v>
      </c>
      <c r="P951" s="6" t="s">
        <v>707</v>
      </c>
      <c r="Q951" s="5" t="n">
        <v>1</v>
      </c>
      <c r="R951" s="5" t="n">
        <v>1</v>
      </c>
      <c r="S951" s="6" t="s">
        <v>37</v>
      </c>
      <c r="T951" s="6" t="s">
        <v>37</v>
      </c>
      <c r="U951" s="6" t="s">
        <v>2696</v>
      </c>
      <c r="V951" s="6" t="s">
        <v>2697</v>
      </c>
      <c r="W951" s="6" t="s">
        <v>744</v>
      </c>
      <c r="X951" s="6" t="s">
        <v>75</v>
      </c>
      <c r="Y951" s="6" t="s">
        <v>51</v>
      </c>
    </row>
    <row r="952" customFormat="false" ht="39.75" hidden="false" customHeight="true" outlineLevel="0" collapsed="false">
      <c r="A952" s="2" t="n">
        <v>250732</v>
      </c>
      <c r="B952" s="3" t="s">
        <v>52</v>
      </c>
      <c r="C952" s="3" t="s">
        <v>44</v>
      </c>
      <c r="D952" s="2" t="s">
        <v>27</v>
      </c>
      <c r="E952" s="3" t="s">
        <v>54</v>
      </c>
      <c r="F952" s="4" t="n">
        <v>4806804</v>
      </c>
      <c r="G952" s="3" t="n">
        <v>2025</v>
      </c>
      <c r="H952" s="3" t="s">
        <v>2658</v>
      </c>
      <c r="I952" s="3" t="s">
        <v>2659</v>
      </c>
      <c r="J952" s="3" t="s">
        <v>31</v>
      </c>
      <c r="K952" s="3" t="s">
        <v>2769</v>
      </c>
      <c r="L952" s="2" t="n">
        <v>2026</v>
      </c>
      <c r="M952" s="3" t="s">
        <v>56</v>
      </c>
      <c r="N952" s="3" t="s">
        <v>1012</v>
      </c>
      <c r="O952" s="3" t="s">
        <v>2661</v>
      </c>
      <c r="P952" s="3" t="s">
        <v>707</v>
      </c>
      <c r="Q952" s="2" t="n">
        <v>1</v>
      </c>
      <c r="R952" s="2" t="n">
        <v>1</v>
      </c>
      <c r="S952" s="3" t="s">
        <v>37</v>
      </c>
      <c r="T952" s="3" t="s">
        <v>37</v>
      </c>
      <c r="U952" s="3" t="s">
        <v>2821</v>
      </c>
      <c r="V952" s="3" t="s">
        <v>2822</v>
      </c>
      <c r="W952" s="3" t="s">
        <v>2823</v>
      </c>
      <c r="X952" s="3" t="s">
        <v>75</v>
      </c>
      <c r="Y952" s="3" t="s">
        <v>51</v>
      </c>
    </row>
    <row r="953" customFormat="false" ht="39.75" hidden="false" customHeight="true" outlineLevel="0" collapsed="false">
      <c r="A953" s="5" t="n">
        <v>250733</v>
      </c>
      <c r="B953" s="6" t="s">
        <v>52</v>
      </c>
      <c r="C953" s="6" t="s">
        <v>44</v>
      </c>
      <c r="D953" s="5" t="s">
        <v>27</v>
      </c>
      <c r="E953" s="6" t="s">
        <v>54</v>
      </c>
      <c r="F953" s="7" t="n">
        <v>4806804</v>
      </c>
      <c r="G953" s="6" t="n">
        <v>2025</v>
      </c>
      <c r="H953" s="6" t="s">
        <v>2658</v>
      </c>
      <c r="I953" s="6" t="s">
        <v>2659</v>
      </c>
      <c r="J953" s="6" t="s">
        <v>31</v>
      </c>
      <c r="K953" s="6" t="s">
        <v>2769</v>
      </c>
      <c r="L953" s="5" t="n">
        <v>2026</v>
      </c>
      <c r="M953" s="6" t="s">
        <v>56</v>
      </c>
      <c r="N953" s="6" t="s">
        <v>1012</v>
      </c>
      <c r="O953" s="6" t="s">
        <v>2661</v>
      </c>
      <c r="P953" s="6" t="s">
        <v>707</v>
      </c>
      <c r="Q953" s="5" t="n">
        <v>1</v>
      </c>
      <c r="R953" s="5" t="n">
        <v>1</v>
      </c>
      <c r="S953" s="6" t="s">
        <v>37</v>
      </c>
      <c r="T953" s="6" t="s">
        <v>37</v>
      </c>
      <c r="U953" s="6" t="s">
        <v>2824</v>
      </c>
      <c r="V953" s="6" t="s">
        <v>2825</v>
      </c>
      <c r="W953" s="6" t="s">
        <v>2826</v>
      </c>
      <c r="X953" s="6" t="s">
        <v>75</v>
      </c>
      <c r="Y953" s="6" t="s">
        <v>51</v>
      </c>
    </row>
    <row r="954" customFormat="false" ht="39.75" hidden="false" customHeight="true" outlineLevel="0" collapsed="false">
      <c r="A954" s="2" t="n">
        <v>250734</v>
      </c>
      <c r="B954" s="3" t="s">
        <v>52</v>
      </c>
      <c r="C954" s="3" t="s">
        <v>44</v>
      </c>
      <c r="D954" s="2" t="s">
        <v>27</v>
      </c>
      <c r="E954" s="3" t="s">
        <v>54</v>
      </c>
      <c r="F954" s="4" t="n">
        <v>4806804</v>
      </c>
      <c r="G954" s="3" t="n">
        <v>2025</v>
      </c>
      <c r="H954" s="3" t="s">
        <v>2658</v>
      </c>
      <c r="I954" s="3" t="s">
        <v>2659</v>
      </c>
      <c r="J954" s="3" t="s">
        <v>31</v>
      </c>
      <c r="K954" s="3" t="s">
        <v>2769</v>
      </c>
      <c r="L954" s="2" t="n">
        <v>2026</v>
      </c>
      <c r="M954" s="3" t="s">
        <v>56</v>
      </c>
      <c r="N954" s="3" t="s">
        <v>1012</v>
      </c>
      <c r="O954" s="3" t="s">
        <v>2661</v>
      </c>
      <c r="P954" s="3" t="s">
        <v>707</v>
      </c>
      <c r="Q954" s="2" t="n">
        <v>1</v>
      </c>
      <c r="R954" s="2" t="n">
        <v>1</v>
      </c>
      <c r="S954" s="3" t="s">
        <v>37</v>
      </c>
      <c r="T954" s="3" t="s">
        <v>37</v>
      </c>
      <c r="U954" s="3" t="s">
        <v>2783</v>
      </c>
      <c r="V954" s="3" t="s">
        <v>2827</v>
      </c>
      <c r="W954" s="3" t="s">
        <v>453</v>
      </c>
      <c r="X954" s="3" t="s">
        <v>75</v>
      </c>
      <c r="Y954" s="3" t="s">
        <v>51</v>
      </c>
    </row>
    <row r="955" customFormat="false" ht="39.75" hidden="false" customHeight="true" outlineLevel="0" collapsed="false">
      <c r="A955" s="5" t="n">
        <v>250735</v>
      </c>
      <c r="B955" s="6" t="s">
        <v>52</v>
      </c>
      <c r="C955" s="6" t="s">
        <v>44</v>
      </c>
      <c r="D955" s="5" t="s">
        <v>27</v>
      </c>
      <c r="E955" s="6" t="s">
        <v>54</v>
      </c>
      <c r="F955" s="7" t="n">
        <v>4806804</v>
      </c>
      <c r="G955" s="6" t="n">
        <v>2025</v>
      </c>
      <c r="H955" s="6" t="s">
        <v>2658</v>
      </c>
      <c r="I955" s="6" t="s">
        <v>2659</v>
      </c>
      <c r="J955" s="6" t="s">
        <v>31</v>
      </c>
      <c r="K955" s="6" t="s">
        <v>2769</v>
      </c>
      <c r="L955" s="5" t="n">
        <v>2026</v>
      </c>
      <c r="M955" s="6" t="s">
        <v>56</v>
      </c>
      <c r="N955" s="6" t="s">
        <v>1012</v>
      </c>
      <c r="O955" s="6" t="s">
        <v>2661</v>
      </c>
      <c r="P955" s="6" t="s">
        <v>707</v>
      </c>
      <c r="Q955" s="5" t="n">
        <v>2</v>
      </c>
      <c r="R955" s="5" t="n">
        <v>2</v>
      </c>
      <c r="S955" s="6" t="s">
        <v>37</v>
      </c>
      <c r="T955" s="6" t="s">
        <v>37</v>
      </c>
      <c r="U955" s="6" t="s">
        <v>2828</v>
      </c>
      <c r="V955" s="6" t="s">
        <v>2829</v>
      </c>
      <c r="W955" s="6" t="s">
        <v>2830</v>
      </c>
      <c r="X955" s="6" t="s">
        <v>75</v>
      </c>
      <c r="Y955" s="6" t="s">
        <v>51</v>
      </c>
    </row>
    <row r="956" customFormat="false" ht="39.75" hidden="false" customHeight="true" outlineLevel="0" collapsed="false">
      <c r="A956" s="2" t="n">
        <v>250736</v>
      </c>
      <c r="B956" s="3" t="s">
        <v>52</v>
      </c>
      <c r="C956" s="3" t="s">
        <v>44</v>
      </c>
      <c r="D956" s="2" t="s">
        <v>27</v>
      </c>
      <c r="E956" s="3" t="s">
        <v>54</v>
      </c>
      <c r="F956" s="4" t="n">
        <v>4806804</v>
      </c>
      <c r="G956" s="3" t="n">
        <v>2025</v>
      </c>
      <c r="H956" s="3" t="s">
        <v>2658</v>
      </c>
      <c r="I956" s="3" t="s">
        <v>2659</v>
      </c>
      <c r="J956" s="3" t="s">
        <v>31</v>
      </c>
      <c r="K956" s="3" t="s">
        <v>2769</v>
      </c>
      <c r="L956" s="2" t="n">
        <v>2026</v>
      </c>
      <c r="M956" s="3" t="s">
        <v>56</v>
      </c>
      <c r="N956" s="3" t="s">
        <v>1012</v>
      </c>
      <c r="O956" s="3" t="s">
        <v>2661</v>
      </c>
      <c r="P956" s="3" t="s">
        <v>707</v>
      </c>
      <c r="Q956" s="2" t="n">
        <v>1</v>
      </c>
      <c r="R956" s="2" t="n">
        <v>1</v>
      </c>
      <c r="S956" s="3" t="s">
        <v>37</v>
      </c>
      <c r="T956" s="3" t="s">
        <v>37</v>
      </c>
      <c r="U956" s="3" t="s">
        <v>2831</v>
      </c>
      <c r="V956" s="3" t="s">
        <v>2832</v>
      </c>
      <c r="W956" s="3" t="s">
        <v>130</v>
      </c>
      <c r="X956" s="3" t="s">
        <v>75</v>
      </c>
      <c r="Y956" s="3" t="s">
        <v>51</v>
      </c>
    </row>
    <row r="957" customFormat="false" ht="39.75" hidden="false" customHeight="true" outlineLevel="0" collapsed="false">
      <c r="A957" s="5" t="n">
        <v>250737</v>
      </c>
      <c r="B957" s="6" t="s">
        <v>52</v>
      </c>
      <c r="C957" s="6" t="s">
        <v>44</v>
      </c>
      <c r="D957" s="5" t="s">
        <v>27</v>
      </c>
      <c r="E957" s="6" t="s">
        <v>54</v>
      </c>
      <c r="F957" s="7" t="n">
        <v>4806804</v>
      </c>
      <c r="G957" s="6" t="n">
        <v>2025</v>
      </c>
      <c r="H957" s="6" t="s">
        <v>2658</v>
      </c>
      <c r="I957" s="6" t="s">
        <v>2659</v>
      </c>
      <c r="J957" s="6" t="s">
        <v>31</v>
      </c>
      <c r="K957" s="6" t="s">
        <v>2769</v>
      </c>
      <c r="L957" s="5" t="n">
        <v>2026</v>
      </c>
      <c r="M957" s="6" t="s">
        <v>56</v>
      </c>
      <c r="N957" s="6" t="s">
        <v>1012</v>
      </c>
      <c r="O957" s="6" t="s">
        <v>2661</v>
      </c>
      <c r="P957" s="6" t="s">
        <v>707</v>
      </c>
      <c r="Q957" s="5" t="n">
        <v>1</v>
      </c>
      <c r="R957" s="5" t="n">
        <v>1</v>
      </c>
      <c r="S957" s="6" t="s">
        <v>37</v>
      </c>
      <c r="T957" s="6" t="s">
        <v>37</v>
      </c>
      <c r="U957" s="6" t="s">
        <v>2833</v>
      </c>
      <c r="V957" s="6" t="s">
        <v>2834</v>
      </c>
      <c r="W957" s="6" t="s">
        <v>2835</v>
      </c>
      <c r="X957" s="6" t="s">
        <v>75</v>
      </c>
      <c r="Y957" s="6" t="s">
        <v>51</v>
      </c>
    </row>
    <row r="958" customFormat="false" ht="39.75" hidden="false" customHeight="true" outlineLevel="0" collapsed="false">
      <c r="A958" s="2" t="n">
        <v>250739</v>
      </c>
      <c r="B958" s="3" t="s">
        <v>52</v>
      </c>
      <c r="C958" s="3" t="s">
        <v>44</v>
      </c>
      <c r="D958" s="2" t="s">
        <v>27</v>
      </c>
      <c r="E958" s="3" t="s">
        <v>54</v>
      </c>
      <c r="F958" s="4" t="n">
        <v>4806804</v>
      </c>
      <c r="G958" s="3" t="n">
        <v>2025</v>
      </c>
      <c r="H958" s="3" t="s">
        <v>2658</v>
      </c>
      <c r="I958" s="3" t="s">
        <v>2659</v>
      </c>
      <c r="J958" s="3" t="s">
        <v>31</v>
      </c>
      <c r="K958" s="3" t="s">
        <v>2769</v>
      </c>
      <c r="L958" s="2" t="n">
        <v>2026</v>
      </c>
      <c r="M958" s="3" t="s">
        <v>56</v>
      </c>
      <c r="N958" s="3" t="s">
        <v>1012</v>
      </c>
      <c r="O958" s="3" t="s">
        <v>2661</v>
      </c>
      <c r="P958" s="3" t="s">
        <v>707</v>
      </c>
      <c r="Q958" s="2" t="n">
        <v>1</v>
      </c>
      <c r="R958" s="2" t="n">
        <v>1</v>
      </c>
      <c r="S958" s="3" t="s">
        <v>37</v>
      </c>
      <c r="T958" s="3" t="s">
        <v>37</v>
      </c>
      <c r="U958" s="3" t="s">
        <v>2836</v>
      </c>
      <c r="V958" s="3" t="s">
        <v>2837</v>
      </c>
      <c r="W958" s="3" t="s">
        <v>130</v>
      </c>
      <c r="X958" s="3" t="s">
        <v>75</v>
      </c>
      <c r="Y958" s="3" t="s">
        <v>51</v>
      </c>
    </row>
    <row r="959" customFormat="false" ht="39.75" hidden="false" customHeight="true" outlineLevel="0" collapsed="false">
      <c r="A959" s="5" t="n">
        <v>250740</v>
      </c>
      <c r="B959" s="6" t="s">
        <v>52</v>
      </c>
      <c r="C959" s="6" t="s">
        <v>44</v>
      </c>
      <c r="D959" s="5" t="s">
        <v>27</v>
      </c>
      <c r="E959" s="6" t="s">
        <v>54</v>
      </c>
      <c r="F959" s="7" t="n">
        <v>4806804</v>
      </c>
      <c r="G959" s="6" t="n">
        <v>2025</v>
      </c>
      <c r="H959" s="6" t="s">
        <v>2658</v>
      </c>
      <c r="I959" s="6" t="s">
        <v>2659</v>
      </c>
      <c r="J959" s="6" t="s">
        <v>31</v>
      </c>
      <c r="K959" s="6" t="s">
        <v>2769</v>
      </c>
      <c r="L959" s="5" t="n">
        <v>2026</v>
      </c>
      <c r="M959" s="6" t="s">
        <v>56</v>
      </c>
      <c r="N959" s="6" t="s">
        <v>1012</v>
      </c>
      <c r="O959" s="6" t="s">
        <v>2838</v>
      </c>
      <c r="P959" s="6" t="s">
        <v>707</v>
      </c>
      <c r="Q959" s="5" t="n">
        <v>4</v>
      </c>
      <c r="R959" s="5" t="n">
        <v>4</v>
      </c>
      <c r="S959" s="6" t="s">
        <v>37</v>
      </c>
      <c r="T959" s="6" t="s">
        <v>37</v>
      </c>
      <c r="U959" s="6" t="s">
        <v>2765</v>
      </c>
      <c r="V959" s="6" t="s">
        <v>2766</v>
      </c>
      <c r="W959" s="6" t="s">
        <v>453</v>
      </c>
      <c r="X959" s="6" t="s">
        <v>75</v>
      </c>
      <c r="Y959" s="6" t="s">
        <v>51</v>
      </c>
    </row>
    <row r="960" customFormat="false" ht="39.75" hidden="false" customHeight="true" outlineLevel="0" collapsed="false">
      <c r="A960" s="2" t="n">
        <v>250741</v>
      </c>
      <c r="B960" s="3" t="s">
        <v>52</v>
      </c>
      <c r="C960" s="3" t="s">
        <v>44</v>
      </c>
      <c r="D960" s="2" t="s">
        <v>27</v>
      </c>
      <c r="E960" s="3" t="s">
        <v>54</v>
      </c>
      <c r="F960" s="4" t="n">
        <v>4806804</v>
      </c>
      <c r="G960" s="3" t="n">
        <v>2025</v>
      </c>
      <c r="H960" s="3" t="s">
        <v>2658</v>
      </c>
      <c r="I960" s="3" t="s">
        <v>2659</v>
      </c>
      <c r="J960" s="3" t="s">
        <v>31</v>
      </c>
      <c r="K960" s="3" t="s">
        <v>2769</v>
      </c>
      <c r="L960" s="2" t="n">
        <v>2026</v>
      </c>
      <c r="M960" s="3" t="s">
        <v>56</v>
      </c>
      <c r="N960" s="3" t="s">
        <v>1012</v>
      </c>
      <c r="O960" s="3" t="s">
        <v>2661</v>
      </c>
      <c r="P960" s="3" t="s">
        <v>707</v>
      </c>
      <c r="Q960" s="2" t="n">
        <v>1</v>
      </c>
      <c r="R960" s="2" t="n">
        <v>1</v>
      </c>
      <c r="S960" s="3" t="s">
        <v>37</v>
      </c>
      <c r="T960" s="3" t="s">
        <v>37</v>
      </c>
      <c r="U960" s="3" t="s">
        <v>2765</v>
      </c>
      <c r="V960" s="3" t="s">
        <v>2766</v>
      </c>
      <c r="W960" s="3" t="s">
        <v>453</v>
      </c>
      <c r="X960" s="3" t="s">
        <v>75</v>
      </c>
      <c r="Y960" s="3" t="s">
        <v>51</v>
      </c>
    </row>
    <row r="961" customFormat="false" ht="39.75" hidden="false" customHeight="true" outlineLevel="0" collapsed="false">
      <c r="A961" s="5" t="n">
        <v>250742</v>
      </c>
      <c r="B961" s="6" t="s">
        <v>52</v>
      </c>
      <c r="C961" s="6" t="s">
        <v>44</v>
      </c>
      <c r="D961" s="5" t="s">
        <v>27</v>
      </c>
      <c r="E961" s="6" t="s">
        <v>54</v>
      </c>
      <c r="F961" s="7" t="n">
        <v>4806804</v>
      </c>
      <c r="G961" s="6" t="n">
        <v>2025</v>
      </c>
      <c r="H961" s="6" t="s">
        <v>2658</v>
      </c>
      <c r="I961" s="6" t="s">
        <v>2659</v>
      </c>
      <c r="J961" s="6" t="s">
        <v>31</v>
      </c>
      <c r="K961" s="6" t="s">
        <v>2769</v>
      </c>
      <c r="L961" s="5" t="n">
        <v>2026</v>
      </c>
      <c r="M961" s="6" t="s">
        <v>56</v>
      </c>
      <c r="N961" s="6" t="s">
        <v>1012</v>
      </c>
      <c r="O961" s="6" t="s">
        <v>2661</v>
      </c>
      <c r="P961" s="6" t="s">
        <v>707</v>
      </c>
      <c r="Q961" s="5" t="n">
        <v>1</v>
      </c>
      <c r="R961" s="5" t="n">
        <v>1</v>
      </c>
      <c r="S961" s="6" t="s">
        <v>37</v>
      </c>
      <c r="T961" s="6" t="s">
        <v>37</v>
      </c>
      <c r="U961" s="6" t="s">
        <v>2798</v>
      </c>
      <c r="V961" s="6" t="s">
        <v>2839</v>
      </c>
      <c r="W961" s="6" t="s">
        <v>2840</v>
      </c>
      <c r="X961" s="6" t="s">
        <v>75</v>
      </c>
      <c r="Y961" s="6" t="s">
        <v>51</v>
      </c>
    </row>
    <row r="962" customFormat="false" ht="39.75" hidden="false" customHeight="true" outlineLevel="0" collapsed="false">
      <c r="A962" s="2" t="n">
        <v>250743</v>
      </c>
      <c r="B962" s="3" t="s">
        <v>52</v>
      </c>
      <c r="C962" s="3" t="s">
        <v>44</v>
      </c>
      <c r="D962" s="2" t="s">
        <v>27</v>
      </c>
      <c r="E962" s="3" t="s">
        <v>54</v>
      </c>
      <c r="F962" s="4" t="n">
        <v>4806804</v>
      </c>
      <c r="G962" s="3" t="n">
        <v>2025</v>
      </c>
      <c r="H962" s="3" t="s">
        <v>2658</v>
      </c>
      <c r="I962" s="3" t="s">
        <v>2659</v>
      </c>
      <c r="J962" s="3" t="s">
        <v>31</v>
      </c>
      <c r="K962" s="3" t="s">
        <v>2769</v>
      </c>
      <c r="L962" s="2" t="n">
        <v>2026</v>
      </c>
      <c r="M962" s="3" t="s">
        <v>56</v>
      </c>
      <c r="N962" s="3" t="s">
        <v>1012</v>
      </c>
      <c r="O962" s="3" t="s">
        <v>2661</v>
      </c>
      <c r="P962" s="3" t="s">
        <v>707</v>
      </c>
      <c r="Q962" s="2" t="n">
        <v>2</v>
      </c>
      <c r="R962" s="2" t="n">
        <v>2</v>
      </c>
      <c r="S962" s="3" t="s">
        <v>37</v>
      </c>
      <c r="T962" s="3" t="s">
        <v>37</v>
      </c>
      <c r="U962" s="3" t="s">
        <v>2841</v>
      </c>
      <c r="V962" s="3" t="s">
        <v>2842</v>
      </c>
      <c r="W962" s="3" t="s">
        <v>2843</v>
      </c>
      <c r="X962" s="3" t="s">
        <v>75</v>
      </c>
      <c r="Y962" s="3" t="s">
        <v>51</v>
      </c>
    </row>
    <row r="963" customFormat="false" ht="39.75" hidden="false" customHeight="true" outlineLevel="0" collapsed="false">
      <c r="A963" s="5" t="n">
        <v>250744</v>
      </c>
      <c r="B963" s="6" t="s">
        <v>52</v>
      </c>
      <c r="C963" s="6" t="s">
        <v>44</v>
      </c>
      <c r="D963" s="5" t="s">
        <v>27</v>
      </c>
      <c r="E963" s="6" t="s">
        <v>54</v>
      </c>
      <c r="F963" s="7" t="n">
        <v>4806804</v>
      </c>
      <c r="G963" s="6" t="n">
        <v>2025</v>
      </c>
      <c r="H963" s="6" t="s">
        <v>2658</v>
      </c>
      <c r="I963" s="6" t="s">
        <v>2659</v>
      </c>
      <c r="J963" s="6" t="s">
        <v>31</v>
      </c>
      <c r="K963" s="6" t="s">
        <v>2769</v>
      </c>
      <c r="L963" s="5" t="n">
        <v>2026</v>
      </c>
      <c r="M963" s="6" t="s">
        <v>56</v>
      </c>
      <c r="N963" s="6" t="s">
        <v>1012</v>
      </c>
      <c r="O963" s="6" t="s">
        <v>2661</v>
      </c>
      <c r="P963" s="6" t="s">
        <v>707</v>
      </c>
      <c r="Q963" s="5" t="n">
        <v>1</v>
      </c>
      <c r="R963" s="5" t="n">
        <v>1</v>
      </c>
      <c r="S963" s="6" t="s">
        <v>37</v>
      </c>
      <c r="T963" s="6" t="s">
        <v>37</v>
      </c>
      <c r="U963" s="6" t="s">
        <v>2844</v>
      </c>
      <c r="V963" s="6" t="s">
        <v>2845</v>
      </c>
      <c r="W963" s="6" t="s">
        <v>2846</v>
      </c>
      <c r="X963" s="6" t="s">
        <v>75</v>
      </c>
      <c r="Y963" s="6" t="s">
        <v>51</v>
      </c>
    </row>
    <row r="964" customFormat="false" ht="39.75" hidden="false" customHeight="true" outlineLevel="0" collapsed="false">
      <c r="A964" s="2" t="n">
        <v>250745</v>
      </c>
      <c r="B964" s="3" t="s">
        <v>52</v>
      </c>
      <c r="C964" s="3" t="s">
        <v>44</v>
      </c>
      <c r="D964" s="2" t="s">
        <v>27</v>
      </c>
      <c r="E964" s="3" t="s">
        <v>54</v>
      </c>
      <c r="F964" s="4" t="n">
        <v>4806804</v>
      </c>
      <c r="G964" s="3" t="n">
        <v>2025</v>
      </c>
      <c r="H964" s="3" t="s">
        <v>2658</v>
      </c>
      <c r="I964" s="3" t="s">
        <v>2659</v>
      </c>
      <c r="J964" s="3" t="s">
        <v>31</v>
      </c>
      <c r="K964" s="3" t="s">
        <v>2769</v>
      </c>
      <c r="L964" s="2" t="n">
        <v>2026</v>
      </c>
      <c r="M964" s="3" t="s">
        <v>56</v>
      </c>
      <c r="N964" s="3" t="s">
        <v>1012</v>
      </c>
      <c r="O964" s="3" t="s">
        <v>2847</v>
      </c>
      <c r="P964" s="3" t="s">
        <v>707</v>
      </c>
      <c r="Q964" s="2" t="n">
        <v>3</v>
      </c>
      <c r="R964" s="2" t="n">
        <v>3</v>
      </c>
      <c r="S964" s="3" t="s">
        <v>37</v>
      </c>
      <c r="T964" s="3" t="s">
        <v>37</v>
      </c>
      <c r="U964" s="3" t="s">
        <v>2798</v>
      </c>
      <c r="V964" s="3" t="s">
        <v>2848</v>
      </c>
      <c r="W964" s="3" t="s">
        <v>2849</v>
      </c>
      <c r="X964" s="3" t="s">
        <v>75</v>
      </c>
      <c r="Y964" s="3" t="s">
        <v>51</v>
      </c>
    </row>
    <row r="965" customFormat="false" ht="39.75" hidden="false" customHeight="true" outlineLevel="0" collapsed="false">
      <c r="A965" s="5" t="n">
        <v>250746</v>
      </c>
      <c r="B965" s="6" t="s">
        <v>52</v>
      </c>
      <c r="C965" s="6" t="s">
        <v>44</v>
      </c>
      <c r="D965" s="5" t="s">
        <v>27</v>
      </c>
      <c r="E965" s="6" t="s">
        <v>54</v>
      </c>
      <c r="F965" s="7" t="n">
        <v>4806804</v>
      </c>
      <c r="G965" s="6" t="n">
        <v>2025</v>
      </c>
      <c r="H965" s="6" t="s">
        <v>2658</v>
      </c>
      <c r="I965" s="6" t="s">
        <v>2659</v>
      </c>
      <c r="J965" s="6" t="s">
        <v>31</v>
      </c>
      <c r="K965" s="6" t="s">
        <v>2769</v>
      </c>
      <c r="L965" s="5" t="n">
        <v>2026</v>
      </c>
      <c r="M965" s="6" t="s">
        <v>56</v>
      </c>
      <c r="N965" s="6" t="s">
        <v>1012</v>
      </c>
      <c r="O965" s="6" t="s">
        <v>2661</v>
      </c>
      <c r="P965" s="6" t="s">
        <v>707</v>
      </c>
      <c r="Q965" s="5" t="n">
        <v>2</v>
      </c>
      <c r="R965" s="5" t="n">
        <v>2</v>
      </c>
      <c r="S965" s="6" t="s">
        <v>37</v>
      </c>
      <c r="T965" s="6" t="s">
        <v>37</v>
      </c>
      <c r="U965" s="6" t="s">
        <v>2850</v>
      </c>
      <c r="V965" s="6" t="s">
        <v>2851</v>
      </c>
      <c r="W965" s="6" t="s">
        <v>2852</v>
      </c>
      <c r="X965" s="6" t="s">
        <v>75</v>
      </c>
      <c r="Y965" s="6" t="s">
        <v>51</v>
      </c>
    </row>
    <row r="966" customFormat="false" ht="39.75" hidden="false" customHeight="true" outlineLevel="0" collapsed="false">
      <c r="A966" s="2" t="n">
        <v>250747</v>
      </c>
      <c r="B966" s="3" t="s">
        <v>52</v>
      </c>
      <c r="C966" s="3" t="s">
        <v>44</v>
      </c>
      <c r="D966" s="2" t="s">
        <v>27</v>
      </c>
      <c r="E966" s="3" t="s">
        <v>54</v>
      </c>
      <c r="F966" s="4" t="n">
        <v>4806804</v>
      </c>
      <c r="G966" s="3" t="n">
        <v>2025</v>
      </c>
      <c r="H966" s="3" t="s">
        <v>2658</v>
      </c>
      <c r="I966" s="3" t="s">
        <v>2659</v>
      </c>
      <c r="J966" s="3" t="s">
        <v>31</v>
      </c>
      <c r="K966" s="3" t="s">
        <v>2769</v>
      </c>
      <c r="L966" s="2" t="n">
        <v>2026</v>
      </c>
      <c r="M966" s="3" t="s">
        <v>56</v>
      </c>
      <c r="N966" s="3" t="s">
        <v>1012</v>
      </c>
      <c r="O966" s="3" t="s">
        <v>2661</v>
      </c>
      <c r="P966" s="3" t="s">
        <v>707</v>
      </c>
      <c r="Q966" s="2" t="n">
        <v>1</v>
      </c>
      <c r="R966" s="2" t="n">
        <v>1</v>
      </c>
      <c r="S966" s="3" t="s">
        <v>37</v>
      </c>
      <c r="T966" s="3" t="s">
        <v>37</v>
      </c>
      <c r="U966" s="3" t="s">
        <v>2853</v>
      </c>
      <c r="V966" s="3" t="s">
        <v>2854</v>
      </c>
      <c r="W966" s="3" t="s">
        <v>2855</v>
      </c>
      <c r="X966" s="3" t="s">
        <v>75</v>
      </c>
      <c r="Y966" s="3" t="s">
        <v>226</v>
      </c>
    </row>
    <row r="967" customFormat="false" ht="39.75" hidden="false" customHeight="true" outlineLevel="0" collapsed="false">
      <c r="A967" s="5" t="n">
        <v>250748</v>
      </c>
      <c r="B967" s="6" t="s">
        <v>180</v>
      </c>
      <c r="C967" s="6" t="s">
        <v>99</v>
      </c>
      <c r="D967" s="5" t="s">
        <v>123</v>
      </c>
      <c r="E967" s="6" t="s">
        <v>181</v>
      </c>
      <c r="F967" s="7" t="n">
        <v>4476171</v>
      </c>
      <c r="G967" s="6" t="n">
        <v>2025</v>
      </c>
      <c r="H967" s="6" t="s">
        <v>2658</v>
      </c>
      <c r="I967" s="6" t="s">
        <v>2659</v>
      </c>
      <c r="J967" s="6" t="s">
        <v>31</v>
      </c>
      <c r="K967" s="6" t="s">
        <v>2769</v>
      </c>
      <c r="L967" s="5" t="n">
        <v>2026</v>
      </c>
      <c r="M967" s="6" t="s">
        <v>56</v>
      </c>
      <c r="N967" s="6" t="s">
        <v>1012</v>
      </c>
      <c r="O967" s="6" t="s">
        <v>2661</v>
      </c>
      <c r="P967" s="6" t="s">
        <v>707</v>
      </c>
      <c r="Q967" s="5" t="n">
        <v>1</v>
      </c>
      <c r="R967" s="5" t="n">
        <v>1</v>
      </c>
      <c r="S967" s="6" t="s">
        <v>37</v>
      </c>
      <c r="T967" s="6" t="s">
        <v>37</v>
      </c>
      <c r="U967" s="6" t="s">
        <v>2856</v>
      </c>
      <c r="V967" s="6" t="s">
        <v>2857</v>
      </c>
      <c r="W967" s="6" t="s">
        <v>2858</v>
      </c>
      <c r="X967" s="6" t="s">
        <v>104</v>
      </c>
      <c r="Y967" s="6" t="s">
        <v>51</v>
      </c>
    </row>
    <row r="968" customFormat="false" ht="39.75" hidden="false" customHeight="true" outlineLevel="0" collapsed="false">
      <c r="A968" s="2" t="n">
        <v>250749</v>
      </c>
      <c r="B968" s="3" t="s">
        <v>180</v>
      </c>
      <c r="C968" s="3" t="s">
        <v>99</v>
      </c>
      <c r="D968" s="2" t="s">
        <v>123</v>
      </c>
      <c r="E968" s="3" t="s">
        <v>181</v>
      </c>
      <c r="F968" s="4" t="n">
        <v>4476171</v>
      </c>
      <c r="G968" s="3" t="n">
        <v>2025</v>
      </c>
      <c r="H968" s="3" t="s">
        <v>2658</v>
      </c>
      <c r="I968" s="3" t="s">
        <v>2659</v>
      </c>
      <c r="J968" s="3" t="s">
        <v>31</v>
      </c>
      <c r="K968" s="3" t="s">
        <v>2769</v>
      </c>
      <c r="L968" s="2" t="n">
        <v>2026</v>
      </c>
      <c r="M968" s="3" t="s">
        <v>56</v>
      </c>
      <c r="N968" s="3" t="s">
        <v>1012</v>
      </c>
      <c r="O968" s="3" t="s">
        <v>2661</v>
      </c>
      <c r="P968" s="3" t="s">
        <v>707</v>
      </c>
      <c r="Q968" s="2" t="n">
        <v>1</v>
      </c>
      <c r="R968" s="2" t="n">
        <v>1</v>
      </c>
      <c r="S968" s="3" t="s">
        <v>37</v>
      </c>
      <c r="T968" s="3" t="s">
        <v>37</v>
      </c>
      <c r="U968" s="3" t="s">
        <v>2859</v>
      </c>
      <c r="V968" s="3" t="s">
        <v>2860</v>
      </c>
      <c r="W968" s="3" t="s">
        <v>2861</v>
      </c>
      <c r="X968" s="3" t="s">
        <v>104</v>
      </c>
      <c r="Y968" s="3" t="s">
        <v>51</v>
      </c>
    </row>
    <row r="969" customFormat="false" ht="39.75" hidden="false" customHeight="true" outlineLevel="0" collapsed="false">
      <c r="A969" s="5" t="n">
        <v>250751</v>
      </c>
      <c r="B969" s="6" t="s">
        <v>180</v>
      </c>
      <c r="C969" s="6" t="s">
        <v>99</v>
      </c>
      <c r="D969" s="5" t="s">
        <v>123</v>
      </c>
      <c r="E969" s="6" t="s">
        <v>181</v>
      </c>
      <c r="F969" s="7" t="n">
        <v>4476171</v>
      </c>
      <c r="G969" s="6" t="n">
        <v>2025</v>
      </c>
      <c r="H969" s="6" t="s">
        <v>2658</v>
      </c>
      <c r="I969" s="6" t="s">
        <v>2659</v>
      </c>
      <c r="J969" s="6" t="s">
        <v>31</v>
      </c>
      <c r="K969" s="6" t="s">
        <v>2769</v>
      </c>
      <c r="L969" s="5" t="n">
        <v>2026</v>
      </c>
      <c r="M969" s="6" t="s">
        <v>56</v>
      </c>
      <c r="N969" s="6" t="s">
        <v>1012</v>
      </c>
      <c r="O969" s="6" t="s">
        <v>2661</v>
      </c>
      <c r="P969" s="6" t="s">
        <v>707</v>
      </c>
      <c r="Q969" s="5" t="n">
        <v>1</v>
      </c>
      <c r="R969" s="5" t="n">
        <v>1</v>
      </c>
      <c r="S969" s="6" t="s">
        <v>37</v>
      </c>
      <c r="T969" s="6" t="s">
        <v>37</v>
      </c>
      <c r="U969" s="6" t="s">
        <v>2761</v>
      </c>
      <c r="V969" s="6" t="s">
        <v>2762</v>
      </c>
      <c r="W969" s="6" t="s">
        <v>2763</v>
      </c>
      <c r="X969" s="6" t="s">
        <v>2764</v>
      </c>
      <c r="Y969" s="6" t="s">
        <v>51</v>
      </c>
    </row>
    <row r="970" customFormat="false" ht="39.75" hidden="false" customHeight="true" outlineLevel="0" collapsed="false">
      <c r="A970" s="2" t="n">
        <v>250752</v>
      </c>
      <c r="B970" s="3" t="s">
        <v>180</v>
      </c>
      <c r="C970" s="3" t="s">
        <v>99</v>
      </c>
      <c r="D970" s="2" t="s">
        <v>123</v>
      </c>
      <c r="E970" s="3" t="s">
        <v>181</v>
      </c>
      <c r="F970" s="4" t="n">
        <v>4476171</v>
      </c>
      <c r="G970" s="3" t="n">
        <v>2025</v>
      </c>
      <c r="H970" s="3" t="s">
        <v>2658</v>
      </c>
      <c r="I970" s="3" t="s">
        <v>2659</v>
      </c>
      <c r="J970" s="3" t="s">
        <v>31</v>
      </c>
      <c r="K970" s="3" t="s">
        <v>2769</v>
      </c>
      <c r="L970" s="2" t="n">
        <v>2026</v>
      </c>
      <c r="M970" s="3" t="s">
        <v>56</v>
      </c>
      <c r="N970" s="3" t="s">
        <v>1012</v>
      </c>
      <c r="O970" s="3" t="s">
        <v>2862</v>
      </c>
      <c r="P970" s="3" t="s">
        <v>707</v>
      </c>
      <c r="Q970" s="2" t="n">
        <v>3</v>
      </c>
      <c r="R970" s="2" t="n">
        <v>3</v>
      </c>
      <c r="S970" s="3" t="s">
        <v>37</v>
      </c>
      <c r="T970" s="3" t="s">
        <v>37</v>
      </c>
      <c r="U970" s="3" t="s">
        <v>2739</v>
      </c>
      <c r="V970" s="3" t="s">
        <v>2740</v>
      </c>
      <c r="W970" s="3" t="s">
        <v>2741</v>
      </c>
      <c r="X970" s="3" t="s">
        <v>104</v>
      </c>
      <c r="Y970" s="3" t="s">
        <v>51</v>
      </c>
    </row>
    <row r="971" customFormat="false" ht="39.75" hidden="false" customHeight="true" outlineLevel="0" collapsed="false">
      <c r="A971" s="5" t="n">
        <v>250753</v>
      </c>
      <c r="B971" s="6" t="s">
        <v>180</v>
      </c>
      <c r="C971" s="6" t="s">
        <v>99</v>
      </c>
      <c r="D971" s="5" t="s">
        <v>123</v>
      </c>
      <c r="E971" s="6" t="s">
        <v>181</v>
      </c>
      <c r="F971" s="7" t="n">
        <v>4476171</v>
      </c>
      <c r="G971" s="6" t="n">
        <v>2025</v>
      </c>
      <c r="H971" s="6" t="s">
        <v>2658</v>
      </c>
      <c r="I971" s="6" t="s">
        <v>2659</v>
      </c>
      <c r="J971" s="6" t="s">
        <v>31</v>
      </c>
      <c r="K971" s="6" t="s">
        <v>2769</v>
      </c>
      <c r="L971" s="5" t="n">
        <v>2026</v>
      </c>
      <c r="M971" s="6" t="s">
        <v>56</v>
      </c>
      <c r="N971" s="6" t="s">
        <v>1012</v>
      </c>
      <c r="O971" s="6" t="s">
        <v>2815</v>
      </c>
      <c r="P971" s="6" t="s">
        <v>707</v>
      </c>
      <c r="Q971" s="5" t="n">
        <v>1</v>
      </c>
      <c r="R971" s="5" t="n">
        <v>1</v>
      </c>
      <c r="S971" s="6" t="s">
        <v>37</v>
      </c>
      <c r="T971" s="6" t="s">
        <v>37</v>
      </c>
      <c r="U971" s="6" t="s">
        <v>2863</v>
      </c>
      <c r="V971" s="6" t="s">
        <v>2864</v>
      </c>
      <c r="W971" s="6" t="s">
        <v>2865</v>
      </c>
      <c r="X971" s="6" t="s">
        <v>104</v>
      </c>
      <c r="Y971" s="6" t="s">
        <v>51</v>
      </c>
    </row>
    <row r="972" customFormat="false" ht="39.75" hidden="false" customHeight="true" outlineLevel="0" collapsed="false">
      <c r="A972" s="2" t="n">
        <v>250754</v>
      </c>
      <c r="B972" s="3" t="s">
        <v>98</v>
      </c>
      <c r="C972" s="3" t="s">
        <v>99</v>
      </c>
      <c r="D972" s="2" t="s">
        <v>123</v>
      </c>
      <c r="E972" s="3" t="s">
        <v>100</v>
      </c>
      <c r="F972" s="4" t="n">
        <v>4476171</v>
      </c>
      <c r="G972" s="3" t="n">
        <v>2025</v>
      </c>
      <c r="H972" s="3" t="s">
        <v>2658</v>
      </c>
      <c r="I972" s="3" t="s">
        <v>2659</v>
      </c>
      <c r="J972" s="3" t="s">
        <v>31</v>
      </c>
      <c r="K972" s="3" t="s">
        <v>2769</v>
      </c>
      <c r="L972" s="2" t="n">
        <v>2026</v>
      </c>
      <c r="M972" s="3" t="s">
        <v>56</v>
      </c>
      <c r="N972" s="3" t="s">
        <v>1012</v>
      </c>
      <c r="O972" s="3" t="s">
        <v>2661</v>
      </c>
      <c r="P972" s="3" t="s">
        <v>707</v>
      </c>
      <c r="Q972" s="2" t="n">
        <v>1</v>
      </c>
      <c r="R972" s="2" t="n">
        <v>1</v>
      </c>
      <c r="S972" s="3" t="s">
        <v>37</v>
      </c>
      <c r="T972" s="3" t="s">
        <v>37</v>
      </c>
      <c r="U972" s="3" t="s">
        <v>2866</v>
      </c>
      <c r="V972" s="3" t="s">
        <v>2867</v>
      </c>
      <c r="W972" s="3" t="s">
        <v>2868</v>
      </c>
      <c r="X972" s="3" t="s">
        <v>104</v>
      </c>
      <c r="Y972" s="3" t="s">
        <v>51</v>
      </c>
    </row>
    <row r="973" customFormat="false" ht="39.75" hidden="false" customHeight="true" outlineLevel="0" collapsed="false">
      <c r="A973" s="5" t="n">
        <v>250755</v>
      </c>
      <c r="B973" s="6" t="s">
        <v>98</v>
      </c>
      <c r="C973" s="6" t="s">
        <v>99</v>
      </c>
      <c r="D973" s="5" t="s">
        <v>123</v>
      </c>
      <c r="E973" s="6" t="s">
        <v>100</v>
      </c>
      <c r="F973" s="7" t="n">
        <v>4476171</v>
      </c>
      <c r="G973" s="6" t="n">
        <v>2025</v>
      </c>
      <c r="H973" s="6" t="s">
        <v>2658</v>
      </c>
      <c r="I973" s="6" t="s">
        <v>2659</v>
      </c>
      <c r="J973" s="6" t="s">
        <v>31</v>
      </c>
      <c r="K973" s="6" t="s">
        <v>2769</v>
      </c>
      <c r="L973" s="5" t="n">
        <v>2026</v>
      </c>
      <c r="M973" s="6" t="s">
        <v>56</v>
      </c>
      <c r="N973" s="6" t="s">
        <v>1012</v>
      </c>
      <c r="O973" s="6" t="s">
        <v>2661</v>
      </c>
      <c r="P973" s="6" t="s">
        <v>707</v>
      </c>
      <c r="Q973" s="5" t="n">
        <v>1</v>
      </c>
      <c r="R973" s="5" t="n">
        <v>1</v>
      </c>
      <c r="S973" s="6" t="s">
        <v>37</v>
      </c>
      <c r="T973" s="6" t="s">
        <v>37</v>
      </c>
      <c r="U973" s="6" t="s">
        <v>2755</v>
      </c>
      <c r="V973" s="6" t="s">
        <v>2756</v>
      </c>
      <c r="W973" s="6" t="s">
        <v>2757</v>
      </c>
      <c r="X973" s="6" t="s">
        <v>104</v>
      </c>
      <c r="Y973" s="6" t="s">
        <v>51</v>
      </c>
    </row>
    <row r="974" customFormat="false" ht="39.75" hidden="false" customHeight="true" outlineLevel="0" collapsed="false">
      <c r="A974" s="2" t="n">
        <v>250756</v>
      </c>
      <c r="B974" s="3" t="s">
        <v>98</v>
      </c>
      <c r="C974" s="3" t="s">
        <v>99</v>
      </c>
      <c r="D974" s="2" t="s">
        <v>123</v>
      </c>
      <c r="E974" s="3" t="s">
        <v>100</v>
      </c>
      <c r="F974" s="4" t="n">
        <v>4476171</v>
      </c>
      <c r="G974" s="3" t="n">
        <v>2025</v>
      </c>
      <c r="H974" s="3" t="s">
        <v>2658</v>
      </c>
      <c r="I974" s="3" t="s">
        <v>2659</v>
      </c>
      <c r="J974" s="3" t="s">
        <v>31</v>
      </c>
      <c r="K974" s="3" t="s">
        <v>2769</v>
      </c>
      <c r="L974" s="2" t="n">
        <v>2026</v>
      </c>
      <c r="M974" s="3" t="s">
        <v>56</v>
      </c>
      <c r="N974" s="3" t="s">
        <v>1012</v>
      </c>
      <c r="O974" s="3" t="s">
        <v>2661</v>
      </c>
      <c r="P974" s="3" t="s">
        <v>707</v>
      </c>
      <c r="Q974" s="2" t="n">
        <v>1</v>
      </c>
      <c r="R974" s="2" t="n">
        <v>1</v>
      </c>
      <c r="S974" s="3" t="s">
        <v>37</v>
      </c>
      <c r="T974" s="3" t="s">
        <v>37</v>
      </c>
      <c r="U974" s="3" t="s">
        <v>2869</v>
      </c>
      <c r="V974" s="3" t="s">
        <v>2870</v>
      </c>
      <c r="W974" s="3" t="s">
        <v>2871</v>
      </c>
      <c r="X974" s="3" t="s">
        <v>104</v>
      </c>
      <c r="Y974" s="3" t="s">
        <v>51</v>
      </c>
    </row>
    <row r="975" customFormat="false" ht="39.75" hidden="false" customHeight="true" outlineLevel="0" collapsed="false">
      <c r="A975" s="5" t="n">
        <v>250757</v>
      </c>
      <c r="B975" s="6" t="s">
        <v>98</v>
      </c>
      <c r="C975" s="6" t="s">
        <v>99</v>
      </c>
      <c r="D975" s="5" t="s">
        <v>123</v>
      </c>
      <c r="E975" s="6" t="s">
        <v>100</v>
      </c>
      <c r="F975" s="7" t="n">
        <v>4476171</v>
      </c>
      <c r="G975" s="6" t="n">
        <v>2025</v>
      </c>
      <c r="H975" s="6" t="s">
        <v>2658</v>
      </c>
      <c r="I975" s="6" t="s">
        <v>2659</v>
      </c>
      <c r="J975" s="6" t="s">
        <v>31</v>
      </c>
      <c r="K975" s="6" t="s">
        <v>2769</v>
      </c>
      <c r="L975" s="5" t="n">
        <v>2026</v>
      </c>
      <c r="M975" s="6" t="s">
        <v>56</v>
      </c>
      <c r="N975" s="6" t="s">
        <v>1012</v>
      </c>
      <c r="O975" s="6" t="s">
        <v>2661</v>
      </c>
      <c r="P975" s="6" t="s">
        <v>707</v>
      </c>
      <c r="Q975" s="5" t="n">
        <v>2</v>
      </c>
      <c r="R975" s="5" t="n">
        <v>2</v>
      </c>
      <c r="S975" s="6" t="s">
        <v>37</v>
      </c>
      <c r="T975" s="6" t="s">
        <v>37</v>
      </c>
      <c r="U975" s="6" t="s">
        <v>2872</v>
      </c>
      <c r="V975" s="6" t="s">
        <v>2873</v>
      </c>
      <c r="W975" s="6" t="s">
        <v>2874</v>
      </c>
      <c r="X975" s="6" t="s">
        <v>104</v>
      </c>
      <c r="Y975" s="6" t="s">
        <v>51</v>
      </c>
    </row>
    <row r="976" customFormat="false" ht="39.75" hidden="false" customHeight="true" outlineLevel="0" collapsed="false">
      <c r="A976" s="2" t="n">
        <v>250758</v>
      </c>
      <c r="B976" s="3" t="s">
        <v>98</v>
      </c>
      <c r="C976" s="3" t="s">
        <v>99</v>
      </c>
      <c r="D976" s="2" t="s">
        <v>123</v>
      </c>
      <c r="E976" s="3" t="s">
        <v>100</v>
      </c>
      <c r="F976" s="4" t="n">
        <v>4476171</v>
      </c>
      <c r="G976" s="3" t="n">
        <v>2025</v>
      </c>
      <c r="H976" s="3" t="s">
        <v>2658</v>
      </c>
      <c r="I976" s="3" t="s">
        <v>2659</v>
      </c>
      <c r="J976" s="3" t="s">
        <v>31</v>
      </c>
      <c r="K976" s="3" t="s">
        <v>2769</v>
      </c>
      <c r="L976" s="2" t="n">
        <v>2026</v>
      </c>
      <c r="M976" s="3" t="s">
        <v>56</v>
      </c>
      <c r="N976" s="3" t="s">
        <v>1012</v>
      </c>
      <c r="O976" s="3" t="s">
        <v>2875</v>
      </c>
      <c r="P976" s="3" t="s">
        <v>707</v>
      </c>
      <c r="Q976" s="2" t="n">
        <v>4</v>
      </c>
      <c r="R976" s="2" t="n">
        <v>4</v>
      </c>
      <c r="S976" s="3" t="s">
        <v>37</v>
      </c>
      <c r="T976" s="3" t="s">
        <v>37</v>
      </c>
      <c r="U976" s="3" t="s">
        <v>2876</v>
      </c>
      <c r="V976" s="3" t="s">
        <v>2877</v>
      </c>
      <c r="W976" s="3" t="s">
        <v>2878</v>
      </c>
      <c r="X976" s="3" t="s">
        <v>104</v>
      </c>
      <c r="Y976" s="3" t="s">
        <v>51</v>
      </c>
    </row>
    <row r="977" customFormat="false" ht="39.75" hidden="false" customHeight="true" outlineLevel="0" collapsed="false">
      <c r="A977" s="5" t="n">
        <v>250759</v>
      </c>
      <c r="B977" s="6" t="s">
        <v>98</v>
      </c>
      <c r="C977" s="6" t="s">
        <v>99</v>
      </c>
      <c r="D977" s="5" t="s">
        <v>123</v>
      </c>
      <c r="E977" s="6" t="s">
        <v>100</v>
      </c>
      <c r="F977" s="7" t="n">
        <v>4476171</v>
      </c>
      <c r="G977" s="6" t="n">
        <v>2025</v>
      </c>
      <c r="H977" s="6" t="s">
        <v>2658</v>
      </c>
      <c r="I977" s="6" t="s">
        <v>2659</v>
      </c>
      <c r="J977" s="6" t="s">
        <v>31</v>
      </c>
      <c r="K977" s="6" t="s">
        <v>2769</v>
      </c>
      <c r="L977" s="5" t="n">
        <v>2026</v>
      </c>
      <c r="M977" s="6" t="s">
        <v>56</v>
      </c>
      <c r="N977" s="6" t="s">
        <v>1012</v>
      </c>
      <c r="O977" s="6" t="s">
        <v>2879</v>
      </c>
      <c r="P977" s="6" t="s">
        <v>707</v>
      </c>
      <c r="Q977" s="5" t="n">
        <v>2</v>
      </c>
      <c r="R977" s="5" t="n">
        <v>2</v>
      </c>
      <c r="S977" s="6" t="s">
        <v>37</v>
      </c>
      <c r="T977" s="6" t="s">
        <v>37</v>
      </c>
      <c r="U977" s="6" t="s">
        <v>2880</v>
      </c>
      <c r="V977" s="6" t="s">
        <v>2881</v>
      </c>
      <c r="W977" s="6" t="s">
        <v>2882</v>
      </c>
      <c r="X977" s="6" t="s">
        <v>104</v>
      </c>
      <c r="Y977" s="6" t="s">
        <v>51</v>
      </c>
    </row>
    <row r="978" customFormat="false" ht="39.75" hidden="false" customHeight="true" outlineLevel="0" collapsed="false">
      <c r="A978" s="2" t="n">
        <v>250760</v>
      </c>
      <c r="B978" s="3" t="s">
        <v>98</v>
      </c>
      <c r="C978" s="3" t="s">
        <v>99</v>
      </c>
      <c r="D978" s="2" t="s">
        <v>123</v>
      </c>
      <c r="E978" s="3" t="s">
        <v>100</v>
      </c>
      <c r="F978" s="4" t="n">
        <v>4476171</v>
      </c>
      <c r="G978" s="3" t="n">
        <v>2025</v>
      </c>
      <c r="H978" s="3" t="s">
        <v>2658</v>
      </c>
      <c r="I978" s="3" t="s">
        <v>2659</v>
      </c>
      <c r="J978" s="3" t="s">
        <v>31</v>
      </c>
      <c r="K978" s="3" t="s">
        <v>2769</v>
      </c>
      <c r="L978" s="2" t="n">
        <v>2026</v>
      </c>
      <c r="M978" s="3" t="s">
        <v>56</v>
      </c>
      <c r="N978" s="3" t="s">
        <v>1012</v>
      </c>
      <c r="O978" s="3" t="s">
        <v>2883</v>
      </c>
      <c r="P978" s="3" t="s">
        <v>707</v>
      </c>
      <c r="Q978" s="2" t="n">
        <v>2</v>
      </c>
      <c r="R978" s="2" t="n">
        <v>2</v>
      </c>
      <c r="S978" s="3" t="s">
        <v>37</v>
      </c>
      <c r="T978" s="3" t="s">
        <v>37</v>
      </c>
      <c r="U978" s="3" t="s">
        <v>2876</v>
      </c>
      <c r="V978" s="3" t="s">
        <v>2884</v>
      </c>
      <c r="W978" s="3" t="s">
        <v>2885</v>
      </c>
      <c r="X978" s="3" t="s">
        <v>104</v>
      </c>
      <c r="Y978" s="3" t="s">
        <v>51</v>
      </c>
    </row>
    <row r="979" customFormat="false" ht="39.75" hidden="false" customHeight="true" outlineLevel="0" collapsed="false">
      <c r="A979" s="5" t="n">
        <v>250761</v>
      </c>
      <c r="B979" s="6" t="s">
        <v>98</v>
      </c>
      <c r="C979" s="6" t="s">
        <v>99</v>
      </c>
      <c r="D979" s="5" t="s">
        <v>123</v>
      </c>
      <c r="E979" s="6" t="s">
        <v>100</v>
      </c>
      <c r="F979" s="7" t="n">
        <v>4476171</v>
      </c>
      <c r="G979" s="6" t="n">
        <v>2025</v>
      </c>
      <c r="H979" s="6" t="s">
        <v>2658</v>
      </c>
      <c r="I979" s="6" t="s">
        <v>2659</v>
      </c>
      <c r="J979" s="6" t="s">
        <v>31</v>
      </c>
      <c r="K979" s="6" t="s">
        <v>2769</v>
      </c>
      <c r="L979" s="5" t="n">
        <v>2026</v>
      </c>
      <c r="M979" s="6" t="s">
        <v>56</v>
      </c>
      <c r="N979" s="6" t="s">
        <v>1012</v>
      </c>
      <c r="O979" s="6" t="s">
        <v>2661</v>
      </c>
      <c r="P979" s="6" t="s">
        <v>707</v>
      </c>
      <c r="Q979" s="5" t="n">
        <v>1</v>
      </c>
      <c r="R979" s="5" t="n">
        <v>1</v>
      </c>
      <c r="S979" s="6" t="s">
        <v>37</v>
      </c>
      <c r="T979" s="6" t="s">
        <v>37</v>
      </c>
      <c r="U979" s="6" t="s">
        <v>2886</v>
      </c>
      <c r="V979" s="6" t="s">
        <v>2887</v>
      </c>
      <c r="W979" s="6" t="s">
        <v>2888</v>
      </c>
      <c r="X979" s="6" t="s">
        <v>104</v>
      </c>
      <c r="Y979" s="6" t="s">
        <v>51</v>
      </c>
    </row>
    <row r="980" customFormat="false" ht="39.75" hidden="false" customHeight="true" outlineLevel="0" collapsed="false">
      <c r="A980" s="2" t="n">
        <v>250810</v>
      </c>
      <c r="B980" s="3" t="s">
        <v>43</v>
      </c>
      <c r="C980" s="3" t="s">
        <v>44</v>
      </c>
      <c r="D980" s="2" t="s">
        <v>116</v>
      </c>
      <c r="E980" s="3" t="s">
        <v>46</v>
      </c>
      <c r="F980" s="4" t="n">
        <v>7413445</v>
      </c>
      <c r="G980" s="3" t="n">
        <v>2025</v>
      </c>
      <c r="H980" s="3" t="s">
        <v>2889</v>
      </c>
      <c r="I980" s="3" t="s">
        <v>2890</v>
      </c>
      <c r="J980" s="3" t="s">
        <v>31</v>
      </c>
      <c r="K980" s="3" t="s">
        <v>2891</v>
      </c>
      <c r="L980" s="2" t="n">
        <v>2026</v>
      </c>
      <c r="M980" s="3" t="s">
        <v>56</v>
      </c>
      <c r="N980" s="3" t="s">
        <v>1012</v>
      </c>
      <c r="O980" s="3" t="s">
        <v>2892</v>
      </c>
      <c r="P980" s="3" t="s">
        <v>707</v>
      </c>
      <c r="Q980" s="2" t="n">
        <v>1</v>
      </c>
      <c r="R980" s="2" t="n">
        <v>1</v>
      </c>
      <c r="S980" s="3" t="s">
        <v>37</v>
      </c>
      <c r="T980" s="3" t="s">
        <v>37</v>
      </c>
      <c r="U980" s="3" t="s">
        <v>2893</v>
      </c>
      <c r="V980" s="3" t="s">
        <v>2894</v>
      </c>
      <c r="W980" s="3" t="s">
        <v>468</v>
      </c>
      <c r="X980" s="3" t="s">
        <v>122</v>
      </c>
      <c r="Y980" s="3" t="s">
        <v>51</v>
      </c>
    </row>
    <row r="981" customFormat="false" ht="39.75" hidden="false" customHeight="true" outlineLevel="0" collapsed="false">
      <c r="A981" s="5" t="n">
        <v>250811</v>
      </c>
      <c r="B981" s="6" t="s">
        <v>43</v>
      </c>
      <c r="C981" s="6" t="s">
        <v>44</v>
      </c>
      <c r="D981" s="5" t="s">
        <v>116</v>
      </c>
      <c r="E981" s="6" t="s">
        <v>46</v>
      </c>
      <c r="F981" s="7" t="n">
        <v>7413445</v>
      </c>
      <c r="G981" s="6" t="n">
        <v>2025</v>
      </c>
      <c r="H981" s="6" t="s">
        <v>2889</v>
      </c>
      <c r="I981" s="6" t="s">
        <v>2890</v>
      </c>
      <c r="J981" s="6" t="s">
        <v>31</v>
      </c>
      <c r="K981" s="6" t="s">
        <v>2891</v>
      </c>
      <c r="L981" s="5" t="n">
        <v>2026</v>
      </c>
      <c r="M981" s="6" t="s">
        <v>56</v>
      </c>
      <c r="N981" s="6" t="s">
        <v>1012</v>
      </c>
      <c r="O981" s="6" t="s">
        <v>2892</v>
      </c>
      <c r="P981" s="6" t="s">
        <v>707</v>
      </c>
      <c r="Q981" s="5" t="n">
        <v>1</v>
      </c>
      <c r="R981" s="5" t="n">
        <v>1</v>
      </c>
      <c r="S981" s="6" t="s">
        <v>37</v>
      </c>
      <c r="T981" s="6" t="s">
        <v>37</v>
      </c>
      <c r="U981" s="6" t="s">
        <v>2895</v>
      </c>
      <c r="V981" s="6" t="s">
        <v>2896</v>
      </c>
      <c r="W981" s="6" t="s">
        <v>428</v>
      </c>
      <c r="X981" s="6" t="s">
        <v>122</v>
      </c>
      <c r="Y981" s="6" t="s">
        <v>51</v>
      </c>
    </row>
    <row r="982" customFormat="false" ht="39.75" hidden="false" customHeight="true" outlineLevel="0" collapsed="false">
      <c r="A982" s="2" t="n">
        <v>250812</v>
      </c>
      <c r="B982" s="3" t="s">
        <v>43</v>
      </c>
      <c r="C982" s="3" t="s">
        <v>44</v>
      </c>
      <c r="D982" s="2" t="s">
        <v>116</v>
      </c>
      <c r="E982" s="3" t="s">
        <v>46</v>
      </c>
      <c r="F982" s="4" t="n">
        <v>7413445</v>
      </c>
      <c r="G982" s="3" t="n">
        <v>2025</v>
      </c>
      <c r="H982" s="3" t="s">
        <v>2889</v>
      </c>
      <c r="I982" s="3" t="s">
        <v>2890</v>
      </c>
      <c r="J982" s="3" t="s">
        <v>31</v>
      </c>
      <c r="K982" s="3" t="s">
        <v>2891</v>
      </c>
      <c r="L982" s="2" t="n">
        <v>2026</v>
      </c>
      <c r="M982" s="3" t="s">
        <v>56</v>
      </c>
      <c r="N982" s="3" t="s">
        <v>1012</v>
      </c>
      <c r="O982" s="3" t="s">
        <v>2892</v>
      </c>
      <c r="P982" s="3" t="s">
        <v>707</v>
      </c>
      <c r="Q982" s="2" t="n">
        <v>1</v>
      </c>
      <c r="R982" s="2" t="n">
        <v>1</v>
      </c>
      <c r="S982" s="3" t="s">
        <v>37</v>
      </c>
      <c r="T982" s="3" t="s">
        <v>37</v>
      </c>
      <c r="U982" s="3" t="s">
        <v>2897</v>
      </c>
      <c r="V982" s="3" t="s">
        <v>2898</v>
      </c>
      <c r="W982" s="3" t="s">
        <v>2899</v>
      </c>
      <c r="X982" s="3" t="s">
        <v>122</v>
      </c>
      <c r="Y982" s="3" t="s">
        <v>51</v>
      </c>
    </row>
    <row r="983" customFormat="false" ht="39.75" hidden="false" customHeight="true" outlineLevel="0" collapsed="false">
      <c r="A983" s="5" t="n">
        <v>250813</v>
      </c>
      <c r="B983" s="6" t="s">
        <v>43</v>
      </c>
      <c r="C983" s="6" t="s">
        <v>44</v>
      </c>
      <c r="D983" s="5" t="s">
        <v>116</v>
      </c>
      <c r="E983" s="6" t="s">
        <v>46</v>
      </c>
      <c r="F983" s="7" t="n">
        <v>7413445</v>
      </c>
      <c r="G983" s="6" t="n">
        <v>2025</v>
      </c>
      <c r="H983" s="6" t="s">
        <v>2889</v>
      </c>
      <c r="I983" s="6" t="s">
        <v>2890</v>
      </c>
      <c r="J983" s="6" t="s">
        <v>31</v>
      </c>
      <c r="K983" s="6" t="s">
        <v>2891</v>
      </c>
      <c r="L983" s="5" t="n">
        <v>2026</v>
      </c>
      <c r="M983" s="6" t="s">
        <v>56</v>
      </c>
      <c r="N983" s="6" t="s">
        <v>1012</v>
      </c>
      <c r="O983" s="6" t="s">
        <v>2892</v>
      </c>
      <c r="P983" s="6" t="s">
        <v>707</v>
      </c>
      <c r="Q983" s="5" t="n">
        <v>1</v>
      </c>
      <c r="R983" s="5" t="n">
        <v>1</v>
      </c>
      <c r="S983" s="6" t="s">
        <v>37</v>
      </c>
      <c r="T983" s="6" t="s">
        <v>37</v>
      </c>
      <c r="U983" s="6" t="s">
        <v>2900</v>
      </c>
      <c r="V983" s="6" t="s">
        <v>2901</v>
      </c>
      <c r="W983" s="6" t="s">
        <v>428</v>
      </c>
      <c r="X983" s="6" t="s">
        <v>122</v>
      </c>
      <c r="Y983" s="6" t="s">
        <v>51</v>
      </c>
    </row>
    <row r="984" customFormat="false" ht="39.75" hidden="false" customHeight="true" outlineLevel="0" collapsed="false">
      <c r="A984" s="2" t="n">
        <v>250814</v>
      </c>
      <c r="B984" s="3" t="s">
        <v>43</v>
      </c>
      <c r="C984" s="3" t="s">
        <v>44</v>
      </c>
      <c r="D984" s="2" t="s">
        <v>116</v>
      </c>
      <c r="E984" s="3" t="s">
        <v>46</v>
      </c>
      <c r="F984" s="4" t="n">
        <v>7413445</v>
      </c>
      <c r="G984" s="3" t="n">
        <v>2025</v>
      </c>
      <c r="H984" s="3" t="s">
        <v>2889</v>
      </c>
      <c r="I984" s="3" t="s">
        <v>2890</v>
      </c>
      <c r="J984" s="3" t="s">
        <v>31</v>
      </c>
      <c r="K984" s="3" t="s">
        <v>2891</v>
      </c>
      <c r="L984" s="2" t="n">
        <v>2026</v>
      </c>
      <c r="M984" s="3" t="s">
        <v>56</v>
      </c>
      <c r="N984" s="3" t="s">
        <v>1012</v>
      </c>
      <c r="O984" s="3" t="s">
        <v>2892</v>
      </c>
      <c r="P984" s="3" t="s">
        <v>707</v>
      </c>
      <c r="Q984" s="2" t="n">
        <v>1</v>
      </c>
      <c r="R984" s="2" t="n">
        <v>1</v>
      </c>
      <c r="S984" s="3" t="s">
        <v>37</v>
      </c>
      <c r="T984" s="3" t="s">
        <v>37</v>
      </c>
      <c r="U984" s="3" t="s">
        <v>2902</v>
      </c>
      <c r="V984" s="3" t="s">
        <v>2903</v>
      </c>
      <c r="W984" s="3" t="s">
        <v>2904</v>
      </c>
      <c r="X984" s="3" t="s">
        <v>122</v>
      </c>
      <c r="Y984" s="3" t="s">
        <v>51</v>
      </c>
    </row>
    <row r="985" customFormat="false" ht="39.75" hidden="false" customHeight="true" outlineLevel="0" collapsed="false">
      <c r="A985" s="5" t="n">
        <v>250815</v>
      </c>
      <c r="B985" s="6" t="s">
        <v>52</v>
      </c>
      <c r="C985" s="6" t="s">
        <v>44</v>
      </c>
      <c r="D985" s="5" t="s">
        <v>27</v>
      </c>
      <c r="E985" s="6" t="s">
        <v>54</v>
      </c>
      <c r="F985" s="7" t="n">
        <v>4806804</v>
      </c>
      <c r="G985" s="6" t="n">
        <v>2025</v>
      </c>
      <c r="H985" s="6" t="s">
        <v>2889</v>
      </c>
      <c r="I985" s="6" t="s">
        <v>2890</v>
      </c>
      <c r="J985" s="6" t="s">
        <v>31</v>
      </c>
      <c r="K985" s="6" t="s">
        <v>2891</v>
      </c>
      <c r="L985" s="5" t="n">
        <v>2026</v>
      </c>
      <c r="M985" s="6" t="s">
        <v>56</v>
      </c>
      <c r="N985" s="6" t="s">
        <v>1012</v>
      </c>
      <c r="O985" s="6" t="s">
        <v>2892</v>
      </c>
      <c r="P985" s="6" t="s">
        <v>707</v>
      </c>
      <c r="Q985" s="5" t="n">
        <v>1</v>
      </c>
      <c r="R985" s="5" t="n">
        <v>1</v>
      </c>
      <c r="S985" s="6" t="s">
        <v>37</v>
      </c>
      <c r="T985" s="6" t="s">
        <v>37</v>
      </c>
      <c r="U985" s="6" t="s">
        <v>2905</v>
      </c>
      <c r="V985" s="6" t="s">
        <v>2906</v>
      </c>
      <c r="W985" s="6" t="s">
        <v>2907</v>
      </c>
      <c r="X985" s="6" t="s">
        <v>75</v>
      </c>
      <c r="Y985" s="6" t="s">
        <v>51</v>
      </c>
    </row>
    <row r="986" customFormat="false" ht="39.75" hidden="false" customHeight="true" outlineLevel="0" collapsed="false">
      <c r="A986" s="2" t="n">
        <v>250816</v>
      </c>
      <c r="B986" s="3" t="s">
        <v>52</v>
      </c>
      <c r="C986" s="3" t="s">
        <v>44</v>
      </c>
      <c r="D986" s="2" t="s">
        <v>27</v>
      </c>
      <c r="E986" s="3" t="s">
        <v>54</v>
      </c>
      <c r="F986" s="4" t="n">
        <v>4806804</v>
      </c>
      <c r="G986" s="3" t="n">
        <v>2025</v>
      </c>
      <c r="H986" s="3" t="s">
        <v>2889</v>
      </c>
      <c r="I986" s="3" t="s">
        <v>2890</v>
      </c>
      <c r="J986" s="3" t="s">
        <v>31</v>
      </c>
      <c r="K986" s="3" t="s">
        <v>2891</v>
      </c>
      <c r="L986" s="2" t="n">
        <v>2026</v>
      </c>
      <c r="M986" s="3" t="s">
        <v>56</v>
      </c>
      <c r="N986" s="3" t="s">
        <v>1012</v>
      </c>
      <c r="O986" s="3" t="s">
        <v>2892</v>
      </c>
      <c r="P986" s="3" t="s">
        <v>707</v>
      </c>
      <c r="Q986" s="2" t="n">
        <v>1</v>
      </c>
      <c r="R986" s="2" t="n">
        <v>1</v>
      </c>
      <c r="S986" s="3" t="s">
        <v>37</v>
      </c>
      <c r="T986" s="3" t="s">
        <v>37</v>
      </c>
      <c r="U986" s="3" t="s">
        <v>2908</v>
      </c>
      <c r="V986" s="3" t="s">
        <v>2909</v>
      </c>
      <c r="W986" s="3" t="s">
        <v>2910</v>
      </c>
      <c r="X986" s="3" t="s">
        <v>75</v>
      </c>
      <c r="Y986" s="3" t="s">
        <v>51</v>
      </c>
    </row>
    <row r="987" customFormat="false" ht="39.75" hidden="false" customHeight="true" outlineLevel="0" collapsed="false">
      <c r="A987" s="5" t="n">
        <v>250817</v>
      </c>
      <c r="B987" s="6" t="s">
        <v>52</v>
      </c>
      <c r="C987" s="6" t="s">
        <v>44</v>
      </c>
      <c r="D987" s="5" t="s">
        <v>27</v>
      </c>
      <c r="E987" s="6" t="s">
        <v>54</v>
      </c>
      <c r="F987" s="7" t="n">
        <v>4806804</v>
      </c>
      <c r="G987" s="6" t="n">
        <v>2025</v>
      </c>
      <c r="H987" s="6" t="s">
        <v>2889</v>
      </c>
      <c r="I987" s="6" t="s">
        <v>2890</v>
      </c>
      <c r="J987" s="6" t="s">
        <v>31</v>
      </c>
      <c r="K987" s="6" t="s">
        <v>2891</v>
      </c>
      <c r="L987" s="5" t="n">
        <v>2026</v>
      </c>
      <c r="M987" s="6" t="s">
        <v>56</v>
      </c>
      <c r="N987" s="6" t="s">
        <v>1012</v>
      </c>
      <c r="O987" s="6" t="s">
        <v>2892</v>
      </c>
      <c r="P987" s="6" t="s">
        <v>707</v>
      </c>
      <c r="Q987" s="5" t="n">
        <v>1</v>
      </c>
      <c r="R987" s="5" t="n">
        <v>1</v>
      </c>
      <c r="S987" s="6" t="s">
        <v>37</v>
      </c>
      <c r="T987" s="6" t="s">
        <v>37</v>
      </c>
      <c r="U987" s="6" t="s">
        <v>2911</v>
      </c>
      <c r="V987" s="6" t="s">
        <v>2912</v>
      </c>
      <c r="W987" s="6" t="s">
        <v>2913</v>
      </c>
      <c r="X987" s="6" t="s">
        <v>75</v>
      </c>
      <c r="Y987" s="6" t="s">
        <v>51</v>
      </c>
    </row>
    <row r="988" customFormat="false" ht="39.75" hidden="false" customHeight="true" outlineLevel="0" collapsed="false">
      <c r="A988" s="2" t="n">
        <v>250818</v>
      </c>
      <c r="B988" s="3" t="s">
        <v>52</v>
      </c>
      <c r="C988" s="3" t="s">
        <v>44</v>
      </c>
      <c r="D988" s="2" t="s">
        <v>27</v>
      </c>
      <c r="E988" s="3" t="s">
        <v>54</v>
      </c>
      <c r="F988" s="4" t="n">
        <v>4806804</v>
      </c>
      <c r="G988" s="3" t="n">
        <v>2025</v>
      </c>
      <c r="H988" s="3" t="s">
        <v>2889</v>
      </c>
      <c r="I988" s="3" t="s">
        <v>2890</v>
      </c>
      <c r="J988" s="3" t="s">
        <v>31</v>
      </c>
      <c r="K988" s="3" t="s">
        <v>2891</v>
      </c>
      <c r="L988" s="2" t="n">
        <v>2026</v>
      </c>
      <c r="M988" s="3" t="s">
        <v>56</v>
      </c>
      <c r="N988" s="3" t="s">
        <v>1012</v>
      </c>
      <c r="O988" s="3" t="s">
        <v>2892</v>
      </c>
      <c r="P988" s="3" t="s">
        <v>707</v>
      </c>
      <c r="Q988" s="2" t="n">
        <v>1</v>
      </c>
      <c r="R988" s="2" t="n">
        <v>1</v>
      </c>
      <c r="S988" s="3" t="s">
        <v>37</v>
      </c>
      <c r="T988" s="3" t="s">
        <v>37</v>
      </c>
      <c r="U988" s="3" t="s">
        <v>2914</v>
      </c>
      <c r="V988" s="3" t="s">
        <v>2915</v>
      </c>
      <c r="W988" s="3" t="s">
        <v>2916</v>
      </c>
      <c r="X988" s="3" t="s">
        <v>75</v>
      </c>
      <c r="Y988" s="3" t="s">
        <v>51</v>
      </c>
    </row>
    <row r="989" customFormat="false" ht="39.75" hidden="false" customHeight="true" outlineLevel="0" collapsed="false">
      <c r="A989" s="5" t="n">
        <v>250819</v>
      </c>
      <c r="B989" s="6" t="s">
        <v>52</v>
      </c>
      <c r="C989" s="6" t="s">
        <v>44</v>
      </c>
      <c r="D989" s="5" t="s">
        <v>94</v>
      </c>
      <c r="E989" s="6" t="s">
        <v>54</v>
      </c>
      <c r="F989" s="7" t="n">
        <v>2915041</v>
      </c>
      <c r="G989" s="6" t="n">
        <v>2025</v>
      </c>
      <c r="H989" s="6" t="s">
        <v>2889</v>
      </c>
      <c r="I989" s="6" t="s">
        <v>2890</v>
      </c>
      <c r="J989" s="6" t="s">
        <v>31</v>
      </c>
      <c r="K989" s="6" t="s">
        <v>2891</v>
      </c>
      <c r="L989" s="5" t="n">
        <v>2026</v>
      </c>
      <c r="M989" s="6" t="s">
        <v>56</v>
      </c>
      <c r="N989" s="6" t="s">
        <v>1012</v>
      </c>
      <c r="O989" s="6" t="s">
        <v>2892</v>
      </c>
      <c r="P989" s="6" t="s">
        <v>707</v>
      </c>
      <c r="Q989" s="5" t="n">
        <v>1</v>
      </c>
      <c r="R989" s="5" t="n">
        <v>1</v>
      </c>
      <c r="S989" s="6" t="s">
        <v>37</v>
      </c>
      <c r="T989" s="6" t="s">
        <v>37</v>
      </c>
      <c r="U989" s="6" t="s">
        <v>2917</v>
      </c>
      <c r="V989" s="6" t="s">
        <v>2918</v>
      </c>
      <c r="W989" s="6" t="s">
        <v>2919</v>
      </c>
      <c r="X989" s="6" t="s">
        <v>42</v>
      </c>
      <c r="Y989" s="6" t="s">
        <v>51</v>
      </c>
    </row>
    <row r="990" customFormat="false" ht="39.75" hidden="false" customHeight="true" outlineLevel="0" collapsed="false">
      <c r="A990" s="2" t="n">
        <v>250820</v>
      </c>
      <c r="B990" s="3" t="s">
        <v>52</v>
      </c>
      <c r="C990" s="3" t="s">
        <v>44</v>
      </c>
      <c r="D990" s="2" t="s">
        <v>94</v>
      </c>
      <c r="E990" s="3" t="s">
        <v>54</v>
      </c>
      <c r="F990" s="4" t="n">
        <v>2915041</v>
      </c>
      <c r="G990" s="3" t="n">
        <v>2025</v>
      </c>
      <c r="H990" s="3" t="s">
        <v>2889</v>
      </c>
      <c r="I990" s="3" t="s">
        <v>2890</v>
      </c>
      <c r="J990" s="3" t="s">
        <v>31</v>
      </c>
      <c r="K990" s="3" t="s">
        <v>2891</v>
      </c>
      <c r="L990" s="2" t="n">
        <v>2026</v>
      </c>
      <c r="M990" s="3" t="s">
        <v>56</v>
      </c>
      <c r="N990" s="3" t="s">
        <v>1012</v>
      </c>
      <c r="O990" s="3" t="s">
        <v>2892</v>
      </c>
      <c r="P990" s="3" t="s">
        <v>707</v>
      </c>
      <c r="Q990" s="2" t="n">
        <v>1</v>
      </c>
      <c r="R990" s="2" t="n">
        <v>1</v>
      </c>
      <c r="S990" s="3" t="s">
        <v>37</v>
      </c>
      <c r="T990" s="3" t="s">
        <v>37</v>
      </c>
      <c r="U990" s="3" t="s">
        <v>2920</v>
      </c>
      <c r="V990" s="3" t="s">
        <v>2921</v>
      </c>
      <c r="W990" s="3" t="s">
        <v>2922</v>
      </c>
      <c r="X990" s="3" t="s">
        <v>42</v>
      </c>
      <c r="Y990" s="3" t="s">
        <v>51</v>
      </c>
    </row>
    <row r="991" customFormat="false" ht="39.75" hidden="false" customHeight="true" outlineLevel="0" collapsed="false">
      <c r="A991" s="5" t="n">
        <v>250821</v>
      </c>
      <c r="B991" s="6" t="s">
        <v>52</v>
      </c>
      <c r="C991" s="6" t="s">
        <v>44</v>
      </c>
      <c r="D991" s="5" t="s">
        <v>94</v>
      </c>
      <c r="E991" s="6" t="s">
        <v>54</v>
      </c>
      <c r="F991" s="7" t="n">
        <v>2915041</v>
      </c>
      <c r="G991" s="6" t="n">
        <v>2025</v>
      </c>
      <c r="H991" s="6" t="s">
        <v>2889</v>
      </c>
      <c r="I991" s="6" t="s">
        <v>2890</v>
      </c>
      <c r="J991" s="6" t="s">
        <v>31</v>
      </c>
      <c r="K991" s="6" t="s">
        <v>2891</v>
      </c>
      <c r="L991" s="5" t="n">
        <v>2026</v>
      </c>
      <c r="M991" s="6" t="s">
        <v>56</v>
      </c>
      <c r="N991" s="6" t="s">
        <v>1012</v>
      </c>
      <c r="O991" s="6" t="s">
        <v>2923</v>
      </c>
      <c r="P991" s="6" t="s">
        <v>707</v>
      </c>
      <c r="Q991" s="5" t="n">
        <v>3</v>
      </c>
      <c r="R991" s="5" t="n">
        <v>3</v>
      </c>
      <c r="S991" s="6" t="s">
        <v>37</v>
      </c>
      <c r="T991" s="6" t="s">
        <v>37</v>
      </c>
      <c r="U991" s="6" t="s">
        <v>2924</v>
      </c>
      <c r="V991" s="6" t="s">
        <v>2925</v>
      </c>
      <c r="W991" s="6" t="s">
        <v>2926</v>
      </c>
      <c r="X991" s="6" t="s">
        <v>42</v>
      </c>
      <c r="Y991" s="6" t="s">
        <v>51</v>
      </c>
    </row>
    <row r="992" customFormat="false" ht="39.75" hidden="false" customHeight="true" outlineLevel="0" collapsed="false">
      <c r="A992" s="2" t="n">
        <v>250822</v>
      </c>
      <c r="B992" s="3" t="s">
        <v>52</v>
      </c>
      <c r="C992" s="3" t="s">
        <v>44</v>
      </c>
      <c r="D992" s="2" t="s">
        <v>94</v>
      </c>
      <c r="E992" s="3" t="s">
        <v>54</v>
      </c>
      <c r="F992" s="4" t="n">
        <v>2915041</v>
      </c>
      <c r="G992" s="3" t="n">
        <v>2025</v>
      </c>
      <c r="H992" s="3" t="s">
        <v>2889</v>
      </c>
      <c r="I992" s="3" t="s">
        <v>2890</v>
      </c>
      <c r="J992" s="3" t="s">
        <v>31</v>
      </c>
      <c r="K992" s="3" t="s">
        <v>2891</v>
      </c>
      <c r="L992" s="2" t="n">
        <v>2026</v>
      </c>
      <c r="M992" s="3" t="s">
        <v>56</v>
      </c>
      <c r="N992" s="3" t="s">
        <v>1012</v>
      </c>
      <c r="O992" s="3" t="s">
        <v>2892</v>
      </c>
      <c r="P992" s="3" t="s">
        <v>707</v>
      </c>
      <c r="Q992" s="2" t="n">
        <v>1</v>
      </c>
      <c r="R992" s="2" t="n">
        <v>1</v>
      </c>
      <c r="S992" s="3" t="s">
        <v>37</v>
      </c>
      <c r="T992" s="3" t="s">
        <v>37</v>
      </c>
      <c r="U992" s="3" t="s">
        <v>2927</v>
      </c>
      <c r="V992" s="3" t="s">
        <v>2928</v>
      </c>
      <c r="W992" s="3" t="s">
        <v>2929</v>
      </c>
      <c r="X992" s="3" t="s">
        <v>42</v>
      </c>
      <c r="Y992" s="3" t="s">
        <v>51</v>
      </c>
    </row>
    <row r="993" customFormat="false" ht="39.75" hidden="false" customHeight="true" outlineLevel="0" collapsed="false">
      <c r="A993" s="5" t="n">
        <v>250823</v>
      </c>
      <c r="B993" s="6" t="s">
        <v>52</v>
      </c>
      <c r="C993" s="6" t="s">
        <v>44</v>
      </c>
      <c r="D993" s="5" t="s">
        <v>94</v>
      </c>
      <c r="E993" s="6" t="s">
        <v>54</v>
      </c>
      <c r="F993" s="7" t="n">
        <v>2915041</v>
      </c>
      <c r="G993" s="6" t="n">
        <v>2025</v>
      </c>
      <c r="H993" s="6" t="s">
        <v>2889</v>
      </c>
      <c r="I993" s="6" t="s">
        <v>2890</v>
      </c>
      <c r="J993" s="6" t="s">
        <v>31</v>
      </c>
      <c r="K993" s="6" t="s">
        <v>2891</v>
      </c>
      <c r="L993" s="5" t="n">
        <v>2026</v>
      </c>
      <c r="M993" s="6" t="s">
        <v>56</v>
      </c>
      <c r="N993" s="6" t="s">
        <v>1012</v>
      </c>
      <c r="O993" s="6" t="s">
        <v>2892</v>
      </c>
      <c r="P993" s="6" t="s">
        <v>707</v>
      </c>
      <c r="Q993" s="5" t="n">
        <v>1</v>
      </c>
      <c r="R993" s="5" t="n">
        <v>1</v>
      </c>
      <c r="S993" s="6" t="s">
        <v>37</v>
      </c>
      <c r="T993" s="6" t="s">
        <v>37</v>
      </c>
      <c r="U993" s="6" t="s">
        <v>2930</v>
      </c>
      <c r="V993" s="6" t="s">
        <v>2931</v>
      </c>
      <c r="W993" s="6" t="s">
        <v>2932</v>
      </c>
      <c r="X993" s="6" t="s">
        <v>42</v>
      </c>
      <c r="Y993" s="6" t="s">
        <v>51</v>
      </c>
    </row>
    <row r="994" customFormat="false" ht="39.75" hidden="false" customHeight="true" outlineLevel="0" collapsed="false">
      <c r="A994" s="2" t="n">
        <v>250824</v>
      </c>
      <c r="B994" s="3" t="s">
        <v>52</v>
      </c>
      <c r="C994" s="3" t="s">
        <v>44</v>
      </c>
      <c r="D994" s="2" t="s">
        <v>94</v>
      </c>
      <c r="E994" s="3" t="s">
        <v>54</v>
      </c>
      <c r="F994" s="4" t="n">
        <v>2915041</v>
      </c>
      <c r="G994" s="3" t="n">
        <v>2025</v>
      </c>
      <c r="H994" s="3" t="s">
        <v>2889</v>
      </c>
      <c r="I994" s="3" t="s">
        <v>2890</v>
      </c>
      <c r="J994" s="3" t="s">
        <v>31</v>
      </c>
      <c r="K994" s="3" t="s">
        <v>2891</v>
      </c>
      <c r="L994" s="2" t="n">
        <v>2026</v>
      </c>
      <c r="M994" s="3" t="s">
        <v>56</v>
      </c>
      <c r="N994" s="3" t="s">
        <v>1012</v>
      </c>
      <c r="O994" s="3" t="s">
        <v>2933</v>
      </c>
      <c r="P994" s="3" t="s">
        <v>707</v>
      </c>
      <c r="Q994" s="2" t="n">
        <v>4</v>
      </c>
      <c r="R994" s="2" t="n">
        <v>4</v>
      </c>
      <c r="S994" s="3" t="s">
        <v>37</v>
      </c>
      <c r="T994" s="3" t="s">
        <v>37</v>
      </c>
      <c r="U994" s="3" t="s">
        <v>2934</v>
      </c>
      <c r="V994" s="3" t="s">
        <v>2935</v>
      </c>
      <c r="W994" s="3" t="s">
        <v>2936</v>
      </c>
      <c r="X994" s="3" t="s">
        <v>42</v>
      </c>
      <c r="Y994" s="3" t="s">
        <v>51</v>
      </c>
    </row>
    <row r="995" customFormat="false" ht="39.75" hidden="false" customHeight="true" outlineLevel="0" collapsed="false">
      <c r="A995" s="5" t="n">
        <v>250825</v>
      </c>
      <c r="B995" s="6" t="s">
        <v>43</v>
      </c>
      <c r="C995" s="6" t="s">
        <v>44</v>
      </c>
      <c r="D995" s="5" t="s">
        <v>160</v>
      </c>
      <c r="E995" s="6" t="s">
        <v>46</v>
      </c>
      <c r="F995" s="7" t="n">
        <v>5912927</v>
      </c>
      <c r="G995" s="6" t="n">
        <v>2025</v>
      </c>
      <c r="H995" s="6" t="s">
        <v>2889</v>
      </c>
      <c r="I995" s="6" t="s">
        <v>2890</v>
      </c>
      <c r="J995" s="6" t="s">
        <v>31</v>
      </c>
      <c r="K995" s="6" t="s">
        <v>2891</v>
      </c>
      <c r="L995" s="5" t="n">
        <v>2026</v>
      </c>
      <c r="M995" s="6" t="s">
        <v>56</v>
      </c>
      <c r="N995" s="6" t="s">
        <v>1012</v>
      </c>
      <c r="O995" s="6" t="s">
        <v>2892</v>
      </c>
      <c r="P995" s="6" t="s">
        <v>707</v>
      </c>
      <c r="Q995" s="5" t="n">
        <v>1</v>
      </c>
      <c r="R995" s="5" t="n">
        <v>1</v>
      </c>
      <c r="S995" s="6" t="s">
        <v>37</v>
      </c>
      <c r="T995" s="6" t="s">
        <v>37</v>
      </c>
      <c r="U995" s="6" t="s">
        <v>2937</v>
      </c>
      <c r="V995" s="6" t="s">
        <v>2938</v>
      </c>
      <c r="W995" s="6" t="s">
        <v>2939</v>
      </c>
      <c r="X995" s="6" t="s">
        <v>164</v>
      </c>
      <c r="Y995" s="6" t="s">
        <v>51</v>
      </c>
    </row>
    <row r="996" customFormat="false" ht="39.75" hidden="false" customHeight="true" outlineLevel="0" collapsed="false">
      <c r="A996" s="2" t="n">
        <v>250826</v>
      </c>
      <c r="B996" s="3" t="s">
        <v>43</v>
      </c>
      <c r="C996" s="3" t="s">
        <v>44</v>
      </c>
      <c r="D996" s="2" t="s">
        <v>160</v>
      </c>
      <c r="E996" s="3" t="s">
        <v>46</v>
      </c>
      <c r="F996" s="4" t="n">
        <v>5912927</v>
      </c>
      <c r="G996" s="3" t="n">
        <v>2025</v>
      </c>
      <c r="H996" s="3" t="s">
        <v>2889</v>
      </c>
      <c r="I996" s="3" t="s">
        <v>2890</v>
      </c>
      <c r="J996" s="3" t="s">
        <v>31</v>
      </c>
      <c r="K996" s="3" t="s">
        <v>2891</v>
      </c>
      <c r="L996" s="2" t="n">
        <v>2026</v>
      </c>
      <c r="M996" s="3" t="s">
        <v>56</v>
      </c>
      <c r="N996" s="3" t="s">
        <v>1012</v>
      </c>
      <c r="O996" s="3" t="s">
        <v>2892</v>
      </c>
      <c r="P996" s="3" t="s">
        <v>707</v>
      </c>
      <c r="Q996" s="2" t="n">
        <v>1</v>
      </c>
      <c r="R996" s="2" t="n">
        <v>1</v>
      </c>
      <c r="S996" s="3" t="s">
        <v>37</v>
      </c>
      <c r="T996" s="3" t="s">
        <v>37</v>
      </c>
      <c r="U996" s="3" t="s">
        <v>2940</v>
      </c>
      <c r="V996" s="3" t="s">
        <v>2941</v>
      </c>
      <c r="W996" s="3" t="s">
        <v>2942</v>
      </c>
      <c r="X996" s="3" t="s">
        <v>164</v>
      </c>
      <c r="Y996" s="3" t="s">
        <v>51</v>
      </c>
    </row>
    <row r="997" customFormat="false" ht="39.75" hidden="false" customHeight="true" outlineLevel="0" collapsed="false">
      <c r="A997" s="5" t="n">
        <v>250828</v>
      </c>
      <c r="B997" s="6" t="s">
        <v>43</v>
      </c>
      <c r="C997" s="6" t="s">
        <v>44</v>
      </c>
      <c r="D997" s="5" t="s">
        <v>160</v>
      </c>
      <c r="E997" s="6" t="s">
        <v>46</v>
      </c>
      <c r="F997" s="7" t="n">
        <v>5912927</v>
      </c>
      <c r="G997" s="6" t="n">
        <v>2025</v>
      </c>
      <c r="H997" s="6" t="s">
        <v>2889</v>
      </c>
      <c r="I997" s="6" t="s">
        <v>2890</v>
      </c>
      <c r="J997" s="6" t="s">
        <v>31</v>
      </c>
      <c r="K997" s="6" t="s">
        <v>2891</v>
      </c>
      <c r="L997" s="5" t="n">
        <v>2026</v>
      </c>
      <c r="M997" s="6" t="s">
        <v>56</v>
      </c>
      <c r="N997" s="6" t="s">
        <v>1012</v>
      </c>
      <c r="O997" s="6" t="s">
        <v>2892</v>
      </c>
      <c r="P997" s="6" t="s">
        <v>707</v>
      </c>
      <c r="Q997" s="5" t="n">
        <v>1</v>
      </c>
      <c r="R997" s="5" t="n">
        <v>1</v>
      </c>
      <c r="S997" s="6" t="s">
        <v>37</v>
      </c>
      <c r="T997" s="6" t="s">
        <v>37</v>
      </c>
      <c r="U997" s="6" t="s">
        <v>2943</v>
      </c>
      <c r="V997" s="6" t="s">
        <v>2944</v>
      </c>
      <c r="W997" s="6" t="s">
        <v>2945</v>
      </c>
      <c r="X997" s="6" t="s">
        <v>164</v>
      </c>
      <c r="Y997" s="6" t="s">
        <v>51</v>
      </c>
    </row>
    <row r="998" customFormat="false" ht="39.75" hidden="false" customHeight="true" outlineLevel="0" collapsed="false">
      <c r="A998" s="2" t="n">
        <v>250829</v>
      </c>
      <c r="B998" s="3" t="s">
        <v>52</v>
      </c>
      <c r="C998" s="3" t="s">
        <v>44</v>
      </c>
      <c r="D998" s="2" t="s">
        <v>27</v>
      </c>
      <c r="E998" s="3" t="s">
        <v>54</v>
      </c>
      <c r="F998" s="4" t="n">
        <v>4806804</v>
      </c>
      <c r="G998" s="3" t="n">
        <v>2025</v>
      </c>
      <c r="H998" s="3" t="s">
        <v>2889</v>
      </c>
      <c r="I998" s="3" t="s">
        <v>2890</v>
      </c>
      <c r="J998" s="3" t="s">
        <v>31</v>
      </c>
      <c r="K998" s="3" t="s">
        <v>2891</v>
      </c>
      <c r="L998" s="2" t="n">
        <v>2026</v>
      </c>
      <c r="M998" s="3" t="s">
        <v>56</v>
      </c>
      <c r="N998" s="3" t="s">
        <v>1012</v>
      </c>
      <c r="O998" s="3" t="s">
        <v>2892</v>
      </c>
      <c r="P998" s="3" t="s">
        <v>707</v>
      </c>
      <c r="Q998" s="2" t="n">
        <v>2</v>
      </c>
      <c r="R998" s="2" t="n">
        <v>2</v>
      </c>
      <c r="S998" s="3" t="s">
        <v>37</v>
      </c>
      <c r="T998" s="3" t="s">
        <v>37</v>
      </c>
      <c r="U998" s="3" t="s">
        <v>2946</v>
      </c>
      <c r="V998" s="3" t="s">
        <v>2947</v>
      </c>
      <c r="W998" s="3" t="s">
        <v>2948</v>
      </c>
      <c r="X998" s="3" t="s">
        <v>75</v>
      </c>
      <c r="Y998" s="3" t="s">
        <v>51</v>
      </c>
    </row>
    <row r="999" customFormat="false" ht="39.75" hidden="false" customHeight="true" outlineLevel="0" collapsed="false">
      <c r="A999" s="5" t="n">
        <v>250830</v>
      </c>
      <c r="B999" s="6" t="s">
        <v>52</v>
      </c>
      <c r="C999" s="6" t="s">
        <v>44</v>
      </c>
      <c r="D999" s="5" t="s">
        <v>27</v>
      </c>
      <c r="E999" s="6" t="s">
        <v>54</v>
      </c>
      <c r="F999" s="7" t="n">
        <v>4806804</v>
      </c>
      <c r="G999" s="6" t="n">
        <v>2025</v>
      </c>
      <c r="H999" s="6" t="s">
        <v>2889</v>
      </c>
      <c r="I999" s="6" t="s">
        <v>2890</v>
      </c>
      <c r="J999" s="6" t="s">
        <v>31</v>
      </c>
      <c r="K999" s="6" t="s">
        <v>2891</v>
      </c>
      <c r="L999" s="5" t="n">
        <v>2026</v>
      </c>
      <c r="M999" s="6" t="s">
        <v>56</v>
      </c>
      <c r="N999" s="6" t="s">
        <v>1012</v>
      </c>
      <c r="O999" s="6" t="s">
        <v>2892</v>
      </c>
      <c r="P999" s="6" t="s">
        <v>707</v>
      </c>
      <c r="Q999" s="5" t="n">
        <v>1</v>
      </c>
      <c r="R999" s="5" t="n">
        <v>1</v>
      </c>
      <c r="S999" s="6" t="s">
        <v>37</v>
      </c>
      <c r="T999" s="6" t="s">
        <v>37</v>
      </c>
      <c r="U999" s="6" t="s">
        <v>2949</v>
      </c>
      <c r="V999" s="6" t="s">
        <v>2950</v>
      </c>
      <c r="W999" s="6" t="s">
        <v>2951</v>
      </c>
      <c r="X999" s="6" t="s">
        <v>75</v>
      </c>
      <c r="Y999" s="6" t="s">
        <v>51</v>
      </c>
    </row>
    <row r="1000" customFormat="false" ht="39.75" hidden="false" customHeight="true" outlineLevel="0" collapsed="false">
      <c r="A1000" s="2" t="n">
        <v>250831</v>
      </c>
      <c r="B1000" s="3" t="s">
        <v>52</v>
      </c>
      <c r="C1000" s="3" t="s">
        <v>44</v>
      </c>
      <c r="D1000" s="2" t="s">
        <v>27</v>
      </c>
      <c r="E1000" s="3" t="s">
        <v>54</v>
      </c>
      <c r="F1000" s="4" t="n">
        <v>4806804</v>
      </c>
      <c r="G1000" s="3" t="n">
        <v>2025</v>
      </c>
      <c r="H1000" s="3" t="s">
        <v>2889</v>
      </c>
      <c r="I1000" s="3" t="s">
        <v>2890</v>
      </c>
      <c r="J1000" s="3" t="s">
        <v>31</v>
      </c>
      <c r="K1000" s="3" t="s">
        <v>2891</v>
      </c>
      <c r="L1000" s="2" t="n">
        <v>2026</v>
      </c>
      <c r="M1000" s="3" t="s">
        <v>56</v>
      </c>
      <c r="N1000" s="3" t="s">
        <v>1012</v>
      </c>
      <c r="O1000" s="3" t="s">
        <v>2952</v>
      </c>
      <c r="P1000" s="3" t="s">
        <v>707</v>
      </c>
      <c r="Q1000" s="2" t="n">
        <v>2</v>
      </c>
      <c r="R1000" s="2" t="n">
        <v>2</v>
      </c>
      <c r="S1000" s="3" t="s">
        <v>37</v>
      </c>
      <c r="T1000" s="3" t="s">
        <v>37</v>
      </c>
      <c r="U1000" s="3" t="s">
        <v>2953</v>
      </c>
      <c r="V1000" s="3" t="s">
        <v>2954</v>
      </c>
      <c r="W1000" s="3" t="s">
        <v>2955</v>
      </c>
      <c r="X1000" s="3" t="s">
        <v>75</v>
      </c>
      <c r="Y1000" s="3" t="s">
        <v>51</v>
      </c>
    </row>
    <row r="1001" customFormat="false" ht="39.75" hidden="false" customHeight="true" outlineLevel="0" collapsed="false">
      <c r="A1001" s="5" t="n">
        <v>250832</v>
      </c>
      <c r="B1001" s="6" t="s">
        <v>52</v>
      </c>
      <c r="C1001" s="6" t="s">
        <v>44</v>
      </c>
      <c r="D1001" s="5" t="s">
        <v>27</v>
      </c>
      <c r="E1001" s="6" t="s">
        <v>54</v>
      </c>
      <c r="F1001" s="7" t="n">
        <v>4806804</v>
      </c>
      <c r="G1001" s="6" t="n">
        <v>2025</v>
      </c>
      <c r="H1001" s="6" t="s">
        <v>2889</v>
      </c>
      <c r="I1001" s="6" t="s">
        <v>2890</v>
      </c>
      <c r="J1001" s="6" t="s">
        <v>31</v>
      </c>
      <c r="K1001" s="6" t="s">
        <v>2891</v>
      </c>
      <c r="L1001" s="5" t="n">
        <v>2026</v>
      </c>
      <c r="M1001" s="6" t="s">
        <v>56</v>
      </c>
      <c r="N1001" s="6" t="s">
        <v>1012</v>
      </c>
      <c r="O1001" s="6" t="s">
        <v>2952</v>
      </c>
      <c r="P1001" s="6" t="s">
        <v>707</v>
      </c>
      <c r="Q1001" s="5" t="n">
        <v>1</v>
      </c>
      <c r="R1001" s="5" t="n">
        <v>1</v>
      </c>
      <c r="S1001" s="6" t="s">
        <v>37</v>
      </c>
      <c r="T1001" s="6" t="s">
        <v>37</v>
      </c>
      <c r="U1001" s="6" t="s">
        <v>2956</v>
      </c>
      <c r="V1001" s="6" t="s">
        <v>2957</v>
      </c>
      <c r="W1001" s="6" t="s">
        <v>2958</v>
      </c>
      <c r="X1001" s="6" t="s">
        <v>75</v>
      </c>
      <c r="Y1001" s="6" t="s">
        <v>51</v>
      </c>
    </row>
    <row r="1002" customFormat="false" ht="39.75" hidden="false" customHeight="true" outlineLevel="0" collapsed="false">
      <c r="A1002" s="2" t="n">
        <v>250833</v>
      </c>
      <c r="B1002" s="3" t="s">
        <v>52</v>
      </c>
      <c r="C1002" s="3" t="s">
        <v>44</v>
      </c>
      <c r="D1002" s="2" t="s">
        <v>27</v>
      </c>
      <c r="E1002" s="3" t="s">
        <v>54</v>
      </c>
      <c r="F1002" s="4" t="n">
        <v>4806804</v>
      </c>
      <c r="G1002" s="3" t="n">
        <v>2025</v>
      </c>
      <c r="H1002" s="3" t="s">
        <v>2889</v>
      </c>
      <c r="I1002" s="3" t="s">
        <v>2890</v>
      </c>
      <c r="J1002" s="3" t="s">
        <v>31</v>
      </c>
      <c r="K1002" s="3" t="s">
        <v>2891</v>
      </c>
      <c r="L1002" s="2" t="n">
        <v>2026</v>
      </c>
      <c r="M1002" s="3" t="s">
        <v>56</v>
      </c>
      <c r="N1002" s="3" t="s">
        <v>1012</v>
      </c>
      <c r="O1002" s="3" t="s">
        <v>2892</v>
      </c>
      <c r="P1002" s="3" t="s">
        <v>707</v>
      </c>
      <c r="Q1002" s="2" t="n">
        <v>1</v>
      </c>
      <c r="R1002" s="2" t="n">
        <v>1</v>
      </c>
      <c r="S1002" s="3" t="s">
        <v>37</v>
      </c>
      <c r="T1002" s="3" t="s">
        <v>37</v>
      </c>
      <c r="U1002" s="3" t="s">
        <v>2959</v>
      </c>
      <c r="V1002" s="3" t="s">
        <v>2960</v>
      </c>
      <c r="W1002" s="3" t="s">
        <v>2961</v>
      </c>
      <c r="X1002" s="3" t="s">
        <v>75</v>
      </c>
      <c r="Y1002" s="3" t="s">
        <v>51</v>
      </c>
    </row>
    <row r="1003" customFormat="false" ht="39.75" hidden="false" customHeight="true" outlineLevel="0" collapsed="false">
      <c r="A1003" s="5" t="n">
        <v>250834</v>
      </c>
      <c r="B1003" s="6" t="s">
        <v>52</v>
      </c>
      <c r="C1003" s="6" t="s">
        <v>44</v>
      </c>
      <c r="D1003" s="5" t="s">
        <v>27</v>
      </c>
      <c r="E1003" s="6" t="s">
        <v>54</v>
      </c>
      <c r="F1003" s="7" t="n">
        <v>4806804</v>
      </c>
      <c r="G1003" s="6" t="n">
        <v>2025</v>
      </c>
      <c r="H1003" s="6" t="s">
        <v>2889</v>
      </c>
      <c r="I1003" s="6" t="s">
        <v>2890</v>
      </c>
      <c r="J1003" s="6" t="s">
        <v>31</v>
      </c>
      <c r="K1003" s="6" t="s">
        <v>2891</v>
      </c>
      <c r="L1003" s="5" t="n">
        <v>2026</v>
      </c>
      <c r="M1003" s="6" t="s">
        <v>56</v>
      </c>
      <c r="N1003" s="6" t="s">
        <v>1012</v>
      </c>
      <c r="O1003" s="6" t="s">
        <v>2892</v>
      </c>
      <c r="P1003" s="6" t="s">
        <v>707</v>
      </c>
      <c r="Q1003" s="5" t="n">
        <v>1</v>
      </c>
      <c r="R1003" s="5" t="n">
        <v>1</v>
      </c>
      <c r="S1003" s="6" t="s">
        <v>37</v>
      </c>
      <c r="T1003" s="6" t="s">
        <v>37</v>
      </c>
      <c r="U1003" s="6" t="s">
        <v>2962</v>
      </c>
      <c r="V1003" s="6" t="s">
        <v>2963</v>
      </c>
      <c r="W1003" s="6" t="s">
        <v>465</v>
      </c>
      <c r="X1003" s="6" t="s">
        <v>75</v>
      </c>
      <c r="Y1003" s="6" t="s">
        <v>51</v>
      </c>
    </row>
    <row r="1004" customFormat="false" ht="39.75" hidden="false" customHeight="true" outlineLevel="0" collapsed="false">
      <c r="A1004" s="2" t="n">
        <v>250835</v>
      </c>
      <c r="B1004" s="3" t="s">
        <v>52</v>
      </c>
      <c r="C1004" s="3" t="s">
        <v>44</v>
      </c>
      <c r="D1004" s="2" t="s">
        <v>27</v>
      </c>
      <c r="E1004" s="3" t="s">
        <v>54</v>
      </c>
      <c r="F1004" s="4" t="n">
        <v>4806804</v>
      </c>
      <c r="G1004" s="3" t="n">
        <v>2025</v>
      </c>
      <c r="H1004" s="3" t="s">
        <v>2889</v>
      </c>
      <c r="I1004" s="3" t="s">
        <v>2890</v>
      </c>
      <c r="J1004" s="3" t="s">
        <v>31</v>
      </c>
      <c r="K1004" s="3" t="s">
        <v>2891</v>
      </c>
      <c r="L1004" s="2" t="n">
        <v>2026</v>
      </c>
      <c r="M1004" s="3" t="s">
        <v>56</v>
      </c>
      <c r="N1004" s="3" t="s">
        <v>1012</v>
      </c>
      <c r="O1004" s="3" t="s">
        <v>2964</v>
      </c>
      <c r="P1004" s="3" t="s">
        <v>707</v>
      </c>
      <c r="Q1004" s="2" t="n">
        <v>5</v>
      </c>
      <c r="R1004" s="2" t="n">
        <v>5</v>
      </c>
      <c r="S1004" s="3" t="s">
        <v>37</v>
      </c>
      <c r="T1004" s="3" t="s">
        <v>37</v>
      </c>
      <c r="U1004" s="3" t="s">
        <v>2965</v>
      </c>
      <c r="V1004" s="3" t="s">
        <v>2966</v>
      </c>
      <c r="W1004" s="3" t="s">
        <v>2967</v>
      </c>
      <c r="X1004" s="3" t="s">
        <v>75</v>
      </c>
      <c r="Y1004" s="3" t="s">
        <v>51</v>
      </c>
    </row>
    <row r="1005" customFormat="false" ht="39.75" hidden="false" customHeight="true" outlineLevel="0" collapsed="false">
      <c r="A1005" s="5" t="n">
        <v>250836</v>
      </c>
      <c r="B1005" s="6" t="s">
        <v>52</v>
      </c>
      <c r="C1005" s="6" t="s">
        <v>44</v>
      </c>
      <c r="D1005" s="5" t="s">
        <v>27</v>
      </c>
      <c r="E1005" s="6" t="s">
        <v>54</v>
      </c>
      <c r="F1005" s="7" t="n">
        <v>4806804</v>
      </c>
      <c r="G1005" s="6" t="n">
        <v>2025</v>
      </c>
      <c r="H1005" s="6" t="s">
        <v>2889</v>
      </c>
      <c r="I1005" s="6" t="s">
        <v>2890</v>
      </c>
      <c r="J1005" s="6" t="s">
        <v>31</v>
      </c>
      <c r="K1005" s="6" t="s">
        <v>2891</v>
      </c>
      <c r="L1005" s="5" t="n">
        <v>2026</v>
      </c>
      <c r="M1005" s="6" t="s">
        <v>56</v>
      </c>
      <c r="N1005" s="6" t="s">
        <v>1012</v>
      </c>
      <c r="O1005" s="6" t="s">
        <v>2968</v>
      </c>
      <c r="P1005" s="6" t="s">
        <v>707</v>
      </c>
      <c r="Q1005" s="5" t="n">
        <v>5</v>
      </c>
      <c r="R1005" s="5" t="n">
        <v>5</v>
      </c>
      <c r="S1005" s="6" t="s">
        <v>37</v>
      </c>
      <c r="T1005" s="6" t="s">
        <v>37</v>
      </c>
      <c r="U1005" s="6" t="s">
        <v>2969</v>
      </c>
      <c r="V1005" s="6" t="s">
        <v>2970</v>
      </c>
      <c r="W1005" s="6" t="s">
        <v>453</v>
      </c>
      <c r="X1005" s="6" t="s">
        <v>75</v>
      </c>
      <c r="Y1005" s="6" t="s">
        <v>51</v>
      </c>
    </row>
    <row r="1006" customFormat="false" ht="39.75" hidden="false" customHeight="true" outlineLevel="0" collapsed="false">
      <c r="A1006" s="2" t="n">
        <v>250837</v>
      </c>
      <c r="B1006" s="3" t="s">
        <v>52</v>
      </c>
      <c r="C1006" s="3" t="s">
        <v>44</v>
      </c>
      <c r="D1006" s="2" t="s">
        <v>94</v>
      </c>
      <c r="E1006" s="3" t="s">
        <v>54</v>
      </c>
      <c r="F1006" s="4" t="n">
        <v>2915041</v>
      </c>
      <c r="G1006" s="3" t="n">
        <v>2025</v>
      </c>
      <c r="H1006" s="3" t="s">
        <v>2889</v>
      </c>
      <c r="I1006" s="3" t="s">
        <v>2890</v>
      </c>
      <c r="J1006" s="3" t="s">
        <v>31</v>
      </c>
      <c r="K1006" s="3" t="s">
        <v>2891</v>
      </c>
      <c r="L1006" s="2" t="n">
        <v>2026</v>
      </c>
      <c r="M1006" s="3" t="s">
        <v>56</v>
      </c>
      <c r="N1006" s="3" t="s">
        <v>1012</v>
      </c>
      <c r="O1006" s="3" t="s">
        <v>2892</v>
      </c>
      <c r="P1006" s="3" t="s">
        <v>707</v>
      </c>
      <c r="Q1006" s="2" t="n">
        <v>1</v>
      </c>
      <c r="R1006" s="2" t="n">
        <v>1</v>
      </c>
      <c r="S1006" s="3" t="s">
        <v>37</v>
      </c>
      <c r="T1006" s="3" t="s">
        <v>37</v>
      </c>
      <c r="U1006" s="3" t="s">
        <v>2971</v>
      </c>
      <c r="V1006" s="3" t="s">
        <v>2972</v>
      </c>
      <c r="W1006" s="3" t="s">
        <v>2973</v>
      </c>
      <c r="X1006" s="3" t="s">
        <v>42</v>
      </c>
      <c r="Y1006" s="3" t="s">
        <v>51</v>
      </c>
    </row>
    <row r="1007" customFormat="false" ht="39.75" hidden="false" customHeight="true" outlineLevel="0" collapsed="false">
      <c r="A1007" s="5" t="n">
        <v>250838</v>
      </c>
      <c r="B1007" s="6" t="s">
        <v>52</v>
      </c>
      <c r="C1007" s="6" t="s">
        <v>44</v>
      </c>
      <c r="D1007" s="5" t="s">
        <v>94</v>
      </c>
      <c r="E1007" s="6" t="s">
        <v>54</v>
      </c>
      <c r="F1007" s="7" t="n">
        <v>2915041</v>
      </c>
      <c r="G1007" s="6" t="n">
        <v>2025</v>
      </c>
      <c r="H1007" s="6" t="s">
        <v>2889</v>
      </c>
      <c r="I1007" s="6" t="s">
        <v>2890</v>
      </c>
      <c r="J1007" s="6" t="s">
        <v>31</v>
      </c>
      <c r="K1007" s="6" t="s">
        <v>2891</v>
      </c>
      <c r="L1007" s="5" t="n">
        <v>2026</v>
      </c>
      <c r="M1007" s="6" t="s">
        <v>56</v>
      </c>
      <c r="N1007" s="6" t="s">
        <v>1012</v>
      </c>
      <c r="O1007" s="6" t="s">
        <v>2892</v>
      </c>
      <c r="P1007" s="6" t="s">
        <v>707</v>
      </c>
      <c r="Q1007" s="5" t="n">
        <v>1</v>
      </c>
      <c r="R1007" s="5" t="n">
        <v>1</v>
      </c>
      <c r="S1007" s="6" t="s">
        <v>37</v>
      </c>
      <c r="T1007" s="6" t="s">
        <v>37</v>
      </c>
      <c r="U1007" s="6" t="s">
        <v>2974</v>
      </c>
      <c r="V1007" s="6" t="s">
        <v>2975</v>
      </c>
      <c r="W1007" s="6" t="s">
        <v>2976</v>
      </c>
      <c r="X1007" s="6" t="s">
        <v>42</v>
      </c>
      <c r="Y1007" s="6" t="s">
        <v>51</v>
      </c>
    </row>
    <row r="1008" customFormat="false" ht="39.75" hidden="false" customHeight="true" outlineLevel="0" collapsed="false">
      <c r="A1008" s="2" t="n">
        <v>250839</v>
      </c>
      <c r="B1008" s="3" t="s">
        <v>43</v>
      </c>
      <c r="C1008" s="3" t="s">
        <v>44</v>
      </c>
      <c r="D1008" s="2" t="s">
        <v>165</v>
      </c>
      <c r="E1008" s="3" t="s">
        <v>46</v>
      </c>
      <c r="F1008" s="4" t="n">
        <v>5525378</v>
      </c>
      <c r="G1008" s="3" t="n">
        <v>2025</v>
      </c>
      <c r="H1008" s="3" t="s">
        <v>2889</v>
      </c>
      <c r="I1008" s="3" t="s">
        <v>2890</v>
      </c>
      <c r="J1008" s="3" t="s">
        <v>31</v>
      </c>
      <c r="K1008" s="3" t="s">
        <v>2891</v>
      </c>
      <c r="L1008" s="2" t="n">
        <v>2026</v>
      </c>
      <c r="M1008" s="3" t="s">
        <v>56</v>
      </c>
      <c r="N1008" s="3" t="s">
        <v>1012</v>
      </c>
      <c r="O1008" s="3" t="s">
        <v>2892</v>
      </c>
      <c r="P1008" s="3" t="s">
        <v>707</v>
      </c>
      <c r="Q1008" s="2" t="n">
        <v>1</v>
      </c>
      <c r="R1008" s="2" t="n">
        <v>1</v>
      </c>
      <c r="S1008" s="3" t="s">
        <v>37</v>
      </c>
      <c r="T1008" s="3" t="s">
        <v>37</v>
      </c>
      <c r="U1008" s="3" t="s">
        <v>2977</v>
      </c>
      <c r="V1008" s="3" t="s">
        <v>2978</v>
      </c>
      <c r="W1008" s="3" t="s">
        <v>2979</v>
      </c>
      <c r="X1008" s="3" t="s">
        <v>583</v>
      </c>
      <c r="Y1008" s="3" t="s">
        <v>51</v>
      </c>
    </row>
    <row r="1009" customFormat="false" ht="39.75" hidden="false" customHeight="true" outlineLevel="0" collapsed="false">
      <c r="A1009" s="5" t="n">
        <v>250840</v>
      </c>
      <c r="B1009" s="6" t="s">
        <v>43</v>
      </c>
      <c r="C1009" s="6" t="s">
        <v>44</v>
      </c>
      <c r="D1009" s="5" t="s">
        <v>165</v>
      </c>
      <c r="E1009" s="6" t="s">
        <v>46</v>
      </c>
      <c r="F1009" s="7" t="n">
        <v>5525378</v>
      </c>
      <c r="G1009" s="6" t="n">
        <v>2025</v>
      </c>
      <c r="H1009" s="6" t="s">
        <v>2889</v>
      </c>
      <c r="I1009" s="6" t="s">
        <v>2890</v>
      </c>
      <c r="J1009" s="6" t="s">
        <v>31</v>
      </c>
      <c r="K1009" s="6" t="s">
        <v>2891</v>
      </c>
      <c r="L1009" s="5" t="n">
        <v>2026</v>
      </c>
      <c r="M1009" s="6" t="s">
        <v>56</v>
      </c>
      <c r="N1009" s="6" t="s">
        <v>1012</v>
      </c>
      <c r="O1009" s="6" t="s">
        <v>2892</v>
      </c>
      <c r="P1009" s="6" t="s">
        <v>707</v>
      </c>
      <c r="Q1009" s="5" t="n">
        <v>1</v>
      </c>
      <c r="R1009" s="5" t="n">
        <v>1</v>
      </c>
      <c r="S1009" s="6" t="s">
        <v>37</v>
      </c>
      <c r="T1009" s="6" t="s">
        <v>37</v>
      </c>
      <c r="U1009" s="6" t="s">
        <v>2980</v>
      </c>
      <c r="V1009" s="6" t="s">
        <v>2981</v>
      </c>
      <c r="W1009" s="6" t="s">
        <v>2982</v>
      </c>
      <c r="X1009" s="6" t="s">
        <v>583</v>
      </c>
      <c r="Y1009" s="6" t="s">
        <v>51</v>
      </c>
    </row>
    <row r="1010" customFormat="false" ht="39.75" hidden="false" customHeight="true" outlineLevel="0" collapsed="false">
      <c r="A1010" s="2" t="n">
        <v>250841</v>
      </c>
      <c r="B1010" s="3" t="s">
        <v>43</v>
      </c>
      <c r="C1010" s="3" t="s">
        <v>44</v>
      </c>
      <c r="D1010" s="2" t="s">
        <v>165</v>
      </c>
      <c r="E1010" s="3" t="s">
        <v>46</v>
      </c>
      <c r="F1010" s="4" t="n">
        <v>5525378</v>
      </c>
      <c r="G1010" s="3" t="n">
        <v>2025</v>
      </c>
      <c r="H1010" s="3" t="s">
        <v>2889</v>
      </c>
      <c r="I1010" s="3" t="s">
        <v>2890</v>
      </c>
      <c r="J1010" s="3" t="s">
        <v>31</v>
      </c>
      <c r="K1010" s="3" t="s">
        <v>2891</v>
      </c>
      <c r="L1010" s="2" t="n">
        <v>2026</v>
      </c>
      <c r="M1010" s="3" t="s">
        <v>56</v>
      </c>
      <c r="N1010" s="3" t="s">
        <v>1012</v>
      </c>
      <c r="O1010" s="3" t="s">
        <v>2892</v>
      </c>
      <c r="P1010" s="3" t="s">
        <v>707</v>
      </c>
      <c r="Q1010" s="2" t="n">
        <v>1</v>
      </c>
      <c r="R1010" s="2" t="n">
        <v>1</v>
      </c>
      <c r="S1010" s="3" t="s">
        <v>37</v>
      </c>
      <c r="T1010" s="3" t="s">
        <v>37</v>
      </c>
      <c r="U1010" s="3" t="s">
        <v>2983</v>
      </c>
      <c r="V1010" s="3" t="s">
        <v>2984</v>
      </c>
      <c r="W1010" s="3" t="s">
        <v>428</v>
      </c>
      <c r="X1010" s="3" t="s">
        <v>583</v>
      </c>
      <c r="Y1010" s="3" t="s">
        <v>51</v>
      </c>
    </row>
    <row r="1011" customFormat="false" ht="39.75" hidden="false" customHeight="true" outlineLevel="0" collapsed="false">
      <c r="A1011" s="5" t="n">
        <v>250842</v>
      </c>
      <c r="B1011" s="6" t="s">
        <v>43</v>
      </c>
      <c r="C1011" s="6" t="s">
        <v>44</v>
      </c>
      <c r="D1011" s="5" t="s">
        <v>165</v>
      </c>
      <c r="E1011" s="6" t="s">
        <v>46</v>
      </c>
      <c r="F1011" s="7" t="n">
        <v>5525378</v>
      </c>
      <c r="G1011" s="6" t="n">
        <v>2025</v>
      </c>
      <c r="H1011" s="6" t="s">
        <v>2889</v>
      </c>
      <c r="I1011" s="6" t="s">
        <v>2890</v>
      </c>
      <c r="J1011" s="6" t="s">
        <v>31</v>
      </c>
      <c r="K1011" s="6" t="s">
        <v>2891</v>
      </c>
      <c r="L1011" s="5" t="n">
        <v>2026</v>
      </c>
      <c r="M1011" s="6" t="s">
        <v>56</v>
      </c>
      <c r="N1011" s="6" t="s">
        <v>1012</v>
      </c>
      <c r="O1011" s="6" t="s">
        <v>2892</v>
      </c>
      <c r="P1011" s="6" t="s">
        <v>707</v>
      </c>
      <c r="Q1011" s="5" t="n">
        <v>1</v>
      </c>
      <c r="R1011" s="5" t="n">
        <v>1</v>
      </c>
      <c r="S1011" s="6" t="s">
        <v>37</v>
      </c>
      <c r="T1011" s="6" t="s">
        <v>37</v>
      </c>
      <c r="U1011" s="6" t="s">
        <v>2985</v>
      </c>
      <c r="V1011" s="6" t="s">
        <v>2986</v>
      </c>
      <c r="W1011" s="6" t="s">
        <v>2987</v>
      </c>
      <c r="X1011" s="6" t="s">
        <v>583</v>
      </c>
      <c r="Y1011" s="6" t="s">
        <v>51</v>
      </c>
    </row>
    <row r="1012" customFormat="false" ht="39.75" hidden="false" customHeight="true" outlineLevel="0" collapsed="false">
      <c r="A1012" s="2" t="n">
        <v>250843</v>
      </c>
      <c r="B1012" s="3" t="s">
        <v>43</v>
      </c>
      <c r="C1012" s="3" t="s">
        <v>44</v>
      </c>
      <c r="D1012" s="2" t="s">
        <v>165</v>
      </c>
      <c r="E1012" s="3" t="s">
        <v>46</v>
      </c>
      <c r="F1012" s="4" t="n">
        <v>5525378</v>
      </c>
      <c r="G1012" s="3" t="n">
        <v>2025</v>
      </c>
      <c r="H1012" s="3" t="s">
        <v>2889</v>
      </c>
      <c r="I1012" s="3" t="s">
        <v>2890</v>
      </c>
      <c r="J1012" s="3" t="s">
        <v>31</v>
      </c>
      <c r="K1012" s="3" t="s">
        <v>2891</v>
      </c>
      <c r="L1012" s="2" t="n">
        <v>2026</v>
      </c>
      <c r="M1012" s="3" t="s">
        <v>56</v>
      </c>
      <c r="N1012" s="3" t="s">
        <v>1012</v>
      </c>
      <c r="O1012" s="3" t="s">
        <v>2952</v>
      </c>
      <c r="P1012" s="3" t="s">
        <v>707</v>
      </c>
      <c r="Q1012" s="2" t="n">
        <v>1</v>
      </c>
      <c r="R1012" s="2" t="n">
        <v>1</v>
      </c>
      <c r="S1012" s="3" t="s">
        <v>37</v>
      </c>
      <c r="T1012" s="3" t="s">
        <v>37</v>
      </c>
      <c r="U1012" s="3" t="s">
        <v>2988</v>
      </c>
      <c r="V1012" s="3" t="s">
        <v>2989</v>
      </c>
      <c r="W1012" s="3" t="s">
        <v>2990</v>
      </c>
      <c r="X1012" s="3" t="s">
        <v>583</v>
      </c>
      <c r="Y1012" s="3" t="s">
        <v>51</v>
      </c>
    </row>
    <row r="1013" customFormat="false" ht="39.75" hidden="false" customHeight="true" outlineLevel="0" collapsed="false">
      <c r="A1013" s="5" t="n">
        <v>250844</v>
      </c>
      <c r="B1013" s="6" t="s">
        <v>52</v>
      </c>
      <c r="C1013" s="6" t="s">
        <v>44</v>
      </c>
      <c r="D1013" s="5" t="s">
        <v>89</v>
      </c>
      <c r="E1013" s="6" t="s">
        <v>54</v>
      </c>
      <c r="F1013" s="7" t="n">
        <v>4276330</v>
      </c>
      <c r="G1013" s="6" t="n">
        <v>2025</v>
      </c>
      <c r="H1013" s="6" t="s">
        <v>2889</v>
      </c>
      <c r="I1013" s="6" t="s">
        <v>2890</v>
      </c>
      <c r="J1013" s="6" t="s">
        <v>31</v>
      </c>
      <c r="K1013" s="6" t="s">
        <v>2891</v>
      </c>
      <c r="L1013" s="5" t="n">
        <v>2026</v>
      </c>
      <c r="M1013" s="6" t="s">
        <v>56</v>
      </c>
      <c r="N1013" s="6" t="s">
        <v>1012</v>
      </c>
      <c r="O1013" s="6" t="s">
        <v>2892</v>
      </c>
      <c r="P1013" s="6" t="s">
        <v>707</v>
      </c>
      <c r="Q1013" s="5" t="n">
        <v>1</v>
      </c>
      <c r="R1013" s="5" t="n">
        <v>1</v>
      </c>
      <c r="S1013" s="6" t="s">
        <v>37</v>
      </c>
      <c r="T1013" s="6" t="s">
        <v>37</v>
      </c>
      <c r="U1013" s="6" t="s">
        <v>2991</v>
      </c>
      <c r="V1013" s="6" t="s">
        <v>2992</v>
      </c>
      <c r="W1013" s="6" t="s">
        <v>2993</v>
      </c>
      <c r="X1013" s="6" t="s">
        <v>93</v>
      </c>
      <c r="Y1013" s="6" t="s">
        <v>51</v>
      </c>
    </row>
    <row r="1014" customFormat="false" ht="39.75" hidden="false" customHeight="true" outlineLevel="0" collapsed="false">
      <c r="A1014" s="2" t="n">
        <v>250845</v>
      </c>
      <c r="B1014" s="3" t="s">
        <v>98</v>
      </c>
      <c r="C1014" s="3" t="s">
        <v>99</v>
      </c>
      <c r="D1014" s="2" t="s">
        <v>123</v>
      </c>
      <c r="E1014" s="3" t="s">
        <v>100</v>
      </c>
      <c r="F1014" s="4" t="n">
        <v>4476171</v>
      </c>
      <c r="G1014" s="3" t="n">
        <v>2025</v>
      </c>
      <c r="H1014" s="3" t="s">
        <v>2889</v>
      </c>
      <c r="I1014" s="3" t="s">
        <v>2890</v>
      </c>
      <c r="J1014" s="3" t="s">
        <v>31</v>
      </c>
      <c r="K1014" s="3" t="s">
        <v>2891</v>
      </c>
      <c r="L1014" s="2" t="n">
        <v>2026</v>
      </c>
      <c r="M1014" s="3" t="s">
        <v>56</v>
      </c>
      <c r="N1014" s="3" t="s">
        <v>1012</v>
      </c>
      <c r="O1014" s="3" t="s">
        <v>2892</v>
      </c>
      <c r="P1014" s="3" t="s">
        <v>707</v>
      </c>
      <c r="Q1014" s="2" t="n">
        <v>1</v>
      </c>
      <c r="R1014" s="2" t="n">
        <v>1</v>
      </c>
      <c r="S1014" s="3" t="s">
        <v>37</v>
      </c>
      <c r="T1014" s="3" t="s">
        <v>37</v>
      </c>
      <c r="U1014" s="3" t="s">
        <v>2994</v>
      </c>
      <c r="V1014" s="3" t="s">
        <v>2995</v>
      </c>
      <c r="W1014" s="3" t="s">
        <v>2996</v>
      </c>
      <c r="X1014" s="3" t="s">
        <v>544</v>
      </c>
      <c r="Y1014" s="3"/>
    </row>
    <row r="1015" customFormat="false" ht="39.75" hidden="false" customHeight="true" outlineLevel="0" collapsed="false">
      <c r="A1015" s="5" t="n">
        <v>250846</v>
      </c>
      <c r="B1015" s="6" t="s">
        <v>98</v>
      </c>
      <c r="C1015" s="6" t="s">
        <v>99</v>
      </c>
      <c r="D1015" s="5" t="s">
        <v>123</v>
      </c>
      <c r="E1015" s="6" t="s">
        <v>100</v>
      </c>
      <c r="F1015" s="7" t="n">
        <v>4476171</v>
      </c>
      <c r="G1015" s="6" t="n">
        <v>2025</v>
      </c>
      <c r="H1015" s="6" t="s">
        <v>2889</v>
      </c>
      <c r="I1015" s="6" t="s">
        <v>2890</v>
      </c>
      <c r="J1015" s="6" t="s">
        <v>31</v>
      </c>
      <c r="K1015" s="6" t="s">
        <v>2891</v>
      </c>
      <c r="L1015" s="5" t="n">
        <v>2026</v>
      </c>
      <c r="M1015" s="6" t="s">
        <v>56</v>
      </c>
      <c r="N1015" s="6" t="s">
        <v>1012</v>
      </c>
      <c r="O1015" s="6" t="s">
        <v>2892</v>
      </c>
      <c r="P1015" s="6" t="s">
        <v>707</v>
      </c>
      <c r="Q1015" s="5" t="n">
        <v>1</v>
      </c>
      <c r="R1015" s="5" t="n">
        <v>1</v>
      </c>
      <c r="S1015" s="6" t="s">
        <v>37</v>
      </c>
      <c r="T1015" s="6" t="s">
        <v>37</v>
      </c>
      <c r="U1015" s="6" t="s">
        <v>2997</v>
      </c>
      <c r="V1015" s="6" t="s">
        <v>2998</v>
      </c>
      <c r="W1015" s="6" t="s">
        <v>2999</v>
      </c>
      <c r="X1015" s="6" t="s">
        <v>544</v>
      </c>
      <c r="Y1015" s="6"/>
    </row>
    <row r="1016" customFormat="false" ht="39.75" hidden="false" customHeight="true" outlineLevel="0" collapsed="false">
      <c r="A1016" s="2" t="n">
        <v>250847</v>
      </c>
      <c r="B1016" s="3" t="s">
        <v>98</v>
      </c>
      <c r="C1016" s="3" t="s">
        <v>99</v>
      </c>
      <c r="D1016" s="2" t="s">
        <v>123</v>
      </c>
      <c r="E1016" s="3" t="s">
        <v>100</v>
      </c>
      <c r="F1016" s="4" t="n">
        <v>4476171</v>
      </c>
      <c r="G1016" s="3" t="n">
        <v>2025</v>
      </c>
      <c r="H1016" s="3" t="s">
        <v>2889</v>
      </c>
      <c r="I1016" s="3" t="s">
        <v>2890</v>
      </c>
      <c r="J1016" s="3" t="s">
        <v>31</v>
      </c>
      <c r="K1016" s="3" t="s">
        <v>2891</v>
      </c>
      <c r="L1016" s="2" t="n">
        <v>2026</v>
      </c>
      <c r="M1016" s="3" t="s">
        <v>56</v>
      </c>
      <c r="N1016" s="3" t="s">
        <v>1012</v>
      </c>
      <c r="O1016" s="3" t="s">
        <v>2892</v>
      </c>
      <c r="P1016" s="3" t="s">
        <v>707</v>
      </c>
      <c r="Q1016" s="2" t="n">
        <v>1</v>
      </c>
      <c r="R1016" s="2" t="n">
        <v>1</v>
      </c>
      <c r="S1016" s="3" t="s">
        <v>37</v>
      </c>
      <c r="T1016" s="3" t="s">
        <v>37</v>
      </c>
      <c r="U1016" s="3" t="s">
        <v>3000</v>
      </c>
      <c r="V1016" s="3" t="s">
        <v>3001</v>
      </c>
      <c r="W1016" s="3" t="s">
        <v>3002</v>
      </c>
      <c r="X1016" s="3" t="s">
        <v>544</v>
      </c>
      <c r="Y1016" s="3"/>
    </row>
    <row r="1017" customFormat="false" ht="39.75" hidden="false" customHeight="true" outlineLevel="0" collapsed="false">
      <c r="A1017" s="5" t="n">
        <v>250848</v>
      </c>
      <c r="B1017" s="6" t="s">
        <v>98</v>
      </c>
      <c r="C1017" s="6" t="s">
        <v>99</v>
      </c>
      <c r="D1017" s="5" t="s">
        <v>123</v>
      </c>
      <c r="E1017" s="6" t="s">
        <v>100</v>
      </c>
      <c r="F1017" s="7" t="n">
        <v>4476171</v>
      </c>
      <c r="G1017" s="6" t="n">
        <v>2025</v>
      </c>
      <c r="H1017" s="6" t="s">
        <v>2889</v>
      </c>
      <c r="I1017" s="6" t="s">
        <v>2890</v>
      </c>
      <c r="J1017" s="6" t="s">
        <v>31</v>
      </c>
      <c r="K1017" s="6" t="s">
        <v>2891</v>
      </c>
      <c r="L1017" s="5" t="n">
        <v>2026</v>
      </c>
      <c r="M1017" s="6" t="s">
        <v>56</v>
      </c>
      <c r="N1017" s="6" t="s">
        <v>1012</v>
      </c>
      <c r="O1017" s="6" t="s">
        <v>2892</v>
      </c>
      <c r="P1017" s="6" t="s">
        <v>707</v>
      </c>
      <c r="Q1017" s="5" t="n">
        <v>1</v>
      </c>
      <c r="R1017" s="5" t="n">
        <v>1</v>
      </c>
      <c r="S1017" s="6" t="s">
        <v>37</v>
      </c>
      <c r="T1017" s="6" t="s">
        <v>37</v>
      </c>
      <c r="U1017" s="6" t="s">
        <v>3003</v>
      </c>
      <c r="V1017" s="6" t="s">
        <v>3004</v>
      </c>
      <c r="W1017" s="6" t="s">
        <v>3005</v>
      </c>
      <c r="X1017" s="6" t="s">
        <v>544</v>
      </c>
      <c r="Y1017" s="6"/>
    </row>
    <row r="1018" customFormat="false" ht="39.75" hidden="false" customHeight="true" outlineLevel="0" collapsed="false">
      <c r="A1018" s="2" t="n">
        <v>250849</v>
      </c>
      <c r="B1018" s="3" t="s">
        <v>98</v>
      </c>
      <c r="C1018" s="3" t="s">
        <v>99</v>
      </c>
      <c r="D1018" s="2" t="s">
        <v>123</v>
      </c>
      <c r="E1018" s="3" t="s">
        <v>100</v>
      </c>
      <c r="F1018" s="4" t="n">
        <v>4476171</v>
      </c>
      <c r="G1018" s="3" t="n">
        <v>2025</v>
      </c>
      <c r="H1018" s="3" t="s">
        <v>2889</v>
      </c>
      <c r="I1018" s="3" t="s">
        <v>2890</v>
      </c>
      <c r="J1018" s="3" t="s">
        <v>31</v>
      </c>
      <c r="K1018" s="3" t="s">
        <v>2891</v>
      </c>
      <c r="L1018" s="2" t="n">
        <v>2026</v>
      </c>
      <c r="M1018" s="3" t="s">
        <v>56</v>
      </c>
      <c r="N1018" s="3" t="s">
        <v>1012</v>
      </c>
      <c r="O1018" s="3" t="s">
        <v>2952</v>
      </c>
      <c r="P1018" s="3" t="s">
        <v>707</v>
      </c>
      <c r="Q1018" s="2" t="n">
        <v>1</v>
      </c>
      <c r="R1018" s="2" t="n">
        <v>1</v>
      </c>
      <c r="S1018" s="3" t="s">
        <v>37</v>
      </c>
      <c r="T1018" s="3" t="s">
        <v>37</v>
      </c>
      <c r="U1018" s="3" t="s">
        <v>3006</v>
      </c>
      <c r="V1018" s="3" t="s">
        <v>3007</v>
      </c>
      <c r="W1018" s="3" t="s">
        <v>3008</v>
      </c>
      <c r="X1018" s="3" t="s">
        <v>544</v>
      </c>
      <c r="Y1018" s="3"/>
    </row>
    <row r="1019" customFormat="false" ht="39.75" hidden="false" customHeight="true" outlineLevel="0" collapsed="false">
      <c r="A1019" s="5" t="n">
        <v>250850</v>
      </c>
      <c r="B1019" s="6" t="s">
        <v>98</v>
      </c>
      <c r="C1019" s="6" t="s">
        <v>99</v>
      </c>
      <c r="D1019" s="5" t="s">
        <v>123</v>
      </c>
      <c r="E1019" s="6" t="s">
        <v>100</v>
      </c>
      <c r="F1019" s="7" t="n">
        <v>4476171</v>
      </c>
      <c r="G1019" s="6" t="n">
        <v>2025</v>
      </c>
      <c r="H1019" s="6" t="s">
        <v>2889</v>
      </c>
      <c r="I1019" s="6" t="s">
        <v>2890</v>
      </c>
      <c r="J1019" s="6" t="s">
        <v>31</v>
      </c>
      <c r="K1019" s="6" t="s">
        <v>2891</v>
      </c>
      <c r="L1019" s="5" t="n">
        <v>2026</v>
      </c>
      <c r="M1019" s="6" t="s">
        <v>56</v>
      </c>
      <c r="N1019" s="6" t="s">
        <v>1012</v>
      </c>
      <c r="O1019" s="6" t="s">
        <v>2952</v>
      </c>
      <c r="P1019" s="6" t="s">
        <v>707</v>
      </c>
      <c r="Q1019" s="5" t="n">
        <v>1</v>
      </c>
      <c r="R1019" s="5" t="n">
        <v>1</v>
      </c>
      <c r="S1019" s="6" t="s">
        <v>37</v>
      </c>
      <c r="T1019" s="6" t="s">
        <v>37</v>
      </c>
      <c r="U1019" s="6" t="s">
        <v>3009</v>
      </c>
      <c r="V1019" s="6" t="s">
        <v>3010</v>
      </c>
      <c r="W1019" s="6" t="s">
        <v>3011</v>
      </c>
      <c r="X1019" s="6" t="s">
        <v>544</v>
      </c>
      <c r="Y1019" s="6"/>
    </row>
    <row r="1020" customFormat="false" ht="39.75" hidden="false" customHeight="true" outlineLevel="0" collapsed="false">
      <c r="A1020" s="2" t="n">
        <v>250851</v>
      </c>
      <c r="B1020" s="3" t="s">
        <v>65</v>
      </c>
      <c r="C1020" s="3" t="s">
        <v>26</v>
      </c>
      <c r="D1020" s="2" t="s">
        <v>516</v>
      </c>
      <c r="E1020" s="3" t="s">
        <v>67</v>
      </c>
      <c r="F1020" s="4" t="n">
        <v>3673076</v>
      </c>
      <c r="G1020" s="3" t="n">
        <v>2025</v>
      </c>
      <c r="H1020" s="3" t="s">
        <v>2889</v>
      </c>
      <c r="I1020" s="3" t="s">
        <v>2890</v>
      </c>
      <c r="J1020" s="3" t="s">
        <v>31</v>
      </c>
      <c r="K1020" s="3" t="s">
        <v>2891</v>
      </c>
      <c r="L1020" s="2" t="n">
        <v>2026</v>
      </c>
      <c r="M1020" s="3" t="s">
        <v>56</v>
      </c>
      <c r="N1020" s="3" t="s">
        <v>1012</v>
      </c>
      <c r="O1020" s="3" t="s">
        <v>3012</v>
      </c>
      <c r="P1020" s="3" t="s">
        <v>707</v>
      </c>
      <c r="Q1020" s="2" t="n">
        <v>5</v>
      </c>
      <c r="R1020" s="2" t="n">
        <v>5</v>
      </c>
      <c r="S1020" s="3" t="s">
        <v>37</v>
      </c>
      <c r="T1020" s="3" t="s">
        <v>37</v>
      </c>
      <c r="U1020" s="3" t="s">
        <v>3013</v>
      </c>
      <c r="V1020" s="3" t="s">
        <v>3014</v>
      </c>
      <c r="W1020" s="3" t="s">
        <v>3015</v>
      </c>
      <c r="X1020" s="3" t="s">
        <v>618</v>
      </c>
      <c r="Y1020" s="3"/>
    </row>
    <row r="1021" customFormat="false" ht="39.75" hidden="false" customHeight="true" outlineLevel="0" collapsed="false">
      <c r="A1021" s="5" t="n">
        <v>250852</v>
      </c>
      <c r="B1021" s="6" t="s">
        <v>65</v>
      </c>
      <c r="C1021" s="6" t="s">
        <v>26</v>
      </c>
      <c r="D1021" s="5" t="s">
        <v>1386</v>
      </c>
      <c r="E1021" s="6" t="s">
        <v>67</v>
      </c>
      <c r="F1021" s="7" t="n">
        <v>3049860</v>
      </c>
      <c r="G1021" s="6" t="n">
        <v>2025</v>
      </c>
      <c r="H1021" s="6" t="s">
        <v>2889</v>
      </c>
      <c r="I1021" s="6" t="s">
        <v>2890</v>
      </c>
      <c r="J1021" s="6" t="s">
        <v>31</v>
      </c>
      <c r="K1021" s="6" t="s">
        <v>2891</v>
      </c>
      <c r="L1021" s="5" t="n">
        <v>2026</v>
      </c>
      <c r="M1021" s="6" t="s">
        <v>56</v>
      </c>
      <c r="N1021" s="6" t="s">
        <v>1012</v>
      </c>
      <c r="O1021" s="6" t="s">
        <v>2892</v>
      </c>
      <c r="P1021" s="6" t="s">
        <v>707</v>
      </c>
      <c r="Q1021" s="5" t="n">
        <v>3</v>
      </c>
      <c r="R1021" s="5" t="n">
        <v>3</v>
      </c>
      <c r="S1021" s="6" t="s">
        <v>37</v>
      </c>
      <c r="T1021" s="6" t="s">
        <v>37</v>
      </c>
      <c r="U1021" s="6" t="s">
        <v>3016</v>
      </c>
      <c r="V1021" s="6" t="s">
        <v>3017</v>
      </c>
      <c r="W1021" s="6" t="s">
        <v>3018</v>
      </c>
      <c r="X1021" s="6" t="s">
        <v>618</v>
      </c>
      <c r="Y1021" s="6"/>
    </row>
    <row r="1022" customFormat="false" ht="39.75" hidden="false" customHeight="true" outlineLevel="0" collapsed="false">
      <c r="A1022" s="2" t="n">
        <v>250853</v>
      </c>
      <c r="B1022" s="3" t="s">
        <v>25</v>
      </c>
      <c r="C1022" s="3" t="s">
        <v>26</v>
      </c>
      <c r="D1022" s="2" t="s">
        <v>116</v>
      </c>
      <c r="E1022" s="3" t="s">
        <v>28</v>
      </c>
      <c r="F1022" s="4" t="n">
        <v>2544458</v>
      </c>
      <c r="G1022" s="3" t="n">
        <v>2025</v>
      </c>
      <c r="H1022" s="3" t="s">
        <v>2889</v>
      </c>
      <c r="I1022" s="3" t="s">
        <v>2890</v>
      </c>
      <c r="J1022" s="3" t="s">
        <v>31</v>
      </c>
      <c r="K1022" s="3" t="s">
        <v>2891</v>
      </c>
      <c r="L1022" s="2" t="n">
        <v>2026</v>
      </c>
      <c r="M1022" s="3" t="s">
        <v>56</v>
      </c>
      <c r="N1022" s="3" t="s">
        <v>1012</v>
      </c>
      <c r="O1022" s="3" t="s">
        <v>2952</v>
      </c>
      <c r="P1022" s="3" t="s">
        <v>707</v>
      </c>
      <c r="Q1022" s="2" t="n">
        <v>1</v>
      </c>
      <c r="R1022" s="2" t="n">
        <v>1</v>
      </c>
      <c r="S1022" s="3" t="s">
        <v>37</v>
      </c>
      <c r="T1022" s="3" t="s">
        <v>37</v>
      </c>
      <c r="U1022" s="3" t="s">
        <v>3019</v>
      </c>
      <c r="V1022" s="3" t="s">
        <v>3020</v>
      </c>
      <c r="W1022" s="3" t="s">
        <v>126</v>
      </c>
      <c r="X1022" s="3" t="s">
        <v>804</v>
      </c>
      <c r="Y1022" s="3"/>
    </row>
    <row r="1023" customFormat="false" ht="39.75" hidden="false" customHeight="true" outlineLevel="0" collapsed="false">
      <c r="A1023" s="5" t="n">
        <v>250854</v>
      </c>
      <c r="B1023" s="6" t="s">
        <v>25</v>
      </c>
      <c r="C1023" s="6" t="s">
        <v>26</v>
      </c>
      <c r="D1023" s="5" t="s">
        <v>131</v>
      </c>
      <c r="E1023" s="6" t="s">
        <v>28</v>
      </c>
      <c r="F1023" s="7" t="n">
        <v>2491836</v>
      </c>
      <c r="G1023" s="6" t="n">
        <v>2025</v>
      </c>
      <c r="H1023" s="6" t="s">
        <v>2889</v>
      </c>
      <c r="I1023" s="6" t="s">
        <v>2890</v>
      </c>
      <c r="J1023" s="6" t="s">
        <v>31</v>
      </c>
      <c r="K1023" s="6" t="s">
        <v>2891</v>
      </c>
      <c r="L1023" s="5" t="n">
        <v>2026</v>
      </c>
      <c r="M1023" s="6" t="s">
        <v>56</v>
      </c>
      <c r="N1023" s="6" t="s">
        <v>1012</v>
      </c>
      <c r="O1023" s="6" t="s">
        <v>2892</v>
      </c>
      <c r="P1023" s="6" t="s">
        <v>707</v>
      </c>
      <c r="Q1023" s="5" t="n">
        <v>1</v>
      </c>
      <c r="R1023" s="5" t="n">
        <v>1</v>
      </c>
      <c r="S1023" s="6" t="s">
        <v>37</v>
      </c>
      <c r="T1023" s="6" t="s">
        <v>37</v>
      </c>
      <c r="U1023" s="6" t="s">
        <v>3019</v>
      </c>
      <c r="V1023" s="6" t="s">
        <v>3020</v>
      </c>
      <c r="W1023" s="6" t="s">
        <v>126</v>
      </c>
      <c r="X1023" s="6" t="s">
        <v>533</v>
      </c>
      <c r="Y1023" s="6"/>
    </row>
    <row r="1024" customFormat="false" ht="39.75" hidden="false" customHeight="true" outlineLevel="0" collapsed="false">
      <c r="A1024" s="2" t="n">
        <v>250855</v>
      </c>
      <c r="B1024" s="3" t="s">
        <v>180</v>
      </c>
      <c r="C1024" s="3" t="s">
        <v>99</v>
      </c>
      <c r="D1024" s="2" t="s">
        <v>123</v>
      </c>
      <c r="E1024" s="3" t="s">
        <v>181</v>
      </c>
      <c r="F1024" s="4" t="n">
        <v>4476171</v>
      </c>
      <c r="G1024" s="3" t="n">
        <v>2025</v>
      </c>
      <c r="H1024" s="3" t="s">
        <v>2889</v>
      </c>
      <c r="I1024" s="3" t="s">
        <v>2890</v>
      </c>
      <c r="J1024" s="3" t="s">
        <v>31</v>
      </c>
      <c r="K1024" s="3" t="s">
        <v>2891</v>
      </c>
      <c r="L1024" s="2" t="n">
        <v>2026</v>
      </c>
      <c r="M1024" s="3" t="s">
        <v>56</v>
      </c>
      <c r="N1024" s="3" t="s">
        <v>1012</v>
      </c>
      <c r="O1024" s="3" t="s">
        <v>2892</v>
      </c>
      <c r="P1024" s="3" t="s">
        <v>707</v>
      </c>
      <c r="Q1024" s="2" t="n">
        <v>1</v>
      </c>
      <c r="R1024" s="2" t="n">
        <v>1</v>
      </c>
      <c r="S1024" s="3" t="s">
        <v>37</v>
      </c>
      <c r="T1024" s="3" t="s">
        <v>37</v>
      </c>
      <c r="U1024" s="3" t="s">
        <v>3021</v>
      </c>
      <c r="V1024" s="3" t="s">
        <v>3022</v>
      </c>
      <c r="W1024" s="3" t="s">
        <v>3023</v>
      </c>
      <c r="X1024" s="3" t="s">
        <v>544</v>
      </c>
      <c r="Y1024" s="3"/>
    </row>
    <row r="1025" customFormat="false" ht="39.75" hidden="false" customHeight="true" outlineLevel="0" collapsed="false">
      <c r="A1025" s="5" t="n">
        <v>250856</v>
      </c>
      <c r="B1025" s="6" t="s">
        <v>98</v>
      </c>
      <c r="C1025" s="6" t="s">
        <v>99</v>
      </c>
      <c r="D1025" s="5" t="s">
        <v>123</v>
      </c>
      <c r="E1025" s="6" t="s">
        <v>100</v>
      </c>
      <c r="F1025" s="7" t="n">
        <v>4476171</v>
      </c>
      <c r="G1025" s="6" t="n">
        <v>2025</v>
      </c>
      <c r="H1025" s="6" t="s">
        <v>2889</v>
      </c>
      <c r="I1025" s="6" t="s">
        <v>2890</v>
      </c>
      <c r="J1025" s="6" t="s">
        <v>31</v>
      </c>
      <c r="K1025" s="6" t="s">
        <v>2891</v>
      </c>
      <c r="L1025" s="5" t="n">
        <v>2026</v>
      </c>
      <c r="M1025" s="6" t="s">
        <v>56</v>
      </c>
      <c r="N1025" s="6" t="s">
        <v>1012</v>
      </c>
      <c r="O1025" s="6" t="s">
        <v>2892</v>
      </c>
      <c r="P1025" s="6" t="s">
        <v>707</v>
      </c>
      <c r="Q1025" s="5" t="n">
        <v>1</v>
      </c>
      <c r="R1025" s="5" t="n">
        <v>1</v>
      </c>
      <c r="S1025" s="6" t="s">
        <v>37</v>
      </c>
      <c r="T1025" s="6" t="s">
        <v>37</v>
      </c>
      <c r="U1025" s="6" t="s">
        <v>3024</v>
      </c>
      <c r="V1025" s="6" t="s">
        <v>3025</v>
      </c>
      <c r="W1025" s="6" t="s">
        <v>3026</v>
      </c>
      <c r="X1025" s="6" t="s">
        <v>544</v>
      </c>
      <c r="Y1025" s="6"/>
    </row>
    <row r="1026" customFormat="false" ht="39.75" hidden="false" customHeight="true" outlineLevel="0" collapsed="false">
      <c r="A1026" s="2" t="n">
        <v>250857</v>
      </c>
      <c r="B1026" s="3" t="s">
        <v>43</v>
      </c>
      <c r="C1026" s="3" t="s">
        <v>44</v>
      </c>
      <c r="D1026" s="2" t="s">
        <v>160</v>
      </c>
      <c r="E1026" s="3" t="s">
        <v>46</v>
      </c>
      <c r="F1026" s="4" t="n">
        <v>5912927</v>
      </c>
      <c r="G1026" s="3" t="n">
        <v>2025</v>
      </c>
      <c r="H1026" s="3" t="s">
        <v>2889</v>
      </c>
      <c r="I1026" s="3" t="s">
        <v>2890</v>
      </c>
      <c r="J1026" s="3" t="s">
        <v>31</v>
      </c>
      <c r="K1026" s="3" t="s">
        <v>2891</v>
      </c>
      <c r="L1026" s="2" t="n">
        <v>2026</v>
      </c>
      <c r="M1026" s="3" t="s">
        <v>56</v>
      </c>
      <c r="N1026" s="3" t="s">
        <v>1012</v>
      </c>
      <c r="O1026" s="3" t="s">
        <v>2892</v>
      </c>
      <c r="P1026" s="3" t="s">
        <v>707</v>
      </c>
      <c r="Q1026" s="2" t="n">
        <v>1</v>
      </c>
      <c r="R1026" s="2" t="n">
        <v>1</v>
      </c>
      <c r="S1026" s="3" t="s">
        <v>37</v>
      </c>
      <c r="T1026" s="3" t="s">
        <v>37</v>
      </c>
      <c r="U1026" s="3" t="s">
        <v>2983</v>
      </c>
      <c r="V1026" s="3" t="s">
        <v>3027</v>
      </c>
      <c r="W1026" s="3" t="s">
        <v>428</v>
      </c>
      <c r="X1026" s="3" t="s">
        <v>164</v>
      </c>
      <c r="Y1026" s="3" t="s">
        <v>51</v>
      </c>
    </row>
    <row r="1027" customFormat="false" ht="39.75" hidden="false" customHeight="true" outlineLevel="0" collapsed="false">
      <c r="A1027" s="5" t="n">
        <v>250858</v>
      </c>
      <c r="B1027" s="6" t="s">
        <v>52</v>
      </c>
      <c r="C1027" s="6" t="s">
        <v>44</v>
      </c>
      <c r="D1027" s="5" t="s">
        <v>89</v>
      </c>
      <c r="E1027" s="6" t="s">
        <v>54</v>
      </c>
      <c r="F1027" s="7" t="n">
        <v>4276330</v>
      </c>
      <c r="G1027" s="6" t="n">
        <v>2025</v>
      </c>
      <c r="H1027" s="6" t="s">
        <v>2889</v>
      </c>
      <c r="I1027" s="6" t="s">
        <v>2890</v>
      </c>
      <c r="J1027" s="6" t="s">
        <v>31</v>
      </c>
      <c r="K1027" s="6" t="s">
        <v>2891</v>
      </c>
      <c r="L1027" s="5" t="n">
        <v>2026</v>
      </c>
      <c r="M1027" s="6" t="s">
        <v>56</v>
      </c>
      <c r="N1027" s="6" t="s">
        <v>1012</v>
      </c>
      <c r="O1027" s="6" t="s">
        <v>2892</v>
      </c>
      <c r="P1027" s="6" t="s">
        <v>707</v>
      </c>
      <c r="Q1027" s="5" t="n">
        <v>1</v>
      </c>
      <c r="R1027" s="5" t="n">
        <v>1</v>
      </c>
      <c r="S1027" s="6" t="s">
        <v>37</v>
      </c>
      <c r="T1027" s="6" t="s">
        <v>37</v>
      </c>
      <c r="U1027" s="6" t="s">
        <v>2988</v>
      </c>
      <c r="V1027" s="6" t="s">
        <v>3028</v>
      </c>
      <c r="W1027" s="6" t="s">
        <v>3029</v>
      </c>
      <c r="X1027" s="6" t="s">
        <v>93</v>
      </c>
      <c r="Y1027" s="6" t="s">
        <v>51</v>
      </c>
    </row>
    <row r="1028" customFormat="false" ht="39.75" hidden="false" customHeight="true" outlineLevel="0" collapsed="false">
      <c r="A1028" s="2" t="n">
        <v>250859</v>
      </c>
      <c r="B1028" s="3" t="s">
        <v>25</v>
      </c>
      <c r="C1028" s="3" t="s">
        <v>26</v>
      </c>
      <c r="D1028" s="2" t="s">
        <v>116</v>
      </c>
      <c r="E1028" s="3" t="s">
        <v>28</v>
      </c>
      <c r="F1028" s="4" t="n">
        <v>2544458</v>
      </c>
      <c r="G1028" s="3" t="n">
        <v>2025</v>
      </c>
      <c r="H1028" s="3" t="s">
        <v>2889</v>
      </c>
      <c r="I1028" s="3" t="s">
        <v>2890</v>
      </c>
      <c r="J1028" s="3" t="s">
        <v>31</v>
      </c>
      <c r="K1028" s="3" t="s">
        <v>2891</v>
      </c>
      <c r="L1028" s="2" t="n">
        <v>2026</v>
      </c>
      <c r="M1028" s="3" t="s">
        <v>56</v>
      </c>
      <c r="N1028" s="3" t="s">
        <v>1012</v>
      </c>
      <c r="O1028" s="3" t="s">
        <v>2892</v>
      </c>
      <c r="P1028" s="3" t="s">
        <v>707</v>
      </c>
      <c r="Q1028" s="2" t="n">
        <v>1</v>
      </c>
      <c r="R1028" s="2" t="n">
        <v>1</v>
      </c>
      <c r="S1028" s="3" t="s">
        <v>37</v>
      </c>
      <c r="T1028" s="3" t="s">
        <v>37</v>
      </c>
      <c r="U1028" s="3" t="s">
        <v>3030</v>
      </c>
      <c r="V1028" s="3" t="s">
        <v>3031</v>
      </c>
      <c r="W1028" s="3" t="s">
        <v>126</v>
      </c>
      <c r="X1028" s="3" t="s">
        <v>804</v>
      </c>
      <c r="Y1028" s="3"/>
    </row>
    <row r="1029" customFormat="false" ht="39.75" hidden="false" customHeight="true" outlineLevel="0" collapsed="false">
      <c r="A1029" s="5" t="n">
        <v>250860</v>
      </c>
      <c r="B1029" s="6" t="s">
        <v>98</v>
      </c>
      <c r="C1029" s="6" t="s">
        <v>99</v>
      </c>
      <c r="D1029" s="5" t="s">
        <v>123</v>
      </c>
      <c r="E1029" s="6" t="s">
        <v>100</v>
      </c>
      <c r="F1029" s="7" t="n">
        <v>4476171</v>
      </c>
      <c r="G1029" s="6" t="n">
        <v>2025</v>
      </c>
      <c r="H1029" s="6" t="s">
        <v>2889</v>
      </c>
      <c r="I1029" s="6" t="s">
        <v>2890</v>
      </c>
      <c r="J1029" s="6" t="s">
        <v>31</v>
      </c>
      <c r="K1029" s="6" t="s">
        <v>2891</v>
      </c>
      <c r="L1029" s="5" t="n">
        <v>2026</v>
      </c>
      <c r="M1029" s="6" t="s">
        <v>56</v>
      </c>
      <c r="N1029" s="6" t="s">
        <v>1012</v>
      </c>
      <c r="O1029" s="6" t="s">
        <v>2892</v>
      </c>
      <c r="P1029" s="6" t="s">
        <v>707</v>
      </c>
      <c r="Q1029" s="5" t="n">
        <v>1</v>
      </c>
      <c r="R1029" s="5" t="n">
        <v>1</v>
      </c>
      <c r="S1029" s="6" t="s">
        <v>37</v>
      </c>
      <c r="T1029" s="6" t="s">
        <v>37</v>
      </c>
      <c r="U1029" s="6" t="s">
        <v>3032</v>
      </c>
      <c r="V1029" s="6" t="s">
        <v>3033</v>
      </c>
      <c r="W1029" s="6" t="s">
        <v>3034</v>
      </c>
      <c r="X1029" s="6" t="s">
        <v>544</v>
      </c>
      <c r="Y1029" s="6"/>
    </row>
    <row r="1030" customFormat="false" ht="39.75" hidden="false" customHeight="true" outlineLevel="0" collapsed="false">
      <c r="A1030" s="2" t="n">
        <v>250861</v>
      </c>
      <c r="B1030" s="3" t="s">
        <v>180</v>
      </c>
      <c r="C1030" s="3" t="s">
        <v>99</v>
      </c>
      <c r="D1030" s="2" t="s">
        <v>123</v>
      </c>
      <c r="E1030" s="3" t="s">
        <v>181</v>
      </c>
      <c r="F1030" s="4" t="n">
        <v>4476171</v>
      </c>
      <c r="G1030" s="3" t="n">
        <v>2025</v>
      </c>
      <c r="H1030" s="3" t="s">
        <v>2889</v>
      </c>
      <c r="I1030" s="3" t="s">
        <v>2890</v>
      </c>
      <c r="J1030" s="3" t="s">
        <v>31</v>
      </c>
      <c r="K1030" s="3" t="s">
        <v>2891</v>
      </c>
      <c r="L1030" s="2" t="n">
        <v>2026</v>
      </c>
      <c r="M1030" s="3" t="s">
        <v>56</v>
      </c>
      <c r="N1030" s="3" t="s">
        <v>1012</v>
      </c>
      <c r="O1030" s="3" t="s">
        <v>2892</v>
      </c>
      <c r="P1030" s="3" t="s">
        <v>707</v>
      </c>
      <c r="Q1030" s="2" t="n">
        <v>1</v>
      </c>
      <c r="R1030" s="2" t="n">
        <v>1</v>
      </c>
      <c r="S1030" s="3" t="s">
        <v>37</v>
      </c>
      <c r="T1030" s="3" t="s">
        <v>37</v>
      </c>
      <c r="U1030" s="3" t="s">
        <v>3035</v>
      </c>
      <c r="V1030" s="3" t="s">
        <v>3036</v>
      </c>
      <c r="W1030" s="3" t="s">
        <v>3037</v>
      </c>
      <c r="X1030" s="3" t="s">
        <v>544</v>
      </c>
      <c r="Y1030" s="3"/>
    </row>
    <row r="1031" customFormat="false" ht="39.75" hidden="false" customHeight="true" outlineLevel="0" collapsed="false">
      <c r="A1031" s="5" t="n">
        <v>250862</v>
      </c>
      <c r="B1031" s="6" t="s">
        <v>43</v>
      </c>
      <c r="C1031" s="6" t="s">
        <v>44</v>
      </c>
      <c r="D1031" s="5" t="s">
        <v>160</v>
      </c>
      <c r="E1031" s="6" t="s">
        <v>46</v>
      </c>
      <c r="F1031" s="7" t="n">
        <v>5912927</v>
      </c>
      <c r="G1031" s="6" t="n">
        <v>2025</v>
      </c>
      <c r="H1031" s="6" t="s">
        <v>2889</v>
      </c>
      <c r="I1031" s="6" t="s">
        <v>2890</v>
      </c>
      <c r="J1031" s="6" t="s">
        <v>31</v>
      </c>
      <c r="K1031" s="6" t="s">
        <v>2891</v>
      </c>
      <c r="L1031" s="5" t="n">
        <v>2026</v>
      </c>
      <c r="M1031" s="6" t="s">
        <v>56</v>
      </c>
      <c r="N1031" s="6" t="s">
        <v>1012</v>
      </c>
      <c r="O1031" s="6" t="s">
        <v>2892</v>
      </c>
      <c r="P1031" s="6" t="s">
        <v>707</v>
      </c>
      <c r="Q1031" s="5" t="n">
        <v>1</v>
      </c>
      <c r="R1031" s="5" t="n">
        <v>1</v>
      </c>
      <c r="S1031" s="6" t="s">
        <v>37</v>
      </c>
      <c r="T1031" s="6" t="s">
        <v>37</v>
      </c>
      <c r="U1031" s="6" t="s">
        <v>3038</v>
      </c>
      <c r="V1031" s="6" t="s">
        <v>3039</v>
      </c>
      <c r="W1031" s="6" t="s">
        <v>3040</v>
      </c>
      <c r="X1031" s="6" t="s">
        <v>164</v>
      </c>
      <c r="Y1031" s="6" t="s">
        <v>51</v>
      </c>
    </row>
    <row r="1032" customFormat="false" ht="39.75" hidden="false" customHeight="true" outlineLevel="0" collapsed="false">
      <c r="A1032" s="2" t="n">
        <v>250863</v>
      </c>
      <c r="B1032" s="3" t="s">
        <v>98</v>
      </c>
      <c r="C1032" s="3" t="s">
        <v>99</v>
      </c>
      <c r="D1032" s="2" t="s">
        <v>123</v>
      </c>
      <c r="E1032" s="3" t="s">
        <v>100</v>
      </c>
      <c r="F1032" s="4" t="n">
        <v>4476171</v>
      </c>
      <c r="G1032" s="3" t="n">
        <v>2025</v>
      </c>
      <c r="H1032" s="3" t="s">
        <v>2889</v>
      </c>
      <c r="I1032" s="3" t="s">
        <v>2890</v>
      </c>
      <c r="J1032" s="3" t="s">
        <v>31</v>
      </c>
      <c r="K1032" s="3" t="s">
        <v>2891</v>
      </c>
      <c r="L1032" s="2" t="n">
        <v>2026</v>
      </c>
      <c r="M1032" s="3" t="s">
        <v>56</v>
      </c>
      <c r="N1032" s="3" t="s">
        <v>1012</v>
      </c>
      <c r="O1032" s="3" t="s">
        <v>3041</v>
      </c>
      <c r="P1032" s="3" t="s">
        <v>707</v>
      </c>
      <c r="Q1032" s="2" t="n">
        <v>1</v>
      </c>
      <c r="R1032" s="2" t="n">
        <v>1</v>
      </c>
      <c r="S1032" s="3" t="s">
        <v>37</v>
      </c>
      <c r="T1032" s="3" t="s">
        <v>37</v>
      </c>
      <c r="U1032" s="3" t="s">
        <v>3042</v>
      </c>
      <c r="V1032" s="3" t="s">
        <v>3043</v>
      </c>
      <c r="W1032" s="3" t="s">
        <v>3044</v>
      </c>
      <c r="X1032" s="3" t="s">
        <v>544</v>
      </c>
      <c r="Y1032" s="3"/>
    </row>
    <row r="1033" customFormat="false" ht="39.75" hidden="false" customHeight="true" outlineLevel="0" collapsed="false">
      <c r="A1033" s="5" t="n">
        <v>250865</v>
      </c>
      <c r="B1033" s="6" t="s">
        <v>65</v>
      </c>
      <c r="C1033" s="6" t="s">
        <v>26</v>
      </c>
      <c r="D1033" s="5" t="s">
        <v>1386</v>
      </c>
      <c r="E1033" s="6" t="s">
        <v>67</v>
      </c>
      <c r="F1033" s="7" t="n">
        <v>3049860</v>
      </c>
      <c r="G1033" s="6" t="n">
        <v>2025</v>
      </c>
      <c r="H1033" s="6" t="s">
        <v>2889</v>
      </c>
      <c r="I1033" s="6" t="s">
        <v>2890</v>
      </c>
      <c r="J1033" s="6" t="s">
        <v>31</v>
      </c>
      <c r="K1033" s="6" t="s">
        <v>3045</v>
      </c>
      <c r="L1033" s="5" t="n">
        <v>2026</v>
      </c>
      <c r="M1033" s="6" t="s">
        <v>33</v>
      </c>
      <c r="N1033" s="6" t="s">
        <v>1012</v>
      </c>
      <c r="O1033" s="6" t="s">
        <v>2892</v>
      </c>
      <c r="P1033" s="6" t="s">
        <v>707</v>
      </c>
      <c r="Q1033" s="5" t="n">
        <v>1</v>
      </c>
      <c r="R1033" s="5" t="n">
        <v>1</v>
      </c>
      <c r="S1033" s="6" t="s">
        <v>37</v>
      </c>
      <c r="T1033" s="6" t="s">
        <v>38</v>
      </c>
      <c r="U1033" s="6" t="s">
        <v>3016</v>
      </c>
      <c r="V1033" s="6" t="s">
        <v>3017</v>
      </c>
      <c r="W1033" s="6" t="s">
        <v>3018</v>
      </c>
      <c r="X1033" s="6" t="s">
        <v>618</v>
      </c>
      <c r="Y1033" s="6"/>
    </row>
    <row r="1034" customFormat="false" ht="39.75" hidden="false" customHeight="true" outlineLevel="0" collapsed="false">
      <c r="A1034" s="2" t="n">
        <v>250866</v>
      </c>
      <c r="B1034" s="3" t="s">
        <v>25</v>
      </c>
      <c r="C1034" s="3" t="s">
        <v>26</v>
      </c>
      <c r="D1034" s="2" t="s">
        <v>116</v>
      </c>
      <c r="E1034" s="3" t="s">
        <v>28</v>
      </c>
      <c r="F1034" s="4" t="n">
        <v>2544458</v>
      </c>
      <c r="G1034" s="3" t="n">
        <v>2025</v>
      </c>
      <c r="H1034" s="3" t="s">
        <v>2889</v>
      </c>
      <c r="I1034" s="3" t="s">
        <v>2890</v>
      </c>
      <c r="J1034" s="3" t="s">
        <v>31</v>
      </c>
      <c r="K1034" s="3" t="s">
        <v>3045</v>
      </c>
      <c r="L1034" s="2" t="n">
        <v>2026</v>
      </c>
      <c r="M1034" s="3" t="s">
        <v>33</v>
      </c>
      <c r="N1034" s="3" t="s">
        <v>1012</v>
      </c>
      <c r="O1034" s="3" t="s">
        <v>3046</v>
      </c>
      <c r="P1034" s="3" t="s">
        <v>707</v>
      </c>
      <c r="Q1034" s="2" t="n">
        <v>4</v>
      </c>
      <c r="R1034" s="2" t="n">
        <v>4</v>
      </c>
      <c r="S1034" s="3" t="s">
        <v>37</v>
      </c>
      <c r="T1034" s="3" t="s">
        <v>38</v>
      </c>
      <c r="U1034" s="3" t="s">
        <v>3019</v>
      </c>
      <c r="V1034" s="3" t="s">
        <v>3020</v>
      </c>
      <c r="W1034" s="3" t="s">
        <v>126</v>
      </c>
      <c r="X1034" s="3" t="s">
        <v>804</v>
      </c>
      <c r="Y1034" s="3"/>
    </row>
    <row r="1035" customFormat="false" ht="39.75" hidden="false" customHeight="true" outlineLevel="0" collapsed="false">
      <c r="A1035" s="5" t="n">
        <v>250867</v>
      </c>
      <c r="B1035" s="6" t="s">
        <v>25</v>
      </c>
      <c r="C1035" s="6" t="s">
        <v>26</v>
      </c>
      <c r="D1035" s="5" t="s">
        <v>131</v>
      </c>
      <c r="E1035" s="6" t="s">
        <v>28</v>
      </c>
      <c r="F1035" s="7" t="n">
        <v>2491836</v>
      </c>
      <c r="G1035" s="6" t="n">
        <v>2025</v>
      </c>
      <c r="H1035" s="6" t="s">
        <v>2889</v>
      </c>
      <c r="I1035" s="6" t="s">
        <v>2890</v>
      </c>
      <c r="J1035" s="6" t="s">
        <v>31</v>
      </c>
      <c r="K1035" s="6" t="s">
        <v>3045</v>
      </c>
      <c r="L1035" s="5" t="n">
        <v>2026</v>
      </c>
      <c r="M1035" s="6" t="s">
        <v>33</v>
      </c>
      <c r="N1035" s="6" t="s">
        <v>1012</v>
      </c>
      <c r="O1035" s="6" t="s">
        <v>3047</v>
      </c>
      <c r="P1035" s="6" t="s">
        <v>707</v>
      </c>
      <c r="Q1035" s="5" t="n">
        <v>1</v>
      </c>
      <c r="R1035" s="5" t="n">
        <v>1</v>
      </c>
      <c r="S1035" s="6" t="s">
        <v>37</v>
      </c>
      <c r="T1035" s="6" t="s">
        <v>38</v>
      </c>
      <c r="U1035" s="6" t="s">
        <v>3019</v>
      </c>
      <c r="V1035" s="6" t="s">
        <v>3020</v>
      </c>
      <c r="W1035" s="6" t="s">
        <v>126</v>
      </c>
      <c r="X1035" s="6" t="s">
        <v>533</v>
      </c>
      <c r="Y1035" s="6"/>
    </row>
    <row r="1036" customFormat="false" ht="39.75" hidden="false" customHeight="true" outlineLevel="0" collapsed="false">
      <c r="A1036" s="2" t="n">
        <v>250876</v>
      </c>
      <c r="B1036" s="3" t="s">
        <v>43</v>
      </c>
      <c r="C1036" s="3" t="s">
        <v>44</v>
      </c>
      <c r="D1036" s="2" t="s">
        <v>425</v>
      </c>
      <c r="E1036" s="3" t="s">
        <v>46</v>
      </c>
      <c r="F1036" s="4" t="n">
        <v>8587918</v>
      </c>
      <c r="G1036" s="3" t="n">
        <v>2025</v>
      </c>
      <c r="H1036" s="3" t="s">
        <v>2889</v>
      </c>
      <c r="I1036" s="3" t="s">
        <v>2890</v>
      </c>
      <c r="J1036" s="3" t="s">
        <v>31</v>
      </c>
      <c r="K1036" s="3" t="s">
        <v>3048</v>
      </c>
      <c r="L1036" s="2" t="n">
        <v>2026</v>
      </c>
      <c r="M1036" s="3" t="s">
        <v>118</v>
      </c>
      <c r="N1036" s="3" t="s">
        <v>1012</v>
      </c>
      <c r="O1036" s="3" t="s">
        <v>2892</v>
      </c>
      <c r="P1036" s="3" t="s">
        <v>707</v>
      </c>
      <c r="Q1036" s="2" t="n">
        <v>1</v>
      </c>
      <c r="R1036" s="2" t="n">
        <v>1</v>
      </c>
      <c r="S1036" s="3" t="s">
        <v>38</v>
      </c>
      <c r="T1036" s="3" t="s">
        <v>37</v>
      </c>
      <c r="U1036" s="3" t="s">
        <v>3049</v>
      </c>
      <c r="V1036" s="3" t="s">
        <v>3050</v>
      </c>
      <c r="W1036" s="3" t="s">
        <v>428</v>
      </c>
      <c r="X1036" s="3" t="s">
        <v>429</v>
      </c>
      <c r="Y1036" s="3" t="s">
        <v>51</v>
      </c>
    </row>
    <row r="1037" customFormat="false" ht="39.75" hidden="false" customHeight="true" outlineLevel="0" collapsed="false">
      <c r="A1037" s="5" t="n">
        <v>250877</v>
      </c>
      <c r="B1037" s="6" t="s">
        <v>43</v>
      </c>
      <c r="C1037" s="6" t="s">
        <v>44</v>
      </c>
      <c r="D1037" s="5" t="s">
        <v>116</v>
      </c>
      <c r="E1037" s="6" t="s">
        <v>46</v>
      </c>
      <c r="F1037" s="7" t="n">
        <v>7413445</v>
      </c>
      <c r="G1037" s="6" t="n">
        <v>2025</v>
      </c>
      <c r="H1037" s="6" t="s">
        <v>2889</v>
      </c>
      <c r="I1037" s="6" t="s">
        <v>2890</v>
      </c>
      <c r="J1037" s="6" t="s">
        <v>31</v>
      </c>
      <c r="K1037" s="6" t="s">
        <v>3048</v>
      </c>
      <c r="L1037" s="5" t="n">
        <v>2026</v>
      </c>
      <c r="M1037" s="6" t="s">
        <v>118</v>
      </c>
      <c r="N1037" s="6" t="s">
        <v>1012</v>
      </c>
      <c r="O1037" s="6" t="s">
        <v>2892</v>
      </c>
      <c r="P1037" s="6" t="s">
        <v>707</v>
      </c>
      <c r="Q1037" s="5" t="n">
        <v>1</v>
      </c>
      <c r="R1037" s="5" t="n">
        <v>1</v>
      </c>
      <c r="S1037" s="6" t="s">
        <v>38</v>
      </c>
      <c r="T1037" s="6" t="s">
        <v>37</v>
      </c>
      <c r="U1037" s="6" t="s">
        <v>3051</v>
      </c>
      <c r="V1037" s="6" t="s">
        <v>3052</v>
      </c>
      <c r="W1037" s="6" t="s">
        <v>428</v>
      </c>
      <c r="X1037" s="6" t="s">
        <v>122</v>
      </c>
      <c r="Y1037" s="6" t="s">
        <v>51</v>
      </c>
    </row>
    <row r="1038" customFormat="false" ht="39.75" hidden="false" customHeight="true" outlineLevel="0" collapsed="false">
      <c r="A1038" s="2" t="n">
        <v>250878</v>
      </c>
      <c r="B1038" s="3" t="s">
        <v>43</v>
      </c>
      <c r="C1038" s="3" t="s">
        <v>44</v>
      </c>
      <c r="D1038" s="2" t="s">
        <v>116</v>
      </c>
      <c r="E1038" s="3" t="s">
        <v>46</v>
      </c>
      <c r="F1038" s="4" t="n">
        <v>7413445</v>
      </c>
      <c r="G1038" s="3" t="n">
        <v>2025</v>
      </c>
      <c r="H1038" s="3" t="s">
        <v>2889</v>
      </c>
      <c r="I1038" s="3" t="s">
        <v>2890</v>
      </c>
      <c r="J1038" s="3" t="s">
        <v>31</v>
      </c>
      <c r="K1038" s="3" t="s">
        <v>3048</v>
      </c>
      <c r="L1038" s="2" t="n">
        <v>2026</v>
      </c>
      <c r="M1038" s="3" t="s">
        <v>118</v>
      </c>
      <c r="N1038" s="3" t="s">
        <v>1012</v>
      </c>
      <c r="O1038" s="3" t="s">
        <v>2892</v>
      </c>
      <c r="P1038" s="3" t="s">
        <v>707</v>
      </c>
      <c r="Q1038" s="2" t="n">
        <v>1</v>
      </c>
      <c r="R1038" s="2" t="n">
        <v>1</v>
      </c>
      <c r="S1038" s="3" t="s">
        <v>38</v>
      </c>
      <c r="T1038" s="3" t="s">
        <v>37</v>
      </c>
      <c r="U1038" s="3" t="s">
        <v>3053</v>
      </c>
      <c r="V1038" s="3" t="s">
        <v>3054</v>
      </c>
      <c r="W1038" s="3" t="s">
        <v>3055</v>
      </c>
      <c r="X1038" s="3" t="s">
        <v>122</v>
      </c>
      <c r="Y1038" s="3" t="s">
        <v>51</v>
      </c>
    </row>
    <row r="1039" customFormat="false" ht="39.75" hidden="false" customHeight="true" outlineLevel="0" collapsed="false">
      <c r="A1039" s="5" t="n">
        <v>250879</v>
      </c>
      <c r="B1039" s="6" t="s">
        <v>43</v>
      </c>
      <c r="C1039" s="6" t="s">
        <v>44</v>
      </c>
      <c r="D1039" s="5" t="s">
        <v>116</v>
      </c>
      <c r="E1039" s="6" t="s">
        <v>46</v>
      </c>
      <c r="F1039" s="7" t="n">
        <v>7413445</v>
      </c>
      <c r="G1039" s="6" t="n">
        <v>2025</v>
      </c>
      <c r="H1039" s="6" t="s">
        <v>2889</v>
      </c>
      <c r="I1039" s="6" t="s">
        <v>2890</v>
      </c>
      <c r="J1039" s="6" t="s">
        <v>31</v>
      </c>
      <c r="K1039" s="6" t="s">
        <v>3048</v>
      </c>
      <c r="L1039" s="5" t="n">
        <v>2026</v>
      </c>
      <c r="M1039" s="6" t="s">
        <v>118</v>
      </c>
      <c r="N1039" s="6" t="s">
        <v>1012</v>
      </c>
      <c r="O1039" s="6" t="s">
        <v>2892</v>
      </c>
      <c r="P1039" s="6" t="s">
        <v>707</v>
      </c>
      <c r="Q1039" s="5" t="n">
        <v>1</v>
      </c>
      <c r="R1039" s="5" t="n">
        <v>1</v>
      </c>
      <c r="S1039" s="6" t="s">
        <v>38</v>
      </c>
      <c r="T1039" s="6" t="s">
        <v>37</v>
      </c>
      <c r="U1039" s="6" t="s">
        <v>3056</v>
      </c>
      <c r="V1039" s="6" t="s">
        <v>3057</v>
      </c>
      <c r="W1039" s="6" t="s">
        <v>3058</v>
      </c>
      <c r="X1039" s="6" t="s">
        <v>122</v>
      </c>
      <c r="Y1039" s="6" t="s">
        <v>51</v>
      </c>
    </row>
    <row r="1040" customFormat="false" ht="39.75" hidden="false" customHeight="true" outlineLevel="0" collapsed="false">
      <c r="A1040" s="2" t="n">
        <v>250880</v>
      </c>
      <c r="B1040" s="3" t="s">
        <v>43</v>
      </c>
      <c r="C1040" s="3" t="s">
        <v>44</v>
      </c>
      <c r="D1040" s="2" t="s">
        <v>77</v>
      </c>
      <c r="E1040" s="3" t="s">
        <v>46</v>
      </c>
      <c r="F1040" s="4" t="n">
        <v>6537356</v>
      </c>
      <c r="G1040" s="3" t="n">
        <v>2025</v>
      </c>
      <c r="H1040" s="3" t="s">
        <v>2889</v>
      </c>
      <c r="I1040" s="3" t="s">
        <v>2890</v>
      </c>
      <c r="J1040" s="3" t="s">
        <v>31</v>
      </c>
      <c r="K1040" s="3" t="s">
        <v>3048</v>
      </c>
      <c r="L1040" s="2" t="n">
        <v>2026</v>
      </c>
      <c r="M1040" s="3" t="s">
        <v>118</v>
      </c>
      <c r="N1040" s="3" t="s">
        <v>1012</v>
      </c>
      <c r="O1040" s="3" t="s">
        <v>2892</v>
      </c>
      <c r="P1040" s="3" t="s">
        <v>707</v>
      </c>
      <c r="Q1040" s="2" t="n">
        <v>1</v>
      </c>
      <c r="R1040" s="2" t="n">
        <v>1</v>
      </c>
      <c r="S1040" s="3" t="s">
        <v>38</v>
      </c>
      <c r="T1040" s="3" t="s">
        <v>37</v>
      </c>
      <c r="U1040" s="3" t="s">
        <v>3059</v>
      </c>
      <c r="V1040" s="3" t="s">
        <v>3060</v>
      </c>
      <c r="W1040" s="3" t="s">
        <v>3061</v>
      </c>
      <c r="X1040" s="3" t="s">
        <v>81</v>
      </c>
      <c r="Y1040" s="3" t="s">
        <v>51</v>
      </c>
    </row>
    <row r="1041" customFormat="false" ht="39.75" hidden="false" customHeight="true" outlineLevel="0" collapsed="false">
      <c r="A1041" s="5" t="n">
        <v>250881</v>
      </c>
      <c r="B1041" s="6" t="s">
        <v>43</v>
      </c>
      <c r="C1041" s="6" t="s">
        <v>44</v>
      </c>
      <c r="D1041" s="5" t="s">
        <v>77</v>
      </c>
      <c r="E1041" s="6" t="s">
        <v>46</v>
      </c>
      <c r="F1041" s="7" t="n">
        <v>6537356</v>
      </c>
      <c r="G1041" s="6" t="n">
        <v>2025</v>
      </c>
      <c r="H1041" s="6" t="s">
        <v>2889</v>
      </c>
      <c r="I1041" s="6" t="s">
        <v>2890</v>
      </c>
      <c r="J1041" s="6" t="s">
        <v>31</v>
      </c>
      <c r="K1041" s="6" t="s">
        <v>3048</v>
      </c>
      <c r="L1041" s="5" t="n">
        <v>2026</v>
      </c>
      <c r="M1041" s="6" t="s">
        <v>118</v>
      </c>
      <c r="N1041" s="6" t="s">
        <v>1012</v>
      </c>
      <c r="O1041" s="6" t="s">
        <v>2892</v>
      </c>
      <c r="P1041" s="6" t="s">
        <v>707</v>
      </c>
      <c r="Q1041" s="5" t="n">
        <v>1</v>
      </c>
      <c r="R1041" s="5" t="n">
        <v>1</v>
      </c>
      <c r="S1041" s="6" t="s">
        <v>38</v>
      </c>
      <c r="T1041" s="6" t="s">
        <v>37</v>
      </c>
      <c r="U1041" s="6" t="s">
        <v>3062</v>
      </c>
      <c r="V1041" s="6" t="s">
        <v>3063</v>
      </c>
      <c r="W1041" s="6" t="s">
        <v>3064</v>
      </c>
      <c r="X1041" s="6" t="s">
        <v>81</v>
      </c>
      <c r="Y1041" s="6" t="s">
        <v>51</v>
      </c>
    </row>
    <row r="1042" customFormat="false" ht="39.75" hidden="false" customHeight="true" outlineLevel="0" collapsed="false">
      <c r="A1042" s="2" t="n">
        <v>250882</v>
      </c>
      <c r="B1042" s="3" t="s">
        <v>43</v>
      </c>
      <c r="C1042" s="3" t="s">
        <v>44</v>
      </c>
      <c r="D1042" s="2" t="s">
        <v>77</v>
      </c>
      <c r="E1042" s="3" t="s">
        <v>46</v>
      </c>
      <c r="F1042" s="4" t="n">
        <v>6537356</v>
      </c>
      <c r="G1042" s="3" t="n">
        <v>2025</v>
      </c>
      <c r="H1042" s="3" t="s">
        <v>2889</v>
      </c>
      <c r="I1042" s="3" t="s">
        <v>2890</v>
      </c>
      <c r="J1042" s="3" t="s">
        <v>31</v>
      </c>
      <c r="K1042" s="3" t="s">
        <v>3048</v>
      </c>
      <c r="L1042" s="2" t="n">
        <v>2026</v>
      </c>
      <c r="M1042" s="3" t="s">
        <v>118</v>
      </c>
      <c r="N1042" s="3" t="s">
        <v>1012</v>
      </c>
      <c r="O1042" s="3" t="s">
        <v>3065</v>
      </c>
      <c r="P1042" s="3" t="s">
        <v>707</v>
      </c>
      <c r="Q1042" s="2" t="n">
        <v>2</v>
      </c>
      <c r="R1042" s="2" t="n">
        <v>2</v>
      </c>
      <c r="S1042" s="3" t="s">
        <v>38</v>
      </c>
      <c r="T1042" s="3" t="s">
        <v>37</v>
      </c>
      <c r="U1042" s="3" t="s">
        <v>3066</v>
      </c>
      <c r="V1042" s="3" t="s">
        <v>3067</v>
      </c>
      <c r="W1042" s="3" t="s">
        <v>3068</v>
      </c>
      <c r="X1042" s="3" t="s">
        <v>81</v>
      </c>
      <c r="Y1042" s="3" t="s">
        <v>51</v>
      </c>
    </row>
    <row r="1043" customFormat="false" ht="39.75" hidden="false" customHeight="true" outlineLevel="0" collapsed="false">
      <c r="A1043" s="5" t="n">
        <v>250883</v>
      </c>
      <c r="B1043" s="6" t="s">
        <v>43</v>
      </c>
      <c r="C1043" s="6" t="s">
        <v>44</v>
      </c>
      <c r="D1043" s="5" t="s">
        <v>77</v>
      </c>
      <c r="E1043" s="6" t="s">
        <v>46</v>
      </c>
      <c r="F1043" s="7" t="n">
        <v>6537356</v>
      </c>
      <c r="G1043" s="6" t="n">
        <v>2025</v>
      </c>
      <c r="H1043" s="6" t="s">
        <v>2889</v>
      </c>
      <c r="I1043" s="6" t="s">
        <v>2890</v>
      </c>
      <c r="J1043" s="6" t="s">
        <v>31</v>
      </c>
      <c r="K1043" s="6" t="s">
        <v>3048</v>
      </c>
      <c r="L1043" s="5" t="n">
        <v>2026</v>
      </c>
      <c r="M1043" s="6" t="s">
        <v>118</v>
      </c>
      <c r="N1043" s="6" t="s">
        <v>1012</v>
      </c>
      <c r="O1043" s="6" t="s">
        <v>2892</v>
      </c>
      <c r="P1043" s="6" t="s">
        <v>707</v>
      </c>
      <c r="Q1043" s="5" t="n">
        <v>1</v>
      </c>
      <c r="R1043" s="5" t="n">
        <v>1</v>
      </c>
      <c r="S1043" s="6" t="s">
        <v>38</v>
      </c>
      <c r="T1043" s="6" t="s">
        <v>37</v>
      </c>
      <c r="U1043" s="6" t="s">
        <v>3069</v>
      </c>
      <c r="V1043" s="6" t="s">
        <v>3070</v>
      </c>
      <c r="W1043" s="6" t="s">
        <v>3071</v>
      </c>
      <c r="X1043" s="6" t="s">
        <v>81</v>
      </c>
      <c r="Y1043" s="6" t="s">
        <v>51</v>
      </c>
    </row>
    <row r="1044" customFormat="false" ht="39.75" hidden="false" customHeight="true" outlineLevel="0" collapsed="false">
      <c r="A1044" s="2" t="n">
        <v>250884</v>
      </c>
      <c r="B1044" s="3" t="s">
        <v>43</v>
      </c>
      <c r="C1044" s="3" t="s">
        <v>44</v>
      </c>
      <c r="D1044" s="2" t="s">
        <v>77</v>
      </c>
      <c r="E1044" s="3" t="s">
        <v>46</v>
      </c>
      <c r="F1044" s="4" t="n">
        <v>6537356</v>
      </c>
      <c r="G1044" s="3" t="n">
        <v>2025</v>
      </c>
      <c r="H1044" s="3" t="s">
        <v>2889</v>
      </c>
      <c r="I1044" s="3" t="s">
        <v>2890</v>
      </c>
      <c r="J1044" s="3" t="s">
        <v>31</v>
      </c>
      <c r="K1044" s="3" t="s">
        <v>3048</v>
      </c>
      <c r="L1044" s="2" t="n">
        <v>2026</v>
      </c>
      <c r="M1044" s="3" t="s">
        <v>118</v>
      </c>
      <c r="N1044" s="3" t="s">
        <v>1012</v>
      </c>
      <c r="O1044" s="3" t="s">
        <v>2892</v>
      </c>
      <c r="P1044" s="3" t="s">
        <v>707</v>
      </c>
      <c r="Q1044" s="2" t="n">
        <v>1</v>
      </c>
      <c r="R1044" s="2" t="n">
        <v>1</v>
      </c>
      <c r="S1044" s="3" t="s">
        <v>38</v>
      </c>
      <c r="T1044" s="3" t="s">
        <v>37</v>
      </c>
      <c r="U1044" s="3" t="s">
        <v>3072</v>
      </c>
      <c r="V1044" s="3" t="s">
        <v>3073</v>
      </c>
      <c r="W1044" s="3" t="s">
        <v>3074</v>
      </c>
      <c r="X1044" s="3" t="s">
        <v>81</v>
      </c>
      <c r="Y1044" s="3" t="s">
        <v>51</v>
      </c>
    </row>
    <row r="1045" customFormat="false" ht="39.75" hidden="false" customHeight="true" outlineLevel="0" collapsed="false">
      <c r="A1045" s="5" t="n">
        <v>250885</v>
      </c>
      <c r="B1045" s="6" t="s">
        <v>43</v>
      </c>
      <c r="C1045" s="6" t="s">
        <v>44</v>
      </c>
      <c r="D1045" s="5" t="s">
        <v>77</v>
      </c>
      <c r="E1045" s="6" t="s">
        <v>46</v>
      </c>
      <c r="F1045" s="7" t="n">
        <v>6537356</v>
      </c>
      <c r="G1045" s="6" t="n">
        <v>2025</v>
      </c>
      <c r="H1045" s="6" t="s">
        <v>2889</v>
      </c>
      <c r="I1045" s="6" t="s">
        <v>2890</v>
      </c>
      <c r="J1045" s="6" t="s">
        <v>31</v>
      </c>
      <c r="K1045" s="6" t="s">
        <v>3048</v>
      </c>
      <c r="L1045" s="5" t="n">
        <v>2026</v>
      </c>
      <c r="M1045" s="6" t="s">
        <v>118</v>
      </c>
      <c r="N1045" s="6" t="s">
        <v>1012</v>
      </c>
      <c r="O1045" s="6" t="s">
        <v>2892</v>
      </c>
      <c r="P1045" s="6" t="s">
        <v>707</v>
      </c>
      <c r="Q1045" s="5" t="n">
        <v>1</v>
      </c>
      <c r="R1045" s="5" t="n">
        <v>1</v>
      </c>
      <c r="S1045" s="6" t="s">
        <v>38</v>
      </c>
      <c r="T1045" s="6" t="s">
        <v>37</v>
      </c>
      <c r="U1045" s="6" t="s">
        <v>3075</v>
      </c>
      <c r="V1045" s="6" t="s">
        <v>3076</v>
      </c>
      <c r="W1045" s="6" t="s">
        <v>3077</v>
      </c>
      <c r="X1045" s="6" t="s">
        <v>81</v>
      </c>
      <c r="Y1045" s="6" t="s">
        <v>51</v>
      </c>
    </row>
    <row r="1046" customFormat="false" ht="39.75" hidden="false" customHeight="true" outlineLevel="0" collapsed="false">
      <c r="A1046" s="2" t="n">
        <v>250886</v>
      </c>
      <c r="B1046" s="3" t="s">
        <v>43</v>
      </c>
      <c r="C1046" s="3" t="s">
        <v>44</v>
      </c>
      <c r="D1046" s="2" t="s">
        <v>77</v>
      </c>
      <c r="E1046" s="3" t="s">
        <v>46</v>
      </c>
      <c r="F1046" s="4" t="n">
        <v>6537356</v>
      </c>
      <c r="G1046" s="3" t="n">
        <v>2025</v>
      </c>
      <c r="H1046" s="3" t="s">
        <v>2889</v>
      </c>
      <c r="I1046" s="3" t="s">
        <v>2890</v>
      </c>
      <c r="J1046" s="3" t="s">
        <v>31</v>
      </c>
      <c r="K1046" s="3" t="s">
        <v>3048</v>
      </c>
      <c r="L1046" s="2" t="n">
        <v>2026</v>
      </c>
      <c r="M1046" s="3" t="s">
        <v>118</v>
      </c>
      <c r="N1046" s="3" t="s">
        <v>1012</v>
      </c>
      <c r="O1046" s="3" t="s">
        <v>2892</v>
      </c>
      <c r="P1046" s="3" t="s">
        <v>707</v>
      </c>
      <c r="Q1046" s="2" t="n">
        <v>1</v>
      </c>
      <c r="R1046" s="2" t="n">
        <v>1</v>
      </c>
      <c r="S1046" s="3" t="s">
        <v>38</v>
      </c>
      <c r="T1046" s="3" t="s">
        <v>37</v>
      </c>
      <c r="U1046" s="3" t="s">
        <v>3078</v>
      </c>
      <c r="V1046" s="3" t="s">
        <v>3079</v>
      </c>
      <c r="W1046" s="3" t="s">
        <v>3080</v>
      </c>
      <c r="X1046" s="3" t="s">
        <v>81</v>
      </c>
      <c r="Y1046" s="3" t="s">
        <v>51</v>
      </c>
    </row>
    <row r="1047" customFormat="false" ht="39.75" hidden="false" customHeight="true" outlineLevel="0" collapsed="false">
      <c r="A1047" s="5" t="n">
        <v>250887</v>
      </c>
      <c r="B1047" s="6" t="s">
        <v>43</v>
      </c>
      <c r="C1047" s="6" t="s">
        <v>44</v>
      </c>
      <c r="D1047" s="5" t="s">
        <v>77</v>
      </c>
      <c r="E1047" s="6" t="s">
        <v>46</v>
      </c>
      <c r="F1047" s="7" t="n">
        <v>6537356</v>
      </c>
      <c r="G1047" s="6" t="n">
        <v>2025</v>
      </c>
      <c r="H1047" s="6" t="s">
        <v>2889</v>
      </c>
      <c r="I1047" s="6" t="s">
        <v>2890</v>
      </c>
      <c r="J1047" s="6" t="s">
        <v>31</v>
      </c>
      <c r="K1047" s="6" t="s">
        <v>3048</v>
      </c>
      <c r="L1047" s="5" t="n">
        <v>2026</v>
      </c>
      <c r="M1047" s="6" t="s">
        <v>118</v>
      </c>
      <c r="N1047" s="6" t="s">
        <v>1012</v>
      </c>
      <c r="O1047" s="6" t="s">
        <v>2952</v>
      </c>
      <c r="P1047" s="6" t="s">
        <v>707</v>
      </c>
      <c r="Q1047" s="5" t="n">
        <v>3</v>
      </c>
      <c r="R1047" s="5" t="n">
        <v>3</v>
      </c>
      <c r="S1047" s="6" t="s">
        <v>38</v>
      </c>
      <c r="T1047" s="6" t="s">
        <v>37</v>
      </c>
      <c r="U1047" s="6" t="s">
        <v>3081</v>
      </c>
      <c r="V1047" s="6" t="s">
        <v>3082</v>
      </c>
      <c r="W1047" s="6" t="s">
        <v>3083</v>
      </c>
      <c r="X1047" s="6" t="s">
        <v>81</v>
      </c>
      <c r="Y1047" s="6" t="s">
        <v>51</v>
      </c>
    </row>
    <row r="1048" customFormat="false" ht="39.75" hidden="false" customHeight="true" outlineLevel="0" collapsed="false">
      <c r="A1048" s="2" t="n">
        <v>250888</v>
      </c>
      <c r="B1048" s="3" t="s">
        <v>43</v>
      </c>
      <c r="C1048" s="3" t="s">
        <v>44</v>
      </c>
      <c r="D1048" s="2" t="s">
        <v>425</v>
      </c>
      <c r="E1048" s="3" t="s">
        <v>46</v>
      </c>
      <c r="F1048" s="4" t="n">
        <v>8587918</v>
      </c>
      <c r="G1048" s="3" t="n">
        <v>2025</v>
      </c>
      <c r="H1048" s="3" t="s">
        <v>2889</v>
      </c>
      <c r="I1048" s="3" t="s">
        <v>2890</v>
      </c>
      <c r="J1048" s="3" t="s">
        <v>31</v>
      </c>
      <c r="K1048" s="3" t="s">
        <v>3048</v>
      </c>
      <c r="L1048" s="2" t="n">
        <v>2026</v>
      </c>
      <c r="M1048" s="3" t="s">
        <v>118</v>
      </c>
      <c r="N1048" s="3" t="s">
        <v>1012</v>
      </c>
      <c r="O1048" s="3" t="s">
        <v>2892</v>
      </c>
      <c r="P1048" s="3" t="s">
        <v>707</v>
      </c>
      <c r="Q1048" s="2" t="n">
        <v>1</v>
      </c>
      <c r="R1048" s="2" t="n">
        <v>1</v>
      </c>
      <c r="S1048" s="3" t="s">
        <v>38</v>
      </c>
      <c r="T1048" s="3" t="s">
        <v>37</v>
      </c>
      <c r="U1048" s="3" t="s">
        <v>3084</v>
      </c>
      <c r="V1048" s="3" t="s">
        <v>3085</v>
      </c>
      <c r="W1048" s="3" t="s">
        <v>3086</v>
      </c>
      <c r="X1048" s="3" t="s">
        <v>429</v>
      </c>
      <c r="Y1048" s="3" t="s">
        <v>51</v>
      </c>
    </row>
    <row r="1049" customFormat="false" ht="39.75" hidden="false" customHeight="true" outlineLevel="0" collapsed="false">
      <c r="A1049" s="5" t="n">
        <v>250889</v>
      </c>
      <c r="B1049" s="6" t="s">
        <v>43</v>
      </c>
      <c r="C1049" s="6" t="s">
        <v>44</v>
      </c>
      <c r="D1049" s="5" t="s">
        <v>425</v>
      </c>
      <c r="E1049" s="6" t="s">
        <v>46</v>
      </c>
      <c r="F1049" s="7" t="n">
        <v>8587918</v>
      </c>
      <c r="G1049" s="6" t="n">
        <v>2025</v>
      </c>
      <c r="H1049" s="6" t="s">
        <v>2889</v>
      </c>
      <c r="I1049" s="6" t="s">
        <v>2890</v>
      </c>
      <c r="J1049" s="6" t="s">
        <v>31</v>
      </c>
      <c r="K1049" s="6" t="s">
        <v>3048</v>
      </c>
      <c r="L1049" s="5" t="n">
        <v>2026</v>
      </c>
      <c r="M1049" s="6" t="s">
        <v>118</v>
      </c>
      <c r="N1049" s="6" t="s">
        <v>1012</v>
      </c>
      <c r="O1049" s="6" t="s">
        <v>3087</v>
      </c>
      <c r="P1049" s="6" t="s">
        <v>707</v>
      </c>
      <c r="Q1049" s="5" t="n">
        <v>1</v>
      </c>
      <c r="R1049" s="5" t="n">
        <v>1</v>
      </c>
      <c r="S1049" s="6" t="s">
        <v>38</v>
      </c>
      <c r="T1049" s="6" t="s">
        <v>37</v>
      </c>
      <c r="U1049" s="6" t="s">
        <v>3088</v>
      </c>
      <c r="V1049" s="6" t="s">
        <v>3089</v>
      </c>
      <c r="W1049" s="6" t="s">
        <v>3090</v>
      </c>
      <c r="X1049" s="6" t="s">
        <v>429</v>
      </c>
      <c r="Y1049" s="6" t="s">
        <v>51</v>
      </c>
    </row>
    <row r="1050" customFormat="false" ht="39.75" hidden="false" customHeight="true" outlineLevel="0" collapsed="false">
      <c r="A1050" s="2" t="n">
        <v>250890</v>
      </c>
      <c r="B1050" s="3" t="s">
        <v>43</v>
      </c>
      <c r="C1050" s="3" t="s">
        <v>44</v>
      </c>
      <c r="D1050" s="2" t="s">
        <v>425</v>
      </c>
      <c r="E1050" s="3" t="s">
        <v>46</v>
      </c>
      <c r="F1050" s="4" t="n">
        <v>8587918</v>
      </c>
      <c r="G1050" s="3" t="n">
        <v>2025</v>
      </c>
      <c r="H1050" s="3" t="s">
        <v>2889</v>
      </c>
      <c r="I1050" s="3" t="s">
        <v>2890</v>
      </c>
      <c r="J1050" s="3" t="s">
        <v>31</v>
      </c>
      <c r="K1050" s="3" t="s">
        <v>3048</v>
      </c>
      <c r="L1050" s="2" t="n">
        <v>2026</v>
      </c>
      <c r="M1050" s="3" t="s">
        <v>118</v>
      </c>
      <c r="N1050" s="3" t="s">
        <v>1012</v>
      </c>
      <c r="O1050" s="3" t="s">
        <v>2892</v>
      </c>
      <c r="P1050" s="3" t="s">
        <v>707</v>
      </c>
      <c r="Q1050" s="2" t="n">
        <v>1</v>
      </c>
      <c r="R1050" s="2" t="n">
        <v>1</v>
      </c>
      <c r="S1050" s="3" t="s">
        <v>38</v>
      </c>
      <c r="T1050" s="3" t="s">
        <v>37</v>
      </c>
      <c r="U1050" s="3" t="s">
        <v>3091</v>
      </c>
      <c r="V1050" s="3" t="s">
        <v>3092</v>
      </c>
      <c r="W1050" s="3" t="s">
        <v>3093</v>
      </c>
      <c r="X1050" s="3" t="s">
        <v>429</v>
      </c>
      <c r="Y1050" s="3" t="s">
        <v>51</v>
      </c>
    </row>
    <row r="1051" customFormat="false" ht="39.75" hidden="false" customHeight="true" outlineLevel="0" collapsed="false">
      <c r="A1051" s="5" t="n">
        <v>250891</v>
      </c>
      <c r="B1051" s="6" t="s">
        <v>43</v>
      </c>
      <c r="C1051" s="6" t="s">
        <v>44</v>
      </c>
      <c r="D1051" s="5" t="s">
        <v>425</v>
      </c>
      <c r="E1051" s="6" t="s">
        <v>46</v>
      </c>
      <c r="F1051" s="7" t="n">
        <v>8587918</v>
      </c>
      <c r="G1051" s="6" t="n">
        <v>2025</v>
      </c>
      <c r="H1051" s="6" t="s">
        <v>2889</v>
      </c>
      <c r="I1051" s="6" t="s">
        <v>2890</v>
      </c>
      <c r="J1051" s="6" t="s">
        <v>31</v>
      </c>
      <c r="K1051" s="6" t="s">
        <v>3048</v>
      </c>
      <c r="L1051" s="5" t="n">
        <v>2026</v>
      </c>
      <c r="M1051" s="6" t="s">
        <v>118</v>
      </c>
      <c r="N1051" s="6" t="s">
        <v>1012</v>
      </c>
      <c r="O1051" s="6" t="s">
        <v>2892</v>
      </c>
      <c r="P1051" s="6" t="s">
        <v>707</v>
      </c>
      <c r="Q1051" s="5" t="n">
        <v>1</v>
      </c>
      <c r="R1051" s="5" t="n">
        <v>1</v>
      </c>
      <c r="S1051" s="6" t="s">
        <v>38</v>
      </c>
      <c r="T1051" s="6" t="s">
        <v>37</v>
      </c>
      <c r="U1051" s="6" t="s">
        <v>3094</v>
      </c>
      <c r="V1051" s="6" t="s">
        <v>3095</v>
      </c>
      <c r="W1051" s="6" t="s">
        <v>611</v>
      </c>
      <c r="X1051" s="6" t="s">
        <v>429</v>
      </c>
      <c r="Y1051" s="6" t="s">
        <v>51</v>
      </c>
    </row>
    <row r="1052" customFormat="false" ht="39.75" hidden="false" customHeight="true" outlineLevel="0" collapsed="false">
      <c r="A1052" s="2" t="n">
        <v>250892</v>
      </c>
      <c r="B1052" s="3" t="s">
        <v>43</v>
      </c>
      <c r="C1052" s="3" t="s">
        <v>44</v>
      </c>
      <c r="D1052" s="2" t="s">
        <v>160</v>
      </c>
      <c r="E1052" s="3" t="s">
        <v>46</v>
      </c>
      <c r="F1052" s="4" t="n">
        <v>5912927</v>
      </c>
      <c r="G1052" s="3" t="n">
        <v>2025</v>
      </c>
      <c r="H1052" s="3" t="s">
        <v>2889</v>
      </c>
      <c r="I1052" s="3" t="s">
        <v>2890</v>
      </c>
      <c r="J1052" s="3" t="s">
        <v>31</v>
      </c>
      <c r="K1052" s="3" t="s">
        <v>3048</v>
      </c>
      <c r="L1052" s="2" t="n">
        <v>2026</v>
      </c>
      <c r="M1052" s="3" t="s">
        <v>118</v>
      </c>
      <c r="N1052" s="3" t="s">
        <v>1012</v>
      </c>
      <c r="O1052" s="3" t="s">
        <v>2892</v>
      </c>
      <c r="P1052" s="3" t="s">
        <v>707</v>
      </c>
      <c r="Q1052" s="2" t="n">
        <v>1</v>
      </c>
      <c r="R1052" s="2" t="n">
        <v>1</v>
      </c>
      <c r="S1052" s="3" t="s">
        <v>38</v>
      </c>
      <c r="T1052" s="3" t="s">
        <v>37</v>
      </c>
      <c r="U1052" s="3" t="s">
        <v>3096</v>
      </c>
      <c r="V1052" s="3" t="s">
        <v>3097</v>
      </c>
      <c r="W1052" s="3" t="s">
        <v>3098</v>
      </c>
      <c r="X1052" s="3" t="s">
        <v>164</v>
      </c>
      <c r="Y1052" s="3" t="s">
        <v>51</v>
      </c>
    </row>
    <row r="1053" customFormat="false" ht="39.75" hidden="false" customHeight="true" outlineLevel="0" collapsed="false">
      <c r="A1053" s="5" t="n">
        <v>250894</v>
      </c>
      <c r="B1053" s="6" t="s">
        <v>43</v>
      </c>
      <c r="C1053" s="6" t="s">
        <v>44</v>
      </c>
      <c r="D1053" s="5" t="s">
        <v>160</v>
      </c>
      <c r="E1053" s="6" t="s">
        <v>46</v>
      </c>
      <c r="F1053" s="7" t="n">
        <v>5912927</v>
      </c>
      <c r="G1053" s="6" t="n">
        <v>2025</v>
      </c>
      <c r="H1053" s="6" t="s">
        <v>2889</v>
      </c>
      <c r="I1053" s="6" t="s">
        <v>2890</v>
      </c>
      <c r="J1053" s="6" t="s">
        <v>31</v>
      </c>
      <c r="K1053" s="6" t="s">
        <v>3048</v>
      </c>
      <c r="L1053" s="5" t="n">
        <v>2026</v>
      </c>
      <c r="M1053" s="6" t="s">
        <v>118</v>
      </c>
      <c r="N1053" s="6" t="s">
        <v>1012</v>
      </c>
      <c r="O1053" s="6" t="s">
        <v>2892</v>
      </c>
      <c r="P1053" s="6" t="s">
        <v>707</v>
      </c>
      <c r="Q1053" s="5" t="n">
        <v>1</v>
      </c>
      <c r="R1053" s="5" t="n">
        <v>1</v>
      </c>
      <c r="S1053" s="6" t="s">
        <v>38</v>
      </c>
      <c r="T1053" s="6" t="s">
        <v>37</v>
      </c>
      <c r="U1053" s="6" t="s">
        <v>3099</v>
      </c>
      <c r="V1053" s="6" t="s">
        <v>3100</v>
      </c>
      <c r="W1053" s="6" t="s">
        <v>3101</v>
      </c>
      <c r="X1053" s="6" t="s">
        <v>164</v>
      </c>
      <c r="Y1053" s="6" t="s">
        <v>51</v>
      </c>
    </row>
    <row r="1054" customFormat="false" ht="39.75" hidden="false" customHeight="true" outlineLevel="0" collapsed="false">
      <c r="A1054" s="2" t="n">
        <v>250895</v>
      </c>
      <c r="B1054" s="3" t="s">
        <v>43</v>
      </c>
      <c r="C1054" s="3" t="s">
        <v>44</v>
      </c>
      <c r="D1054" s="2" t="s">
        <v>160</v>
      </c>
      <c r="E1054" s="3" t="s">
        <v>46</v>
      </c>
      <c r="F1054" s="4" t="n">
        <v>5912927</v>
      </c>
      <c r="G1054" s="3" t="n">
        <v>2025</v>
      </c>
      <c r="H1054" s="3" t="s">
        <v>2889</v>
      </c>
      <c r="I1054" s="3" t="s">
        <v>2890</v>
      </c>
      <c r="J1054" s="3" t="s">
        <v>31</v>
      </c>
      <c r="K1054" s="3" t="s">
        <v>3048</v>
      </c>
      <c r="L1054" s="2" t="n">
        <v>2026</v>
      </c>
      <c r="M1054" s="3" t="s">
        <v>118</v>
      </c>
      <c r="N1054" s="3" t="s">
        <v>1012</v>
      </c>
      <c r="O1054" s="3" t="s">
        <v>2952</v>
      </c>
      <c r="P1054" s="3" t="s">
        <v>707</v>
      </c>
      <c r="Q1054" s="2" t="n">
        <v>1</v>
      </c>
      <c r="R1054" s="2" t="n">
        <v>1</v>
      </c>
      <c r="S1054" s="3" t="s">
        <v>38</v>
      </c>
      <c r="T1054" s="3" t="s">
        <v>37</v>
      </c>
      <c r="U1054" s="3" t="s">
        <v>3102</v>
      </c>
      <c r="V1054" s="3" t="s">
        <v>3103</v>
      </c>
      <c r="W1054" s="3" t="s">
        <v>3104</v>
      </c>
      <c r="X1054" s="3" t="s">
        <v>164</v>
      </c>
      <c r="Y1054" s="3" t="s">
        <v>51</v>
      </c>
    </row>
    <row r="1055" customFormat="false" ht="39.75" hidden="false" customHeight="true" outlineLevel="0" collapsed="false">
      <c r="A1055" s="5" t="n">
        <v>250896</v>
      </c>
      <c r="B1055" s="6" t="s">
        <v>43</v>
      </c>
      <c r="C1055" s="6" t="s">
        <v>44</v>
      </c>
      <c r="D1055" s="5" t="s">
        <v>160</v>
      </c>
      <c r="E1055" s="6" t="s">
        <v>46</v>
      </c>
      <c r="F1055" s="7" t="n">
        <v>5912927</v>
      </c>
      <c r="G1055" s="6" t="n">
        <v>2025</v>
      </c>
      <c r="H1055" s="6" t="s">
        <v>2889</v>
      </c>
      <c r="I1055" s="6" t="s">
        <v>2890</v>
      </c>
      <c r="J1055" s="6" t="s">
        <v>31</v>
      </c>
      <c r="K1055" s="6" t="s">
        <v>3048</v>
      </c>
      <c r="L1055" s="5" t="n">
        <v>2026</v>
      </c>
      <c r="M1055" s="6" t="s">
        <v>118</v>
      </c>
      <c r="N1055" s="6" t="s">
        <v>1012</v>
      </c>
      <c r="O1055" s="6" t="s">
        <v>2892</v>
      </c>
      <c r="P1055" s="6" t="s">
        <v>707</v>
      </c>
      <c r="Q1055" s="5" t="n">
        <v>1</v>
      </c>
      <c r="R1055" s="5" t="n">
        <v>1</v>
      </c>
      <c r="S1055" s="6" t="s">
        <v>38</v>
      </c>
      <c r="T1055" s="6" t="s">
        <v>37</v>
      </c>
      <c r="U1055" s="6" t="s">
        <v>3105</v>
      </c>
      <c r="V1055" s="6" t="s">
        <v>3106</v>
      </c>
      <c r="W1055" s="6" t="s">
        <v>3107</v>
      </c>
      <c r="X1055" s="6" t="s">
        <v>164</v>
      </c>
      <c r="Y1055" s="6" t="s">
        <v>51</v>
      </c>
    </row>
    <row r="1056" customFormat="false" ht="39.75" hidden="false" customHeight="true" outlineLevel="0" collapsed="false">
      <c r="A1056" s="2" t="n">
        <v>250897</v>
      </c>
      <c r="B1056" s="3" t="s">
        <v>43</v>
      </c>
      <c r="C1056" s="3" t="s">
        <v>44</v>
      </c>
      <c r="D1056" s="2" t="s">
        <v>165</v>
      </c>
      <c r="E1056" s="3" t="s">
        <v>46</v>
      </c>
      <c r="F1056" s="4" t="n">
        <v>5525378</v>
      </c>
      <c r="G1056" s="3" t="n">
        <v>2025</v>
      </c>
      <c r="H1056" s="3" t="s">
        <v>2889</v>
      </c>
      <c r="I1056" s="3" t="s">
        <v>2890</v>
      </c>
      <c r="J1056" s="3" t="s">
        <v>31</v>
      </c>
      <c r="K1056" s="3" t="s">
        <v>3048</v>
      </c>
      <c r="L1056" s="2" t="n">
        <v>2026</v>
      </c>
      <c r="M1056" s="3" t="s">
        <v>118</v>
      </c>
      <c r="N1056" s="3" t="s">
        <v>1012</v>
      </c>
      <c r="O1056" s="3" t="s">
        <v>2892</v>
      </c>
      <c r="P1056" s="3" t="s">
        <v>707</v>
      </c>
      <c r="Q1056" s="2" t="n">
        <v>1</v>
      </c>
      <c r="R1056" s="2" t="n">
        <v>1</v>
      </c>
      <c r="S1056" s="3" t="s">
        <v>38</v>
      </c>
      <c r="T1056" s="3" t="s">
        <v>37</v>
      </c>
      <c r="U1056" s="3" t="s">
        <v>3108</v>
      </c>
      <c r="V1056" s="3" t="s">
        <v>3109</v>
      </c>
      <c r="W1056" s="3" t="s">
        <v>3110</v>
      </c>
      <c r="X1056" s="3" t="s">
        <v>583</v>
      </c>
      <c r="Y1056" s="3" t="s">
        <v>51</v>
      </c>
    </row>
    <row r="1057" customFormat="false" ht="39.75" hidden="false" customHeight="true" outlineLevel="0" collapsed="false">
      <c r="A1057" s="5" t="n">
        <v>250898</v>
      </c>
      <c r="B1057" s="6" t="s">
        <v>43</v>
      </c>
      <c r="C1057" s="6" t="s">
        <v>44</v>
      </c>
      <c r="D1057" s="5" t="s">
        <v>165</v>
      </c>
      <c r="E1057" s="6" t="s">
        <v>46</v>
      </c>
      <c r="F1057" s="7" t="n">
        <v>5525378</v>
      </c>
      <c r="G1057" s="6" t="n">
        <v>2025</v>
      </c>
      <c r="H1057" s="6" t="s">
        <v>2889</v>
      </c>
      <c r="I1057" s="6" t="s">
        <v>2890</v>
      </c>
      <c r="J1057" s="6" t="s">
        <v>31</v>
      </c>
      <c r="K1057" s="6" t="s">
        <v>3048</v>
      </c>
      <c r="L1057" s="5" t="n">
        <v>2026</v>
      </c>
      <c r="M1057" s="6" t="s">
        <v>118</v>
      </c>
      <c r="N1057" s="6" t="s">
        <v>1012</v>
      </c>
      <c r="O1057" s="6" t="s">
        <v>3111</v>
      </c>
      <c r="P1057" s="6" t="s">
        <v>707</v>
      </c>
      <c r="Q1057" s="5" t="n">
        <v>5</v>
      </c>
      <c r="R1057" s="5" t="n">
        <v>5</v>
      </c>
      <c r="S1057" s="6" t="s">
        <v>38</v>
      </c>
      <c r="T1057" s="6" t="s">
        <v>37</v>
      </c>
      <c r="U1057" s="6" t="s">
        <v>2934</v>
      </c>
      <c r="V1057" s="6" t="s">
        <v>3112</v>
      </c>
      <c r="W1057" s="6" t="s">
        <v>3113</v>
      </c>
      <c r="X1057" s="6" t="s">
        <v>583</v>
      </c>
      <c r="Y1057" s="6" t="s">
        <v>51</v>
      </c>
    </row>
    <row r="1058" customFormat="false" ht="39.75" hidden="false" customHeight="true" outlineLevel="0" collapsed="false">
      <c r="A1058" s="2" t="n">
        <v>250899</v>
      </c>
      <c r="B1058" s="3" t="s">
        <v>43</v>
      </c>
      <c r="C1058" s="3" t="s">
        <v>44</v>
      </c>
      <c r="D1058" s="2" t="s">
        <v>165</v>
      </c>
      <c r="E1058" s="3" t="s">
        <v>46</v>
      </c>
      <c r="F1058" s="4" t="n">
        <v>5525378</v>
      </c>
      <c r="G1058" s="3" t="n">
        <v>2025</v>
      </c>
      <c r="H1058" s="3" t="s">
        <v>2889</v>
      </c>
      <c r="I1058" s="3" t="s">
        <v>2890</v>
      </c>
      <c r="J1058" s="3" t="s">
        <v>31</v>
      </c>
      <c r="K1058" s="3" t="s">
        <v>3048</v>
      </c>
      <c r="L1058" s="2" t="n">
        <v>2026</v>
      </c>
      <c r="M1058" s="3" t="s">
        <v>118</v>
      </c>
      <c r="N1058" s="3" t="s">
        <v>1012</v>
      </c>
      <c r="O1058" s="3" t="s">
        <v>2892</v>
      </c>
      <c r="P1058" s="3" t="s">
        <v>707</v>
      </c>
      <c r="Q1058" s="2" t="n">
        <v>1</v>
      </c>
      <c r="R1058" s="2" t="n">
        <v>1</v>
      </c>
      <c r="S1058" s="3" t="s">
        <v>38</v>
      </c>
      <c r="T1058" s="3" t="s">
        <v>37</v>
      </c>
      <c r="U1058" s="3" t="s">
        <v>3114</v>
      </c>
      <c r="V1058" s="3" t="s">
        <v>3115</v>
      </c>
      <c r="W1058" s="3" t="s">
        <v>3116</v>
      </c>
      <c r="X1058" s="3" t="s">
        <v>583</v>
      </c>
      <c r="Y1058" s="3" t="s">
        <v>51</v>
      </c>
    </row>
    <row r="1059" customFormat="false" ht="39.75" hidden="false" customHeight="true" outlineLevel="0" collapsed="false">
      <c r="A1059" s="5" t="n">
        <v>250900</v>
      </c>
      <c r="B1059" s="6" t="s">
        <v>98</v>
      </c>
      <c r="C1059" s="6" t="s">
        <v>99</v>
      </c>
      <c r="D1059" s="5" t="s">
        <v>123</v>
      </c>
      <c r="E1059" s="6" t="s">
        <v>100</v>
      </c>
      <c r="F1059" s="7" t="n">
        <v>4476171</v>
      </c>
      <c r="G1059" s="6" t="n">
        <v>2025</v>
      </c>
      <c r="H1059" s="6" t="s">
        <v>2889</v>
      </c>
      <c r="I1059" s="6" t="s">
        <v>2890</v>
      </c>
      <c r="J1059" s="6" t="s">
        <v>31</v>
      </c>
      <c r="K1059" s="6" t="s">
        <v>3048</v>
      </c>
      <c r="L1059" s="5" t="n">
        <v>2026</v>
      </c>
      <c r="M1059" s="6" t="s">
        <v>118</v>
      </c>
      <c r="N1059" s="6" t="s">
        <v>1012</v>
      </c>
      <c r="O1059" s="6" t="s">
        <v>2892</v>
      </c>
      <c r="P1059" s="6" t="s">
        <v>707</v>
      </c>
      <c r="Q1059" s="5" t="n">
        <v>1</v>
      </c>
      <c r="R1059" s="5" t="n">
        <v>1</v>
      </c>
      <c r="S1059" s="6" t="s">
        <v>38</v>
      </c>
      <c r="T1059" s="6" t="s">
        <v>37</v>
      </c>
      <c r="U1059" s="6" t="s">
        <v>3117</v>
      </c>
      <c r="V1059" s="6" t="s">
        <v>3118</v>
      </c>
      <c r="W1059" s="6" t="s">
        <v>3119</v>
      </c>
      <c r="X1059" s="6" t="s">
        <v>544</v>
      </c>
      <c r="Y1059" s="6"/>
    </row>
    <row r="1060" customFormat="false" ht="39.75" hidden="false" customHeight="true" outlineLevel="0" collapsed="false">
      <c r="A1060" s="2" t="n">
        <v>250901</v>
      </c>
      <c r="B1060" s="3" t="s">
        <v>180</v>
      </c>
      <c r="C1060" s="3" t="s">
        <v>99</v>
      </c>
      <c r="D1060" s="2" t="s">
        <v>123</v>
      </c>
      <c r="E1060" s="3" t="s">
        <v>181</v>
      </c>
      <c r="F1060" s="4" t="n">
        <v>4476171</v>
      </c>
      <c r="G1060" s="3" t="n">
        <v>2025</v>
      </c>
      <c r="H1060" s="3" t="s">
        <v>2889</v>
      </c>
      <c r="I1060" s="3" t="s">
        <v>2890</v>
      </c>
      <c r="J1060" s="3" t="s">
        <v>31</v>
      </c>
      <c r="K1060" s="3" t="s">
        <v>3048</v>
      </c>
      <c r="L1060" s="2" t="n">
        <v>2026</v>
      </c>
      <c r="M1060" s="3" t="s">
        <v>118</v>
      </c>
      <c r="N1060" s="3" t="s">
        <v>1012</v>
      </c>
      <c r="O1060" s="3" t="s">
        <v>2892</v>
      </c>
      <c r="P1060" s="3" t="s">
        <v>707</v>
      </c>
      <c r="Q1060" s="2" t="n">
        <v>1</v>
      </c>
      <c r="R1060" s="2" t="n">
        <v>1</v>
      </c>
      <c r="S1060" s="3" t="s">
        <v>38</v>
      </c>
      <c r="T1060" s="3" t="s">
        <v>37</v>
      </c>
      <c r="U1060" s="3" t="s">
        <v>3120</v>
      </c>
      <c r="V1060" s="3" t="s">
        <v>3121</v>
      </c>
      <c r="W1060" s="3" t="s">
        <v>3122</v>
      </c>
      <c r="X1060" s="3" t="s">
        <v>544</v>
      </c>
      <c r="Y1060" s="3"/>
    </row>
    <row r="1061" customFormat="false" ht="39.75" hidden="false" customHeight="true" outlineLevel="0" collapsed="false">
      <c r="A1061" s="5" t="n">
        <v>250902</v>
      </c>
      <c r="B1061" s="6" t="s">
        <v>43</v>
      </c>
      <c r="C1061" s="6" t="s">
        <v>44</v>
      </c>
      <c r="D1061" s="5" t="s">
        <v>165</v>
      </c>
      <c r="E1061" s="6" t="s">
        <v>46</v>
      </c>
      <c r="F1061" s="7" t="n">
        <v>5525378</v>
      </c>
      <c r="G1061" s="6" t="n">
        <v>2025</v>
      </c>
      <c r="H1061" s="6" t="s">
        <v>2889</v>
      </c>
      <c r="I1061" s="6" t="s">
        <v>2890</v>
      </c>
      <c r="J1061" s="6" t="s">
        <v>31</v>
      </c>
      <c r="K1061" s="6" t="s">
        <v>3048</v>
      </c>
      <c r="L1061" s="5" t="n">
        <v>2026</v>
      </c>
      <c r="M1061" s="6" t="s">
        <v>118</v>
      </c>
      <c r="N1061" s="6" t="s">
        <v>1012</v>
      </c>
      <c r="O1061" s="6" t="s">
        <v>2892</v>
      </c>
      <c r="P1061" s="6" t="s">
        <v>707</v>
      </c>
      <c r="Q1061" s="5" t="n">
        <v>1</v>
      </c>
      <c r="R1061" s="5" t="n">
        <v>1</v>
      </c>
      <c r="S1061" s="6" t="s">
        <v>38</v>
      </c>
      <c r="T1061" s="6" t="s">
        <v>37</v>
      </c>
      <c r="U1061" s="6" t="s">
        <v>3123</v>
      </c>
      <c r="V1061" s="6" t="s">
        <v>3124</v>
      </c>
      <c r="W1061" s="6" t="s">
        <v>3125</v>
      </c>
      <c r="X1061" s="6" t="s">
        <v>583</v>
      </c>
      <c r="Y1061" s="6" t="s">
        <v>61</v>
      </c>
    </row>
    <row r="1062" customFormat="false" ht="39.75" hidden="false" customHeight="true" outlineLevel="0" collapsed="false">
      <c r="A1062" s="2" t="n">
        <v>250906</v>
      </c>
      <c r="B1062" s="3" t="s">
        <v>180</v>
      </c>
      <c r="C1062" s="3" t="s">
        <v>99</v>
      </c>
      <c r="D1062" s="2" t="s">
        <v>165</v>
      </c>
      <c r="E1062" s="3" t="s">
        <v>181</v>
      </c>
      <c r="F1062" s="4" t="n">
        <v>3108654</v>
      </c>
      <c r="G1062" s="3" t="n">
        <v>2025</v>
      </c>
      <c r="H1062" s="3" t="s">
        <v>3126</v>
      </c>
      <c r="I1062" s="3" t="s">
        <v>3127</v>
      </c>
      <c r="J1062" s="3" t="s">
        <v>31</v>
      </c>
      <c r="K1062" s="3" t="s">
        <v>3128</v>
      </c>
      <c r="L1062" s="2" t="n">
        <v>2026</v>
      </c>
      <c r="M1062" s="3" t="s">
        <v>56</v>
      </c>
      <c r="N1062" s="3" t="s">
        <v>3129</v>
      </c>
      <c r="O1062" s="3" t="s">
        <v>3130</v>
      </c>
      <c r="P1062" s="3" t="s">
        <v>707</v>
      </c>
      <c r="Q1062" s="2" t="n">
        <v>1</v>
      </c>
      <c r="R1062" s="2" t="n">
        <v>1</v>
      </c>
      <c r="S1062" s="3" t="s">
        <v>37</v>
      </c>
      <c r="T1062" s="3" t="s">
        <v>37</v>
      </c>
      <c r="U1062" s="3" t="s">
        <v>3131</v>
      </c>
      <c r="V1062" s="3" t="s">
        <v>3132</v>
      </c>
      <c r="W1062" s="3" t="s">
        <v>3133</v>
      </c>
      <c r="X1062" s="3" t="s">
        <v>3134</v>
      </c>
      <c r="Y1062" s="3"/>
    </row>
    <row r="1063" customFormat="false" ht="39.75" hidden="false" customHeight="true" outlineLevel="0" collapsed="false">
      <c r="A1063" s="5" t="n">
        <v>250907</v>
      </c>
      <c r="B1063" s="6" t="s">
        <v>98</v>
      </c>
      <c r="C1063" s="6" t="s">
        <v>99</v>
      </c>
      <c r="D1063" s="5" t="s">
        <v>45</v>
      </c>
      <c r="E1063" s="6" t="s">
        <v>100</v>
      </c>
      <c r="F1063" s="7" t="n">
        <v>2915041</v>
      </c>
      <c r="G1063" s="6" t="n">
        <v>2025</v>
      </c>
      <c r="H1063" s="6" t="s">
        <v>3126</v>
      </c>
      <c r="I1063" s="6" t="s">
        <v>3127</v>
      </c>
      <c r="J1063" s="6" t="s">
        <v>31</v>
      </c>
      <c r="K1063" s="6" t="s">
        <v>3128</v>
      </c>
      <c r="L1063" s="5" t="n">
        <v>2026</v>
      </c>
      <c r="M1063" s="6" t="s">
        <v>56</v>
      </c>
      <c r="N1063" s="6" t="s">
        <v>3129</v>
      </c>
      <c r="O1063" s="6" t="s">
        <v>3130</v>
      </c>
      <c r="P1063" s="6" t="s">
        <v>707</v>
      </c>
      <c r="Q1063" s="5" t="n">
        <v>1</v>
      </c>
      <c r="R1063" s="5" t="n">
        <v>1</v>
      </c>
      <c r="S1063" s="6" t="s">
        <v>37</v>
      </c>
      <c r="T1063" s="6" t="s">
        <v>37</v>
      </c>
      <c r="U1063" s="6" t="s">
        <v>3135</v>
      </c>
      <c r="V1063" s="6" t="s">
        <v>3136</v>
      </c>
      <c r="W1063" s="6" t="s">
        <v>3137</v>
      </c>
      <c r="X1063" s="6" t="s">
        <v>618</v>
      </c>
      <c r="Y1063" s="6"/>
    </row>
    <row r="1064" customFormat="false" ht="39.75" hidden="false" customHeight="true" outlineLevel="0" collapsed="false">
      <c r="A1064" s="2" t="n">
        <v>250908</v>
      </c>
      <c r="B1064" s="3" t="s">
        <v>98</v>
      </c>
      <c r="C1064" s="3" t="s">
        <v>99</v>
      </c>
      <c r="D1064" s="2" t="s">
        <v>45</v>
      </c>
      <c r="E1064" s="3" t="s">
        <v>100</v>
      </c>
      <c r="F1064" s="4" t="n">
        <v>2724337</v>
      </c>
      <c r="G1064" s="3" t="n">
        <v>2024</v>
      </c>
      <c r="H1064" s="3" t="s">
        <v>3126</v>
      </c>
      <c r="I1064" s="3" t="s">
        <v>3127</v>
      </c>
      <c r="J1064" s="3" t="s">
        <v>31</v>
      </c>
      <c r="K1064" s="3" t="s">
        <v>3128</v>
      </c>
      <c r="L1064" s="2" t="n">
        <v>2026</v>
      </c>
      <c r="M1064" s="3" t="s">
        <v>56</v>
      </c>
      <c r="N1064" s="3" t="s">
        <v>3129</v>
      </c>
      <c r="O1064" s="3" t="s">
        <v>3138</v>
      </c>
      <c r="P1064" s="3" t="s">
        <v>3139</v>
      </c>
      <c r="Q1064" s="2" t="n">
        <v>8</v>
      </c>
      <c r="R1064" s="2" t="n">
        <v>8</v>
      </c>
      <c r="S1064" s="3" t="s">
        <v>37</v>
      </c>
      <c r="T1064" s="3" t="s">
        <v>37</v>
      </c>
      <c r="U1064" s="3" t="s">
        <v>3140</v>
      </c>
      <c r="V1064" s="3" t="s">
        <v>3141</v>
      </c>
      <c r="W1064" s="3" t="s">
        <v>3142</v>
      </c>
      <c r="X1064" s="3" t="s">
        <v>3143</v>
      </c>
      <c r="Y1064" s="3"/>
    </row>
    <row r="1065" customFormat="false" ht="39.75" hidden="false" customHeight="true" outlineLevel="0" collapsed="false">
      <c r="A1065" s="5" t="n">
        <v>250909</v>
      </c>
      <c r="B1065" s="6" t="s">
        <v>180</v>
      </c>
      <c r="C1065" s="6" t="s">
        <v>99</v>
      </c>
      <c r="D1065" s="5" t="s">
        <v>27</v>
      </c>
      <c r="E1065" s="6" t="s">
        <v>181</v>
      </c>
      <c r="F1065" s="7" t="n">
        <v>2748973</v>
      </c>
      <c r="G1065" s="6" t="n">
        <v>2025</v>
      </c>
      <c r="H1065" s="6" t="s">
        <v>3126</v>
      </c>
      <c r="I1065" s="6" t="s">
        <v>3127</v>
      </c>
      <c r="J1065" s="6" t="s">
        <v>31</v>
      </c>
      <c r="K1065" s="6" t="s">
        <v>3128</v>
      </c>
      <c r="L1065" s="5" t="n">
        <v>2026</v>
      </c>
      <c r="M1065" s="6" t="s">
        <v>56</v>
      </c>
      <c r="N1065" s="6" t="s">
        <v>3129</v>
      </c>
      <c r="O1065" s="6" t="s">
        <v>3130</v>
      </c>
      <c r="P1065" s="6" t="s">
        <v>707</v>
      </c>
      <c r="Q1065" s="5" t="n">
        <v>1</v>
      </c>
      <c r="R1065" s="5" t="n">
        <v>1</v>
      </c>
      <c r="S1065" s="6" t="s">
        <v>37</v>
      </c>
      <c r="T1065" s="6" t="s">
        <v>37</v>
      </c>
      <c r="U1065" s="6" t="s">
        <v>3144</v>
      </c>
      <c r="V1065" s="6" t="s">
        <v>3145</v>
      </c>
      <c r="W1065" s="6" t="s">
        <v>3146</v>
      </c>
      <c r="X1065" s="6" t="s">
        <v>544</v>
      </c>
      <c r="Y1065" s="6"/>
    </row>
    <row r="1066" customFormat="false" ht="39.75" hidden="false" customHeight="true" outlineLevel="0" collapsed="false">
      <c r="A1066" s="2" t="n">
        <v>250910</v>
      </c>
      <c r="B1066" s="3" t="s">
        <v>43</v>
      </c>
      <c r="C1066" s="3" t="s">
        <v>44</v>
      </c>
      <c r="D1066" s="2" t="s">
        <v>77</v>
      </c>
      <c r="E1066" s="3" t="s">
        <v>46</v>
      </c>
      <c r="F1066" s="4" t="n">
        <v>6537356</v>
      </c>
      <c r="G1066" s="3" t="n">
        <v>2025</v>
      </c>
      <c r="H1066" s="3" t="s">
        <v>3126</v>
      </c>
      <c r="I1066" s="3" t="s">
        <v>3127</v>
      </c>
      <c r="J1066" s="3" t="s">
        <v>31</v>
      </c>
      <c r="K1066" s="3" t="s">
        <v>3128</v>
      </c>
      <c r="L1066" s="2" t="n">
        <v>2026</v>
      </c>
      <c r="M1066" s="3" t="s">
        <v>56</v>
      </c>
      <c r="N1066" s="3" t="s">
        <v>3129</v>
      </c>
      <c r="O1066" s="3" t="s">
        <v>3130</v>
      </c>
      <c r="P1066" s="3" t="s">
        <v>707</v>
      </c>
      <c r="Q1066" s="2" t="n">
        <v>1</v>
      </c>
      <c r="R1066" s="2" t="n">
        <v>1</v>
      </c>
      <c r="S1066" s="3" t="s">
        <v>37</v>
      </c>
      <c r="T1066" s="3" t="s">
        <v>37</v>
      </c>
      <c r="U1066" s="3" t="s">
        <v>3147</v>
      </c>
      <c r="V1066" s="3" t="s">
        <v>3148</v>
      </c>
      <c r="W1066" s="3" t="s">
        <v>1917</v>
      </c>
      <c r="X1066" s="3" t="s">
        <v>81</v>
      </c>
      <c r="Y1066" s="3" t="s">
        <v>226</v>
      </c>
    </row>
    <row r="1067" customFormat="false" ht="39.75" hidden="false" customHeight="true" outlineLevel="0" collapsed="false">
      <c r="A1067" s="5" t="n">
        <v>250911</v>
      </c>
      <c r="B1067" s="6" t="s">
        <v>43</v>
      </c>
      <c r="C1067" s="6" t="s">
        <v>44</v>
      </c>
      <c r="D1067" s="5" t="s">
        <v>77</v>
      </c>
      <c r="E1067" s="6" t="s">
        <v>46</v>
      </c>
      <c r="F1067" s="7" t="n">
        <v>6537356</v>
      </c>
      <c r="G1067" s="6" t="n">
        <v>2025</v>
      </c>
      <c r="H1067" s="6" t="s">
        <v>3126</v>
      </c>
      <c r="I1067" s="6" t="s">
        <v>3127</v>
      </c>
      <c r="J1067" s="6" t="s">
        <v>31</v>
      </c>
      <c r="K1067" s="6" t="s">
        <v>3128</v>
      </c>
      <c r="L1067" s="5" t="n">
        <v>2026</v>
      </c>
      <c r="M1067" s="6" t="s">
        <v>56</v>
      </c>
      <c r="N1067" s="6" t="s">
        <v>3129</v>
      </c>
      <c r="O1067" s="6" t="s">
        <v>3130</v>
      </c>
      <c r="P1067" s="6" t="s">
        <v>707</v>
      </c>
      <c r="Q1067" s="5" t="n">
        <v>1</v>
      </c>
      <c r="R1067" s="5" t="n">
        <v>1</v>
      </c>
      <c r="S1067" s="6" t="s">
        <v>37</v>
      </c>
      <c r="T1067" s="6" t="s">
        <v>37</v>
      </c>
      <c r="U1067" s="6" t="s">
        <v>3149</v>
      </c>
      <c r="V1067" s="6" t="s">
        <v>3150</v>
      </c>
      <c r="W1067" s="6" t="s">
        <v>343</v>
      </c>
      <c r="X1067" s="6" t="s">
        <v>81</v>
      </c>
      <c r="Y1067" s="6" t="s">
        <v>226</v>
      </c>
    </row>
    <row r="1068" customFormat="false" ht="39.75" hidden="false" customHeight="true" outlineLevel="0" collapsed="false">
      <c r="A1068" s="2" t="n">
        <v>250912</v>
      </c>
      <c r="B1068" s="3" t="s">
        <v>43</v>
      </c>
      <c r="C1068" s="3" t="s">
        <v>44</v>
      </c>
      <c r="D1068" s="2" t="s">
        <v>165</v>
      </c>
      <c r="E1068" s="3" t="s">
        <v>46</v>
      </c>
      <c r="F1068" s="4" t="n">
        <v>5525378</v>
      </c>
      <c r="G1068" s="3" t="n">
        <v>2025</v>
      </c>
      <c r="H1068" s="3" t="s">
        <v>3126</v>
      </c>
      <c r="I1068" s="3" t="s">
        <v>3127</v>
      </c>
      <c r="J1068" s="3" t="s">
        <v>31</v>
      </c>
      <c r="K1068" s="3" t="s">
        <v>3128</v>
      </c>
      <c r="L1068" s="2" t="n">
        <v>2026</v>
      </c>
      <c r="M1068" s="3" t="s">
        <v>56</v>
      </c>
      <c r="N1068" s="3" t="s">
        <v>3129</v>
      </c>
      <c r="O1068" s="3" t="s">
        <v>3130</v>
      </c>
      <c r="P1068" s="3" t="s">
        <v>707</v>
      </c>
      <c r="Q1068" s="2" t="n">
        <v>1</v>
      </c>
      <c r="R1068" s="2" t="n">
        <v>1</v>
      </c>
      <c r="S1068" s="3" t="s">
        <v>37</v>
      </c>
      <c r="T1068" s="3" t="s">
        <v>37</v>
      </c>
      <c r="U1068" s="3" t="s">
        <v>3151</v>
      </c>
      <c r="V1068" s="3" t="s">
        <v>3152</v>
      </c>
      <c r="W1068" s="3" t="s">
        <v>343</v>
      </c>
      <c r="X1068" s="3" t="s">
        <v>583</v>
      </c>
      <c r="Y1068" s="3" t="s">
        <v>51</v>
      </c>
    </row>
    <row r="1069" customFormat="false" ht="39.75" hidden="false" customHeight="true" outlineLevel="0" collapsed="false">
      <c r="A1069" s="5" t="n">
        <v>250913</v>
      </c>
      <c r="B1069" s="6" t="s">
        <v>52</v>
      </c>
      <c r="C1069" s="6" t="s">
        <v>44</v>
      </c>
      <c r="D1069" s="5" t="s">
        <v>89</v>
      </c>
      <c r="E1069" s="6" t="s">
        <v>54</v>
      </c>
      <c r="F1069" s="7" t="n">
        <v>4276330</v>
      </c>
      <c r="G1069" s="6" t="n">
        <v>2025</v>
      </c>
      <c r="H1069" s="6" t="s">
        <v>3126</v>
      </c>
      <c r="I1069" s="6" t="s">
        <v>3127</v>
      </c>
      <c r="J1069" s="6" t="s">
        <v>31</v>
      </c>
      <c r="K1069" s="6" t="s">
        <v>3128</v>
      </c>
      <c r="L1069" s="5" t="n">
        <v>2026</v>
      </c>
      <c r="M1069" s="6" t="s">
        <v>56</v>
      </c>
      <c r="N1069" s="6" t="s">
        <v>3129</v>
      </c>
      <c r="O1069" s="6" t="s">
        <v>3130</v>
      </c>
      <c r="P1069" s="6" t="s">
        <v>707</v>
      </c>
      <c r="Q1069" s="5" t="n">
        <v>3</v>
      </c>
      <c r="R1069" s="5" t="n">
        <v>3</v>
      </c>
      <c r="S1069" s="6" t="s">
        <v>37</v>
      </c>
      <c r="T1069" s="6" t="s">
        <v>37</v>
      </c>
      <c r="U1069" s="6" t="s">
        <v>3153</v>
      </c>
      <c r="V1069" s="6" t="s">
        <v>3154</v>
      </c>
      <c r="W1069" s="6" t="s">
        <v>64</v>
      </c>
      <c r="X1069" s="6" t="s">
        <v>93</v>
      </c>
      <c r="Y1069" s="6" t="s">
        <v>226</v>
      </c>
    </row>
    <row r="1070" customFormat="false" ht="39.75" hidden="false" customHeight="true" outlineLevel="0" collapsed="false">
      <c r="A1070" s="2" t="n">
        <v>250914</v>
      </c>
      <c r="B1070" s="3" t="s">
        <v>52</v>
      </c>
      <c r="C1070" s="3" t="s">
        <v>44</v>
      </c>
      <c r="D1070" s="2" t="s">
        <v>89</v>
      </c>
      <c r="E1070" s="3" t="s">
        <v>54</v>
      </c>
      <c r="F1070" s="4" t="n">
        <v>4276330</v>
      </c>
      <c r="G1070" s="3" t="n">
        <v>2025</v>
      </c>
      <c r="H1070" s="3" t="s">
        <v>3126</v>
      </c>
      <c r="I1070" s="3" t="s">
        <v>3127</v>
      </c>
      <c r="J1070" s="3" t="s">
        <v>31</v>
      </c>
      <c r="K1070" s="3" t="s">
        <v>3128</v>
      </c>
      <c r="L1070" s="2" t="n">
        <v>2026</v>
      </c>
      <c r="M1070" s="3" t="s">
        <v>56</v>
      </c>
      <c r="N1070" s="3" t="s">
        <v>3129</v>
      </c>
      <c r="O1070" s="3" t="s">
        <v>3130</v>
      </c>
      <c r="P1070" s="3" t="s">
        <v>707</v>
      </c>
      <c r="Q1070" s="2" t="n">
        <v>1</v>
      </c>
      <c r="R1070" s="2" t="n">
        <v>1</v>
      </c>
      <c r="S1070" s="3" t="s">
        <v>37</v>
      </c>
      <c r="T1070" s="3" t="s">
        <v>37</v>
      </c>
      <c r="U1070" s="3" t="s">
        <v>3155</v>
      </c>
      <c r="V1070" s="3" t="s">
        <v>3156</v>
      </c>
      <c r="W1070" s="3" t="s">
        <v>816</v>
      </c>
      <c r="X1070" s="3" t="s">
        <v>93</v>
      </c>
      <c r="Y1070" s="3" t="s">
        <v>226</v>
      </c>
    </row>
    <row r="1071" customFormat="false" ht="39.75" hidden="false" customHeight="true" outlineLevel="0" collapsed="false">
      <c r="A1071" s="5" t="n">
        <v>250915</v>
      </c>
      <c r="B1071" s="6" t="s">
        <v>180</v>
      </c>
      <c r="C1071" s="6" t="s">
        <v>99</v>
      </c>
      <c r="D1071" s="5" t="s">
        <v>165</v>
      </c>
      <c r="E1071" s="6" t="s">
        <v>181</v>
      </c>
      <c r="F1071" s="7" t="n">
        <v>3108654</v>
      </c>
      <c r="G1071" s="6" t="n">
        <v>2025</v>
      </c>
      <c r="H1071" s="6" t="s">
        <v>3126</v>
      </c>
      <c r="I1071" s="6" t="s">
        <v>3127</v>
      </c>
      <c r="J1071" s="6" t="s">
        <v>31</v>
      </c>
      <c r="K1071" s="6" t="s">
        <v>3128</v>
      </c>
      <c r="L1071" s="5" t="n">
        <v>2026</v>
      </c>
      <c r="M1071" s="6" t="s">
        <v>56</v>
      </c>
      <c r="N1071" s="6" t="s">
        <v>3129</v>
      </c>
      <c r="O1071" s="6" t="s">
        <v>3130</v>
      </c>
      <c r="P1071" s="6" t="s">
        <v>707</v>
      </c>
      <c r="Q1071" s="5" t="n">
        <v>1</v>
      </c>
      <c r="R1071" s="5" t="n">
        <v>1</v>
      </c>
      <c r="S1071" s="6" t="s">
        <v>37</v>
      </c>
      <c r="T1071" s="6" t="s">
        <v>37</v>
      </c>
      <c r="U1071" s="6" t="s">
        <v>3157</v>
      </c>
      <c r="V1071" s="6" t="s">
        <v>3158</v>
      </c>
      <c r="W1071" s="6" t="s">
        <v>3159</v>
      </c>
      <c r="X1071" s="6" t="s">
        <v>3134</v>
      </c>
      <c r="Y1071" s="6"/>
    </row>
    <row r="1072" customFormat="false" ht="39.75" hidden="false" customHeight="true" outlineLevel="0" collapsed="false">
      <c r="A1072" s="2" t="n">
        <v>250916</v>
      </c>
      <c r="B1072" s="3" t="s">
        <v>180</v>
      </c>
      <c r="C1072" s="3" t="s">
        <v>99</v>
      </c>
      <c r="D1072" s="2" t="s">
        <v>165</v>
      </c>
      <c r="E1072" s="3" t="s">
        <v>181</v>
      </c>
      <c r="F1072" s="4" t="n">
        <v>2285992</v>
      </c>
      <c r="G1072" s="3" t="n">
        <v>2022</v>
      </c>
      <c r="H1072" s="3" t="s">
        <v>3126</v>
      </c>
      <c r="I1072" s="3" t="s">
        <v>3127</v>
      </c>
      <c r="J1072" s="3" t="s">
        <v>31</v>
      </c>
      <c r="K1072" s="3" t="s">
        <v>3128</v>
      </c>
      <c r="L1072" s="2" t="n">
        <v>2026</v>
      </c>
      <c r="M1072" s="3" t="s">
        <v>56</v>
      </c>
      <c r="N1072" s="3" t="s">
        <v>3129</v>
      </c>
      <c r="O1072" s="3" t="s">
        <v>3130</v>
      </c>
      <c r="P1072" s="3" t="s">
        <v>707</v>
      </c>
      <c r="Q1072" s="2" t="n">
        <v>1</v>
      </c>
      <c r="R1072" s="2" t="n">
        <v>1</v>
      </c>
      <c r="S1072" s="3" t="s">
        <v>37</v>
      </c>
      <c r="T1072" s="3" t="s">
        <v>37</v>
      </c>
      <c r="U1072" s="3" t="s">
        <v>3160</v>
      </c>
      <c r="V1072" s="3" t="s">
        <v>3161</v>
      </c>
      <c r="W1072" s="3" t="s">
        <v>1345</v>
      </c>
      <c r="X1072" s="3" t="s">
        <v>3134</v>
      </c>
      <c r="Y1072" s="3"/>
    </row>
    <row r="1073" customFormat="false" ht="39.75" hidden="false" customHeight="true" outlineLevel="0" collapsed="false">
      <c r="A1073" s="5" t="n">
        <v>250917</v>
      </c>
      <c r="B1073" s="6" t="s">
        <v>3162</v>
      </c>
      <c r="C1073" s="6" t="s">
        <v>26</v>
      </c>
      <c r="D1073" s="5" t="s">
        <v>89</v>
      </c>
      <c r="E1073" s="6" t="s">
        <v>3163</v>
      </c>
      <c r="F1073" s="7" t="n">
        <v>1618569</v>
      </c>
      <c r="G1073" s="6" t="n">
        <v>2025</v>
      </c>
      <c r="H1073" s="6" t="s">
        <v>3126</v>
      </c>
      <c r="I1073" s="6" t="s">
        <v>3127</v>
      </c>
      <c r="J1073" s="6" t="s">
        <v>31</v>
      </c>
      <c r="K1073" s="6" t="s">
        <v>3128</v>
      </c>
      <c r="L1073" s="5" t="n">
        <v>2026</v>
      </c>
      <c r="M1073" s="6" t="s">
        <v>56</v>
      </c>
      <c r="N1073" s="6" t="s">
        <v>3129</v>
      </c>
      <c r="O1073" s="6" t="s">
        <v>3130</v>
      </c>
      <c r="P1073" s="6" t="s">
        <v>707</v>
      </c>
      <c r="Q1073" s="5" t="n">
        <v>1</v>
      </c>
      <c r="R1073" s="5" t="n">
        <v>1</v>
      </c>
      <c r="S1073" s="6" t="s">
        <v>37</v>
      </c>
      <c r="T1073" s="6" t="s">
        <v>37</v>
      </c>
      <c r="U1073" s="6" t="s">
        <v>3164</v>
      </c>
      <c r="V1073" s="6" t="s">
        <v>3165</v>
      </c>
      <c r="W1073" s="6" t="s">
        <v>302</v>
      </c>
      <c r="X1073" s="6" t="s">
        <v>152</v>
      </c>
      <c r="Y1073" s="6"/>
    </row>
    <row r="1074" customFormat="false" ht="39.75" hidden="false" customHeight="true" outlineLevel="0" collapsed="false">
      <c r="A1074" s="2" t="n">
        <v>250918</v>
      </c>
      <c r="B1074" s="3" t="s">
        <v>25</v>
      </c>
      <c r="C1074" s="3" t="s">
        <v>26</v>
      </c>
      <c r="D1074" s="2" t="s">
        <v>45</v>
      </c>
      <c r="E1074" s="3" t="s">
        <v>28</v>
      </c>
      <c r="F1074" s="4" t="n">
        <v>2193336</v>
      </c>
      <c r="G1074" s="3" t="n">
        <v>2025</v>
      </c>
      <c r="H1074" s="3" t="s">
        <v>3126</v>
      </c>
      <c r="I1074" s="3" t="s">
        <v>3127</v>
      </c>
      <c r="J1074" s="3" t="s">
        <v>31</v>
      </c>
      <c r="K1074" s="3" t="s">
        <v>3128</v>
      </c>
      <c r="L1074" s="2" t="n">
        <v>2026</v>
      </c>
      <c r="M1074" s="3" t="s">
        <v>56</v>
      </c>
      <c r="N1074" s="3" t="s">
        <v>3129</v>
      </c>
      <c r="O1074" s="3" t="s">
        <v>3130</v>
      </c>
      <c r="P1074" s="3" t="s">
        <v>707</v>
      </c>
      <c r="Q1074" s="2" t="n">
        <v>3</v>
      </c>
      <c r="R1074" s="2" t="n">
        <v>3</v>
      </c>
      <c r="S1074" s="3" t="s">
        <v>37</v>
      </c>
      <c r="T1074" s="3" t="s">
        <v>37</v>
      </c>
      <c r="U1074" s="3" t="s">
        <v>3166</v>
      </c>
      <c r="V1074" s="3" t="s">
        <v>3167</v>
      </c>
      <c r="W1074" s="3" t="s">
        <v>41</v>
      </c>
      <c r="X1074" s="3" t="s">
        <v>152</v>
      </c>
      <c r="Y1074" s="3"/>
    </row>
    <row r="1075" customFormat="false" ht="39.75" hidden="false" customHeight="true" outlineLevel="0" collapsed="false">
      <c r="A1075" s="5" t="n">
        <v>250919</v>
      </c>
      <c r="B1075" s="6" t="s">
        <v>3168</v>
      </c>
      <c r="C1075" s="6" t="s">
        <v>26</v>
      </c>
      <c r="D1075" s="5" t="s">
        <v>82</v>
      </c>
      <c r="E1075" s="6" t="s">
        <v>3169</v>
      </c>
      <c r="F1075" s="7" t="n">
        <v>1527564</v>
      </c>
      <c r="G1075" s="6" t="n">
        <v>2025</v>
      </c>
      <c r="H1075" s="6" t="s">
        <v>3126</v>
      </c>
      <c r="I1075" s="6" t="s">
        <v>3127</v>
      </c>
      <c r="J1075" s="6" t="s">
        <v>31</v>
      </c>
      <c r="K1075" s="6" t="s">
        <v>3128</v>
      </c>
      <c r="L1075" s="5" t="n">
        <v>2026</v>
      </c>
      <c r="M1075" s="6" t="s">
        <v>56</v>
      </c>
      <c r="N1075" s="6" t="s">
        <v>3129</v>
      </c>
      <c r="O1075" s="6" t="s">
        <v>3170</v>
      </c>
      <c r="P1075" s="6" t="s">
        <v>707</v>
      </c>
      <c r="Q1075" s="5" t="n">
        <v>8</v>
      </c>
      <c r="R1075" s="5" t="n">
        <v>8</v>
      </c>
      <c r="S1075" s="6" t="s">
        <v>37</v>
      </c>
      <c r="T1075" s="6" t="s">
        <v>37</v>
      </c>
      <c r="U1075" s="6" t="s">
        <v>3171</v>
      </c>
      <c r="V1075" s="6" t="s">
        <v>3172</v>
      </c>
      <c r="W1075" s="6" t="s">
        <v>302</v>
      </c>
      <c r="X1075" s="6" t="s">
        <v>42</v>
      </c>
      <c r="Y1075" s="6"/>
    </row>
    <row r="1076" customFormat="false" ht="39.75" hidden="false" customHeight="true" outlineLevel="0" collapsed="false">
      <c r="A1076" s="2" t="n">
        <v>250920</v>
      </c>
      <c r="B1076" s="3" t="s">
        <v>1024</v>
      </c>
      <c r="C1076" s="3" t="s">
        <v>26</v>
      </c>
      <c r="D1076" s="2" t="s">
        <v>198</v>
      </c>
      <c r="E1076" s="3" t="s">
        <v>1025</v>
      </c>
      <c r="F1076" s="4" t="n">
        <v>1721822</v>
      </c>
      <c r="G1076" s="3" t="n">
        <v>2025</v>
      </c>
      <c r="H1076" s="3" t="s">
        <v>3126</v>
      </c>
      <c r="I1076" s="3" t="s">
        <v>3127</v>
      </c>
      <c r="J1076" s="3" t="s">
        <v>31</v>
      </c>
      <c r="K1076" s="3" t="s">
        <v>3128</v>
      </c>
      <c r="L1076" s="2" t="n">
        <v>2026</v>
      </c>
      <c r="M1076" s="3" t="s">
        <v>56</v>
      </c>
      <c r="N1076" s="3" t="s">
        <v>3129</v>
      </c>
      <c r="O1076" s="3" t="s">
        <v>3130</v>
      </c>
      <c r="P1076" s="3" t="s">
        <v>707</v>
      </c>
      <c r="Q1076" s="2" t="n">
        <v>3</v>
      </c>
      <c r="R1076" s="2" t="n">
        <v>3</v>
      </c>
      <c r="S1076" s="3" t="s">
        <v>37</v>
      </c>
      <c r="T1076" s="3" t="s">
        <v>37</v>
      </c>
      <c r="U1076" s="3" t="s">
        <v>3173</v>
      </c>
      <c r="V1076" s="3" t="s">
        <v>3174</v>
      </c>
      <c r="W1076" s="3" t="s">
        <v>151</v>
      </c>
      <c r="X1076" s="3" t="s">
        <v>42</v>
      </c>
      <c r="Y1076" s="3"/>
    </row>
    <row r="1077" customFormat="false" ht="39.75" hidden="false" customHeight="true" outlineLevel="0" collapsed="false">
      <c r="A1077" s="5" t="n">
        <v>250921</v>
      </c>
      <c r="B1077" s="6" t="s">
        <v>142</v>
      </c>
      <c r="C1077" s="6" t="s">
        <v>26</v>
      </c>
      <c r="D1077" s="5" t="s">
        <v>45</v>
      </c>
      <c r="E1077" s="6" t="s">
        <v>143</v>
      </c>
      <c r="F1077" s="7" t="n">
        <v>2193336</v>
      </c>
      <c r="G1077" s="6" t="n">
        <v>2025</v>
      </c>
      <c r="H1077" s="6" t="s">
        <v>3126</v>
      </c>
      <c r="I1077" s="6" t="s">
        <v>3127</v>
      </c>
      <c r="J1077" s="6" t="s">
        <v>31</v>
      </c>
      <c r="K1077" s="6" t="s">
        <v>3128</v>
      </c>
      <c r="L1077" s="5" t="n">
        <v>2026</v>
      </c>
      <c r="M1077" s="6" t="s">
        <v>56</v>
      </c>
      <c r="N1077" s="6" t="s">
        <v>3129</v>
      </c>
      <c r="O1077" s="6" t="s">
        <v>3130</v>
      </c>
      <c r="P1077" s="6" t="s">
        <v>154</v>
      </c>
      <c r="Q1077" s="5" t="n">
        <v>2</v>
      </c>
      <c r="R1077" s="5" t="n">
        <v>2</v>
      </c>
      <c r="S1077" s="6" t="s">
        <v>37</v>
      </c>
      <c r="T1077" s="6" t="s">
        <v>37</v>
      </c>
      <c r="U1077" s="6" t="s">
        <v>3175</v>
      </c>
      <c r="V1077" s="6" t="s">
        <v>3176</v>
      </c>
      <c r="W1077" s="6" t="s">
        <v>41</v>
      </c>
      <c r="X1077" s="6" t="s">
        <v>152</v>
      </c>
      <c r="Y1077" s="6"/>
    </row>
    <row r="1078" customFormat="false" ht="39.75" hidden="false" customHeight="true" outlineLevel="0" collapsed="false">
      <c r="A1078" s="2" t="n">
        <v>250922</v>
      </c>
      <c r="B1078" s="3" t="s">
        <v>65</v>
      </c>
      <c r="C1078" s="3" t="s">
        <v>26</v>
      </c>
      <c r="D1078" s="2" t="s">
        <v>123</v>
      </c>
      <c r="E1078" s="3" t="s">
        <v>67</v>
      </c>
      <c r="F1078" s="4" t="n">
        <v>2607573</v>
      </c>
      <c r="G1078" s="3" t="n">
        <v>2025</v>
      </c>
      <c r="H1078" s="3" t="s">
        <v>3126</v>
      </c>
      <c r="I1078" s="3" t="s">
        <v>3127</v>
      </c>
      <c r="J1078" s="3" t="s">
        <v>31</v>
      </c>
      <c r="K1078" s="3" t="s">
        <v>3128</v>
      </c>
      <c r="L1078" s="2" t="n">
        <v>2026</v>
      </c>
      <c r="M1078" s="3" t="s">
        <v>56</v>
      </c>
      <c r="N1078" s="3" t="s">
        <v>3129</v>
      </c>
      <c r="O1078" s="3" t="s">
        <v>3130</v>
      </c>
      <c r="P1078" s="3" t="s">
        <v>707</v>
      </c>
      <c r="Q1078" s="2" t="n">
        <v>1</v>
      </c>
      <c r="R1078" s="2" t="n">
        <v>1</v>
      </c>
      <c r="S1078" s="3" t="s">
        <v>37</v>
      </c>
      <c r="T1078" s="3" t="s">
        <v>37</v>
      </c>
      <c r="U1078" s="3" t="s">
        <v>3177</v>
      </c>
      <c r="V1078" s="3" t="s">
        <v>3178</v>
      </c>
      <c r="W1078" s="3" t="s">
        <v>126</v>
      </c>
      <c r="X1078" s="3" t="s">
        <v>127</v>
      </c>
      <c r="Y1078" s="3"/>
    </row>
    <row r="1079" customFormat="false" ht="39.75" hidden="false" customHeight="true" outlineLevel="0" collapsed="false">
      <c r="A1079" s="5" t="n">
        <v>250923</v>
      </c>
      <c r="B1079" s="6" t="s">
        <v>98</v>
      </c>
      <c r="C1079" s="6" t="s">
        <v>99</v>
      </c>
      <c r="D1079" s="5" t="s">
        <v>45</v>
      </c>
      <c r="E1079" s="6" t="s">
        <v>100</v>
      </c>
      <c r="F1079" s="7" t="n">
        <v>2915041</v>
      </c>
      <c r="G1079" s="6" t="n">
        <v>2025</v>
      </c>
      <c r="H1079" s="6" t="s">
        <v>3126</v>
      </c>
      <c r="I1079" s="6" t="s">
        <v>3127</v>
      </c>
      <c r="J1079" s="6" t="s">
        <v>31</v>
      </c>
      <c r="K1079" s="6" t="s">
        <v>3128</v>
      </c>
      <c r="L1079" s="5" t="n">
        <v>2026</v>
      </c>
      <c r="M1079" s="6" t="s">
        <v>56</v>
      </c>
      <c r="N1079" s="6" t="s">
        <v>3129</v>
      </c>
      <c r="O1079" s="6" t="s">
        <v>3130</v>
      </c>
      <c r="P1079" s="6" t="s">
        <v>707</v>
      </c>
      <c r="Q1079" s="5" t="n">
        <v>1</v>
      </c>
      <c r="R1079" s="5" t="n">
        <v>1</v>
      </c>
      <c r="S1079" s="6" t="s">
        <v>37</v>
      </c>
      <c r="T1079" s="6" t="s">
        <v>37</v>
      </c>
      <c r="U1079" s="6" t="s">
        <v>3179</v>
      </c>
      <c r="V1079" s="6" t="s">
        <v>3180</v>
      </c>
      <c r="W1079" s="6" t="s">
        <v>1345</v>
      </c>
      <c r="X1079" s="6" t="s">
        <v>618</v>
      </c>
      <c r="Y1079" s="6"/>
    </row>
    <row r="1080" customFormat="false" ht="39.75" hidden="false" customHeight="true" outlineLevel="0" collapsed="false">
      <c r="A1080" s="2" t="n">
        <v>250924</v>
      </c>
      <c r="B1080" s="3" t="s">
        <v>180</v>
      </c>
      <c r="C1080" s="3" t="s">
        <v>99</v>
      </c>
      <c r="D1080" s="2" t="s">
        <v>27</v>
      </c>
      <c r="E1080" s="3" t="s">
        <v>181</v>
      </c>
      <c r="F1080" s="4" t="n">
        <v>2748973</v>
      </c>
      <c r="G1080" s="3" t="n">
        <v>2025</v>
      </c>
      <c r="H1080" s="3" t="s">
        <v>3126</v>
      </c>
      <c r="I1080" s="3" t="s">
        <v>3127</v>
      </c>
      <c r="J1080" s="3" t="s">
        <v>31</v>
      </c>
      <c r="K1080" s="3" t="s">
        <v>3128</v>
      </c>
      <c r="L1080" s="2" t="n">
        <v>2026</v>
      </c>
      <c r="M1080" s="3" t="s">
        <v>56</v>
      </c>
      <c r="N1080" s="3" t="s">
        <v>3129</v>
      </c>
      <c r="O1080" s="3" t="s">
        <v>3130</v>
      </c>
      <c r="P1080" s="3" t="s">
        <v>707</v>
      </c>
      <c r="Q1080" s="2" t="n">
        <v>1</v>
      </c>
      <c r="R1080" s="2" t="n">
        <v>1</v>
      </c>
      <c r="S1080" s="3" t="s">
        <v>37</v>
      </c>
      <c r="T1080" s="3" t="s">
        <v>37</v>
      </c>
      <c r="U1080" s="3" t="s">
        <v>3181</v>
      </c>
      <c r="V1080" s="3" t="s">
        <v>3182</v>
      </c>
      <c r="W1080" s="3" t="s">
        <v>3146</v>
      </c>
      <c r="X1080" s="3" t="s">
        <v>544</v>
      </c>
      <c r="Y1080" s="3"/>
    </row>
    <row r="1081" customFormat="false" ht="39.75" hidden="false" customHeight="true" outlineLevel="0" collapsed="false">
      <c r="A1081" s="5" t="n">
        <v>250925</v>
      </c>
      <c r="B1081" s="6" t="s">
        <v>43</v>
      </c>
      <c r="C1081" s="6" t="s">
        <v>44</v>
      </c>
      <c r="D1081" s="5" t="s">
        <v>165</v>
      </c>
      <c r="E1081" s="6" t="s">
        <v>46</v>
      </c>
      <c r="F1081" s="7" t="n">
        <v>5525378</v>
      </c>
      <c r="G1081" s="6" t="n">
        <v>2025</v>
      </c>
      <c r="H1081" s="6" t="s">
        <v>3126</v>
      </c>
      <c r="I1081" s="6" t="s">
        <v>3127</v>
      </c>
      <c r="J1081" s="6" t="s">
        <v>31</v>
      </c>
      <c r="K1081" s="6" t="s">
        <v>3128</v>
      </c>
      <c r="L1081" s="5" t="n">
        <v>2026</v>
      </c>
      <c r="M1081" s="6" t="s">
        <v>56</v>
      </c>
      <c r="N1081" s="6" t="s">
        <v>3129</v>
      </c>
      <c r="O1081" s="6" t="s">
        <v>3130</v>
      </c>
      <c r="P1081" s="6" t="s">
        <v>707</v>
      </c>
      <c r="Q1081" s="5" t="n">
        <v>1</v>
      </c>
      <c r="R1081" s="5" t="n">
        <v>1</v>
      </c>
      <c r="S1081" s="6" t="s">
        <v>37</v>
      </c>
      <c r="T1081" s="6" t="s">
        <v>37</v>
      </c>
      <c r="U1081" s="6" t="s">
        <v>3183</v>
      </c>
      <c r="V1081" s="6" t="s">
        <v>3184</v>
      </c>
      <c r="W1081" s="6" t="s">
        <v>1917</v>
      </c>
      <c r="X1081" s="6" t="s">
        <v>583</v>
      </c>
      <c r="Y1081" s="6" t="s">
        <v>226</v>
      </c>
    </row>
    <row r="1082" customFormat="false" ht="39.75" hidden="false" customHeight="true" outlineLevel="0" collapsed="false">
      <c r="A1082" s="2" t="n">
        <v>250926</v>
      </c>
      <c r="B1082" s="3" t="s">
        <v>52</v>
      </c>
      <c r="C1082" s="3" t="s">
        <v>44</v>
      </c>
      <c r="D1082" s="2" t="s">
        <v>89</v>
      </c>
      <c r="E1082" s="3" t="s">
        <v>54</v>
      </c>
      <c r="F1082" s="4" t="n">
        <v>4276330</v>
      </c>
      <c r="G1082" s="3" t="n">
        <v>2025</v>
      </c>
      <c r="H1082" s="3" t="s">
        <v>3126</v>
      </c>
      <c r="I1082" s="3" t="s">
        <v>3127</v>
      </c>
      <c r="J1082" s="3" t="s">
        <v>31</v>
      </c>
      <c r="K1082" s="3" t="s">
        <v>3128</v>
      </c>
      <c r="L1082" s="2" t="n">
        <v>2026</v>
      </c>
      <c r="M1082" s="3" t="s">
        <v>56</v>
      </c>
      <c r="N1082" s="3" t="s">
        <v>3129</v>
      </c>
      <c r="O1082" s="3" t="s">
        <v>3130</v>
      </c>
      <c r="P1082" s="3" t="s">
        <v>707</v>
      </c>
      <c r="Q1082" s="2" t="n">
        <v>1</v>
      </c>
      <c r="R1082" s="2" t="n">
        <v>1</v>
      </c>
      <c r="S1082" s="3" t="s">
        <v>37</v>
      </c>
      <c r="T1082" s="3" t="s">
        <v>37</v>
      </c>
      <c r="U1082" s="3" t="s">
        <v>3185</v>
      </c>
      <c r="V1082" s="3" t="s">
        <v>3186</v>
      </c>
      <c r="W1082" s="3" t="s">
        <v>3187</v>
      </c>
      <c r="X1082" s="3" t="s">
        <v>93</v>
      </c>
      <c r="Y1082" s="3" t="s">
        <v>226</v>
      </c>
    </row>
    <row r="1083" customFormat="false" ht="39.75" hidden="false" customHeight="true" outlineLevel="0" collapsed="false">
      <c r="A1083" s="5" t="n">
        <v>250927</v>
      </c>
      <c r="B1083" s="6" t="s">
        <v>52</v>
      </c>
      <c r="C1083" s="6" t="s">
        <v>44</v>
      </c>
      <c r="D1083" s="5" t="s">
        <v>89</v>
      </c>
      <c r="E1083" s="6" t="s">
        <v>54</v>
      </c>
      <c r="F1083" s="7" t="n">
        <v>4276330</v>
      </c>
      <c r="G1083" s="6" t="n">
        <v>2025</v>
      </c>
      <c r="H1083" s="6" t="s">
        <v>3126</v>
      </c>
      <c r="I1083" s="6" t="s">
        <v>3127</v>
      </c>
      <c r="J1083" s="6" t="s">
        <v>31</v>
      </c>
      <c r="K1083" s="6" t="s">
        <v>3128</v>
      </c>
      <c r="L1083" s="5" t="n">
        <v>2026</v>
      </c>
      <c r="M1083" s="6" t="s">
        <v>56</v>
      </c>
      <c r="N1083" s="6" t="s">
        <v>3129</v>
      </c>
      <c r="O1083" s="6" t="s">
        <v>3130</v>
      </c>
      <c r="P1083" s="6" t="s">
        <v>707</v>
      </c>
      <c r="Q1083" s="5" t="n">
        <v>1</v>
      </c>
      <c r="R1083" s="5" t="n">
        <v>1</v>
      </c>
      <c r="S1083" s="6" t="s">
        <v>37</v>
      </c>
      <c r="T1083" s="6" t="s">
        <v>37</v>
      </c>
      <c r="U1083" s="6" t="s">
        <v>3188</v>
      </c>
      <c r="V1083" s="6" t="s">
        <v>3189</v>
      </c>
      <c r="W1083" s="6" t="s">
        <v>3190</v>
      </c>
      <c r="X1083" s="6" t="s">
        <v>93</v>
      </c>
      <c r="Y1083" s="6" t="s">
        <v>226</v>
      </c>
    </row>
    <row r="1084" customFormat="false" ht="39.75" hidden="false" customHeight="true" outlineLevel="0" collapsed="false">
      <c r="A1084" s="2" t="n">
        <v>250928</v>
      </c>
      <c r="B1084" s="3" t="s">
        <v>52</v>
      </c>
      <c r="C1084" s="3" t="s">
        <v>44</v>
      </c>
      <c r="D1084" s="2" t="s">
        <v>89</v>
      </c>
      <c r="E1084" s="3" t="s">
        <v>54</v>
      </c>
      <c r="F1084" s="4" t="n">
        <v>4276330</v>
      </c>
      <c r="G1084" s="3" t="n">
        <v>2025</v>
      </c>
      <c r="H1084" s="3" t="s">
        <v>3126</v>
      </c>
      <c r="I1084" s="3" t="s">
        <v>3127</v>
      </c>
      <c r="J1084" s="3" t="s">
        <v>31</v>
      </c>
      <c r="K1084" s="3" t="s">
        <v>3128</v>
      </c>
      <c r="L1084" s="2" t="n">
        <v>2026</v>
      </c>
      <c r="M1084" s="3" t="s">
        <v>56</v>
      </c>
      <c r="N1084" s="3" t="s">
        <v>3129</v>
      </c>
      <c r="O1084" s="3" t="s">
        <v>3130</v>
      </c>
      <c r="P1084" s="3" t="s">
        <v>707</v>
      </c>
      <c r="Q1084" s="2" t="n">
        <v>1</v>
      </c>
      <c r="R1084" s="2" t="n">
        <v>1</v>
      </c>
      <c r="S1084" s="3" t="s">
        <v>37</v>
      </c>
      <c r="T1084" s="3" t="s">
        <v>37</v>
      </c>
      <c r="U1084" s="3" t="s">
        <v>3191</v>
      </c>
      <c r="V1084" s="3" t="s">
        <v>3192</v>
      </c>
      <c r="W1084" s="3" t="s">
        <v>3193</v>
      </c>
      <c r="X1084" s="3" t="s">
        <v>3194</v>
      </c>
      <c r="Y1084" s="3"/>
    </row>
    <row r="1085" customFormat="false" ht="39.75" hidden="false" customHeight="true" outlineLevel="0" collapsed="false">
      <c r="A1085" s="5" t="n">
        <v>250929</v>
      </c>
      <c r="B1085" s="6" t="s">
        <v>43</v>
      </c>
      <c r="C1085" s="6" t="s">
        <v>44</v>
      </c>
      <c r="D1085" s="5" t="s">
        <v>77</v>
      </c>
      <c r="E1085" s="6" t="s">
        <v>46</v>
      </c>
      <c r="F1085" s="7" t="n">
        <v>6537356</v>
      </c>
      <c r="G1085" s="6" t="n">
        <v>2025</v>
      </c>
      <c r="H1085" s="6" t="s">
        <v>3126</v>
      </c>
      <c r="I1085" s="6" t="s">
        <v>3127</v>
      </c>
      <c r="J1085" s="6" t="s">
        <v>31</v>
      </c>
      <c r="K1085" s="6" t="s">
        <v>3195</v>
      </c>
      <c r="L1085" s="5" t="n">
        <v>2026</v>
      </c>
      <c r="M1085" s="6" t="s">
        <v>118</v>
      </c>
      <c r="N1085" s="6" t="s">
        <v>3129</v>
      </c>
      <c r="O1085" s="6" t="s">
        <v>3130</v>
      </c>
      <c r="P1085" s="6" t="s">
        <v>707</v>
      </c>
      <c r="Q1085" s="5" t="n">
        <v>1</v>
      </c>
      <c r="R1085" s="5" t="n">
        <v>1</v>
      </c>
      <c r="S1085" s="6" t="s">
        <v>38</v>
      </c>
      <c r="T1085" s="6" t="s">
        <v>37</v>
      </c>
      <c r="U1085" s="6" t="s">
        <v>3196</v>
      </c>
      <c r="V1085" s="6" t="s">
        <v>3197</v>
      </c>
      <c r="W1085" s="6" t="s">
        <v>3198</v>
      </c>
      <c r="X1085" s="6" t="s">
        <v>81</v>
      </c>
      <c r="Y1085" s="6" t="s">
        <v>226</v>
      </c>
    </row>
    <row r="1086" customFormat="false" ht="39.75" hidden="false" customHeight="true" outlineLevel="0" collapsed="false">
      <c r="A1086" s="2" t="n">
        <v>250930</v>
      </c>
      <c r="B1086" s="3" t="s">
        <v>43</v>
      </c>
      <c r="C1086" s="3" t="s">
        <v>44</v>
      </c>
      <c r="D1086" s="2" t="s">
        <v>165</v>
      </c>
      <c r="E1086" s="3" t="s">
        <v>46</v>
      </c>
      <c r="F1086" s="4" t="n">
        <v>5525378</v>
      </c>
      <c r="G1086" s="3" t="n">
        <v>2025</v>
      </c>
      <c r="H1086" s="3" t="s">
        <v>3126</v>
      </c>
      <c r="I1086" s="3" t="s">
        <v>3127</v>
      </c>
      <c r="J1086" s="3" t="s">
        <v>31</v>
      </c>
      <c r="K1086" s="3" t="s">
        <v>3195</v>
      </c>
      <c r="L1086" s="2" t="n">
        <v>2026</v>
      </c>
      <c r="M1086" s="3" t="s">
        <v>118</v>
      </c>
      <c r="N1086" s="3" t="s">
        <v>3129</v>
      </c>
      <c r="O1086" s="3" t="s">
        <v>3130</v>
      </c>
      <c r="P1086" s="3" t="s">
        <v>707</v>
      </c>
      <c r="Q1086" s="2" t="n">
        <v>1</v>
      </c>
      <c r="R1086" s="2" t="n">
        <v>1</v>
      </c>
      <c r="S1086" s="3" t="s">
        <v>38</v>
      </c>
      <c r="T1086" s="3" t="s">
        <v>37</v>
      </c>
      <c r="U1086" s="3" t="s">
        <v>3199</v>
      </c>
      <c r="V1086" s="3" t="s">
        <v>3200</v>
      </c>
      <c r="W1086" s="3" t="s">
        <v>3201</v>
      </c>
      <c r="X1086" s="3" t="s">
        <v>583</v>
      </c>
      <c r="Y1086" s="3" t="s">
        <v>226</v>
      </c>
    </row>
    <row r="1087" customFormat="false" ht="39.75" hidden="false" customHeight="true" outlineLevel="0" collapsed="false">
      <c r="A1087" s="5" t="n">
        <v>250931</v>
      </c>
      <c r="B1087" s="6" t="s">
        <v>52</v>
      </c>
      <c r="C1087" s="6" t="s">
        <v>44</v>
      </c>
      <c r="D1087" s="5" t="s">
        <v>89</v>
      </c>
      <c r="E1087" s="6" t="s">
        <v>54</v>
      </c>
      <c r="F1087" s="7" t="n">
        <v>4276330</v>
      </c>
      <c r="G1087" s="6" t="n">
        <v>2025</v>
      </c>
      <c r="H1087" s="6" t="s">
        <v>3126</v>
      </c>
      <c r="I1087" s="6" t="s">
        <v>3127</v>
      </c>
      <c r="J1087" s="6" t="s">
        <v>31</v>
      </c>
      <c r="K1087" s="6" t="s">
        <v>3195</v>
      </c>
      <c r="L1087" s="5" t="n">
        <v>2026</v>
      </c>
      <c r="M1087" s="6" t="s">
        <v>118</v>
      </c>
      <c r="N1087" s="6" t="s">
        <v>3129</v>
      </c>
      <c r="O1087" s="6" t="s">
        <v>3130</v>
      </c>
      <c r="P1087" s="6" t="s">
        <v>707</v>
      </c>
      <c r="Q1087" s="5" t="n">
        <v>2</v>
      </c>
      <c r="R1087" s="5" t="n">
        <v>2</v>
      </c>
      <c r="S1087" s="6" t="s">
        <v>38</v>
      </c>
      <c r="T1087" s="6" t="s">
        <v>37</v>
      </c>
      <c r="U1087" s="6" t="s">
        <v>3202</v>
      </c>
      <c r="V1087" s="6" t="s">
        <v>3203</v>
      </c>
      <c r="W1087" s="6" t="s">
        <v>3204</v>
      </c>
      <c r="X1087" s="6" t="s">
        <v>93</v>
      </c>
      <c r="Y1087" s="6" t="s">
        <v>226</v>
      </c>
    </row>
    <row r="1088" customFormat="false" ht="39.75" hidden="false" customHeight="true" outlineLevel="0" collapsed="false">
      <c r="A1088" s="2" t="n">
        <v>250932</v>
      </c>
      <c r="B1088" s="3" t="s">
        <v>52</v>
      </c>
      <c r="C1088" s="3" t="s">
        <v>44</v>
      </c>
      <c r="D1088" s="2" t="s">
        <v>89</v>
      </c>
      <c r="E1088" s="3" t="s">
        <v>54</v>
      </c>
      <c r="F1088" s="4" t="n">
        <v>4276330</v>
      </c>
      <c r="G1088" s="3" t="n">
        <v>2025</v>
      </c>
      <c r="H1088" s="3" t="s">
        <v>3126</v>
      </c>
      <c r="I1088" s="3" t="s">
        <v>3127</v>
      </c>
      <c r="J1088" s="3" t="s">
        <v>31</v>
      </c>
      <c r="K1088" s="3" t="s">
        <v>3195</v>
      </c>
      <c r="L1088" s="2" t="n">
        <v>2026</v>
      </c>
      <c r="M1088" s="3" t="s">
        <v>118</v>
      </c>
      <c r="N1088" s="3" t="s">
        <v>3129</v>
      </c>
      <c r="O1088" s="3" t="s">
        <v>3130</v>
      </c>
      <c r="P1088" s="3" t="s">
        <v>707</v>
      </c>
      <c r="Q1088" s="2" t="n">
        <v>1</v>
      </c>
      <c r="R1088" s="2" t="n">
        <v>1</v>
      </c>
      <c r="S1088" s="3" t="s">
        <v>38</v>
      </c>
      <c r="T1088" s="3" t="s">
        <v>37</v>
      </c>
      <c r="U1088" s="3" t="s">
        <v>3205</v>
      </c>
      <c r="V1088" s="3" t="s">
        <v>3206</v>
      </c>
      <c r="W1088" s="3" t="s">
        <v>3207</v>
      </c>
      <c r="X1088" s="3" t="s">
        <v>93</v>
      </c>
      <c r="Y1088" s="3" t="s">
        <v>226</v>
      </c>
    </row>
    <row r="1089" customFormat="false" ht="39.75" hidden="false" customHeight="true" outlineLevel="0" collapsed="false">
      <c r="A1089" s="5" t="n">
        <v>250933</v>
      </c>
      <c r="B1089" s="6" t="s">
        <v>52</v>
      </c>
      <c r="C1089" s="6" t="s">
        <v>44</v>
      </c>
      <c r="D1089" s="5" t="s">
        <v>89</v>
      </c>
      <c r="E1089" s="6" t="s">
        <v>54</v>
      </c>
      <c r="F1089" s="7" t="n">
        <v>4276330</v>
      </c>
      <c r="G1089" s="6" t="n">
        <v>2025</v>
      </c>
      <c r="H1089" s="6" t="s">
        <v>3126</v>
      </c>
      <c r="I1089" s="6" t="s">
        <v>3127</v>
      </c>
      <c r="J1089" s="6" t="s">
        <v>31</v>
      </c>
      <c r="K1089" s="6" t="s">
        <v>3195</v>
      </c>
      <c r="L1089" s="5" t="n">
        <v>2026</v>
      </c>
      <c r="M1089" s="6" t="s">
        <v>118</v>
      </c>
      <c r="N1089" s="6" t="s">
        <v>3129</v>
      </c>
      <c r="O1089" s="6" t="s">
        <v>3130</v>
      </c>
      <c r="P1089" s="6" t="s">
        <v>707</v>
      </c>
      <c r="Q1089" s="5" t="n">
        <v>2</v>
      </c>
      <c r="R1089" s="5" t="n">
        <v>2</v>
      </c>
      <c r="S1089" s="6" t="s">
        <v>38</v>
      </c>
      <c r="T1089" s="6" t="s">
        <v>37</v>
      </c>
      <c r="U1089" s="6" t="s">
        <v>3155</v>
      </c>
      <c r="V1089" s="6" t="s">
        <v>3156</v>
      </c>
      <c r="W1089" s="6" t="s">
        <v>816</v>
      </c>
      <c r="X1089" s="6" t="s">
        <v>93</v>
      </c>
      <c r="Y1089" s="6" t="s">
        <v>226</v>
      </c>
    </row>
    <row r="1090" customFormat="false" ht="39.75" hidden="false" customHeight="true" outlineLevel="0" collapsed="false">
      <c r="A1090" s="2" t="n">
        <v>250934</v>
      </c>
      <c r="B1090" s="3" t="s">
        <v>52</v>
      </c>
      <c r="C1090" s="3" t="s">
        <v>44</v>
      </c>
      <c r="D1090" s="2" t="s">
        <v>89</v>
      </c>
      <c r="E1090" s="3" t="s">
        <v>54</v>
      </c>
      <c r="F1090" s="4" t="n">
        <v>4276330</v>
      </c>
      <c r="G1090" s="3" t="n">
        <v>2025</v>
      </c>
      <c r="H1090" s="3" t="s">
        <v>3126</v>
      </c>
      <c r="I1090" s="3" t="s">
        <v>3127</v>
      </c>
      <c r="J1090" s="3" t="s">
        <v>31</v>
      </c>
      <c r="K1090" s="3" t="s">
        <v>3195</v>
      </c>
      <c r="L1090" s="2" t="n">
        <v>2026</v>
      </c>
      <c r="M1090" s="3" t="s">
        <v>118</v>
      </c>
      <c r="N1090" s="3" t="s">
        <v>3129</v>
      </c>
      <c r="O1090" s="3" t="s">
        <v>3130</v>
      </c>
      <c r="P1090" s="3" t="s">
        <v>707</v>
      </c>
      <c r="Q1090" s="2" t="n">
        <v>3</v>
      </c>
      <c r="R1090" s="2" t="n">
        <v>3</v>
      </c>
      <c r="S1090" s="3" t="s">
        <v>38</v>
      </c>
      <c r="T1090" s="3" t="s">
        <v>37</v>
      </c>
      <c r="U1090" s="3" t="s">
        <v>3208</v>
      </c>
      <c r="V1090" s="3" t="s">
        <v>3209</v>
      </c>
      <c r="W1090" s="3" t="s">
        <v>3210</v>
      </c>
      <c r="X1090" s="3" t="s">
        <v>93</v>
      </c>
      <c r="Y1090" s="3" t="s">
        <v>226</v>
      </c>
    </row>
    <row r="1091" customFormat="false" ht="39.75" hidden="false" customHeight="true" outlineLevel="0" collapsed="false">
      <c r="A1091" s="5" t="n">
        <v>250935</v>
      </c>
      <c r="B1091" s="6" t="s">
        <v>52</v>
      </c>
      <c r="C1091" s="6" t="s">
        <v>44</v>
      </c>
      <c r="D1091" s="5" t="s">
        <v>89</v>
      </c>
      <c r="E1091" s="6" t="s">
        <v>54</v>
      </c>
      <c r="F1091" s="7" t="n">
        <v>4276330</v>
      </c>
      <c r="G1091" s="6" t="n">
        <v>2025</v>
      </c>
      <c r="H1091" s="6" t="s">
        <v>3126</v>
      </c>
      <c r="I1091" s="6" t="s">
        <v>3127</v>
      </c>
      <c r="J1091" s="6" t="s">
        <v>31</v>
      </c>
      <c r="K1091" s="6" t="s">
        <v>3195</v>
      </c>
      <c r="L1091" s="5" t="n">
        <v>2026</v>
      </c>
      <c r="M1091" s="6" t="s">
        <v>118</v>
      </c>
      <c r="N1091" s="6" t="s">
        <v>3129</v>
      </c>
      <c r="O1091" s="6" t="s">
        <v>3130</v>
      </c>
      <c r="P1091" s="6" t="s">
        <v>707</v>
      </c>
      <c r="Q1091" s="5" t="n">
        <v>1</v>
      </c>
      <c r="R1091" s="5" t="n">
        <v>1</v>
      </c>
      <c r="S1091" s="6" t="s">
        <v>38</v>
      </c>
      <c r="T1091" s="6" t="s">
        <v>37</v>
      </c>
      <c r="U1091" s="6" t="s">
        <v>3211</v>
      </c>
      <c r="V1091" s="6" t="s">
        <v>3212</v>
      </c>
      <c r="W1091" s="6" t="s">
        <v>3213</v>
      </c>
      <c r="X1091" s="6" t="s">
        <v>93</v>
      </c>
      <c r="Y1091" s="6" t="s">
        <v>226</v>
      </c>
    </row>
    <row r="1092" customFormat="false" ht="39.75" hidden="false" customHeight="true" outlineLevel="0" collapsed="false">
      <c r="A1092" s="2" t="n">
        <v>250936</v>
      </c>
      <c r="B1092" s="3" t="s">
        <v>43</v>
      </c>
      <c r="C1092" s="3" t="s">
        <v>44</v>
      </c>
      <c r="D1092" s="2" t="s">
        <v>165</v>
      </c>
      <c r="E1092" s="3" t="s">
        <v>46</v>
      </c>
      <c r="F1092" s="4" t="n">
        <v>5525378</v>
      </c>
      <c r="G1092" s="3" t="n">
        <v>2025</v>
      </c>
      <c r="H1092" s="3" t="s">
        <v>3126</v>
      </c>
      <c r="I1092" s="3" t="s">
        <v>3127</v>
      </c>
      <c r="J1092" s="3" t="s">
        <v>31</v>
      </c>
      <c r="K1092" s="3" t="s">
        <v>3195</v>
      </c>
      <c r="L1092" s="2" t="n">
        <v>2026</v>
      </c>
      <c r="M1092" s="3" t="s">
        <v>118</v>
      </c>
      <c r="N1092" s="3" t="s">
        <v>3129</v>
      </c>
      <c r="O1092" s="3" t="s">
        <v>3130</v>
      </c>
      <c r="P1092" s="3" t="s">
        <v>707</v>
      </c>
      <c r="Q1092" s="2" t="n">
        <v>1</v>
      </c>
      <c r="R1092" s="2" t="n">
        <v>1</v>
      </c>
      <c r="S1092" s="3" t="s">
        <v>38</v>
      </c>
      <c r="T1092" s="3" t="s">
        <v>37</v>
      </c>
      <c r="U1092" s="3" t="s">
        <v>3214</v>
      </c>
      <c r="V1092" s="3" t="s">
        <v>3215</v>
      </c>
      <c r="W1092" s="3" t="s">
        <v>3216</v>
      </c>
      <c r="X1092" s="3" t="s">
        <v>583</v>
      </c>
      <c r="Y1092" s="3"/>
    </row>
    <row r="1093" customFormat="false" ht="39.75" hidden="false" customHeight="true" outlineLevel="0" collapsed="false">
      <c r="A1093" s="5" t="n">
        <v>250937</v>
      </c>
      <c r="B1093" s="6" t="s">
        <v>43</v>
      </c>
      <c r="C1093" s="6" t="s">
        <v>44</v>
      </c>
      <c r="D1093" s="5" t="s">
        <v>123</v>
      </c>
      <c r="E1093" s="6" t="s">
        <v>46</v>
      </c>
      <c r="F1093" s="7" t="n">
        <v>7983907</v>
      </c>
      <c r="G1093" s="6" t="n">
        <v>2025</v>
      </c>
      <c r="H1093" s="6" t="s">
        <v>3126</v>
      </c>
      <c r="I1093" s="6" t="s">
        <v>3127</v>
      </c>
      <c r="J1093" s="6" t="s">
        <v>31</v>
      </c>
      <c r="K1093" s="6" t="s">
        <v>3195</v>
      </c>
      <c r="L1093" s="5" t="n">
        <v>2026</v>
      </c>
      <c r="M1093" s="6" t="s">
        <v>118</v>
      </c>
      <c r="N1093" s="6" t="s">
        <v>3129</v>
      </c>
      <c r="O1093" s="6" t="s">
        <v>3130</v>
      </c>
      <c r="P1093" s="6" t="s">
        <v>707</v>
      </c>
      <c r="Q1093" s="5" t="n">
        <v>1</v>
      </c>
      <c r="R1093" s="5" t="n">
        <v>1</v>
      </c>
      <c r="S1093" s="6" t="s">
        <v>38</v>
      </c>
      <c r="T1093" s="6" t="s">
        <v>37</v>
      </c>
      <c r="U1093" s="6" t="s">
        <v>3217</v>
      </c>
      <c r="V1093" s="6" t="s">
        <v>3218</v>
      </c>
      <c r="W1093" s="6" t="s">
        <v>3219</v>
      </c>
      <c r="X1093" s="6" t="s">
        <v>350</v>
      </c>
      <c r="Y1093" s="6" t="s">
        <v>226</v>
      </c>
    </row>
    <row r="1094" customFormat="false" ht="39.75" hidden="false" customHeight="true" outlineLevel="0" collapsed="false">
      <c r="A1094" s="2" t="n">
        <v>250938</v>
      </c>
      <c r="B1094" s="3" t="s">
        <v>43</v>
      </c>
      <c r="C1094" s="3" t="s">
        <v>44</v>
      </c>
      <c r="D1094" s="2" t="s">
        <v>165</v>
      </c>
      <c r="E1094" s="3" t="s">
        <v>46</v>
      </c>
      <c r="F1094" s="4" t="n">
        <v>5525378</v>
      </c>
      <c r="G1094" s="3" t="n">
        <v>2025</v>
      </c>
      <c r="H1094" s="3" t="s">
        <v>3126</v>
      </c>
      <c r="I1094" s="3" t="s">
        <v>3127</v>
      </c>
      <c r="J1094" s="3" t="s">
        <v>31</v>
      </c>
      <c r="K1094" s="3" t="s">
        <v>3195</v>
      </c>
      <c r="L1094" s="2" t="n">
        <v>2026</v>
      </c>
      <c r="M1094" s="3" t="s">
        <v>118</v>
      </c>
      <c r="N1094" s="3" t="s">
        <v>3129</v>
      </c>
      <c r="O1094" s="3" t="s">
        <v>3130</v>
      </c>
      <c r="P1094" s="3" t="s">
        <v>707</v>
      </c>
      <c r="Q1094" s="2" t="n">
        <v>1</v>
      </c>
      <c r="R1094" s="2" t="n">
        <v>1</v>
      </c>
      <c r="S1094" s="3" t="s">
        <v>38</v>
      </c>
      <c r="T1094" s="3" t="s">
        <v>37</v>
      </c>
      <c r="U1094" s="3" t="s">
        <v>3220</v>
      </c>
      <c r="V1094" s="3" t="s">
        <v>3221</v>
      </c>
      <c r="W1094" s="3" t="s">
        <v>3222</v>
      </c>
      <c r="X1094" s="3" t="s">
        <v>583</v>
      </c>
      <c r="Y1094" s="3" t="s">
        <v>226</v>
      </c>
    </row>
    <row r="1095" customFormat="false" ht="39.75" hidden="false" customHeight="true" outlineLevel="0" collapsed="false">
      <c r="A1095" s="5" t="n">
        <v>250939</v>
      </c>
      <c r="B1095" s="6" t="s">
        <v>52</v>
      </c>
      <c r="C1095" s="6" t="s">
        <v>44</v>
      </c>
      <c r="D1095" s="5" t="s">
        <v>89</v>
      </c>
      <c r="E1095" s="6" t="s">
        <v>54</v>
      </c>
      <c r="F1095" s="7" t="n">
        <v>4276330</v>
      </c>
      <c r="G1095" s="6" t="n">
        <v>2025</v>
      </c>
      <c r="H1095" s="6" t="s">
        <v>3126</v>
      </c>
      <c r="I1095" s="6" t="s">
        <v>3127</v>
      </c>
      <c r="J1095" s="6" t="s">
        <v>31</v>
      </c>
      <c r="K1095" s="6" t="s">
        <v>3195</v>
      </c>
      <c r="L1095" s="5" t="n">
        <v>2026</v>
      </c>
      <c r="M1095" s="6" t="s">
        <v>118</v>
      </c>
      <c r="N1095" s="6" t="s">
        <v>3129</v>
      </c>
      <c r="O1095" s="6" t="s">
        <v>3130</v>
      </c>
      <c r="P1095" s="6" t="s">
        <v>707</v>
      </c>
      <c r="Q1095" s="5" t="n">
        <v>1</v>
      </c>
      <c r="R1095" s="5" t="n">
        <v>1</v>
      </c>
      <c r="S1095" s="6" t="s">
        <v>38</v>
      </c>
      <c r="T1095" s="6" t="s">
        <v>37</v>
      </c>
      <c r="U1095" s="6" t="s">
        <v>3223</v>
      </c>
      <c r="V1095" s="6" t="s">
        <v>3224</v>
      </c>
      <c r="W1095" s="6" t="s">
        <v>3225</v>
      </c>
      <c r="X1095" s="6" t="s">
        <v>93</v>
      </c>
      <c r="Y1095" s="6" t="s">
        <v>226</v>
      </c>
    </row>
    <row r="1096" customFormat="false" ht="39.75" hidden="false" customHeight="true" outlineLevel="0" collapsed="false">
      <c r="A1096" s="2" t="n">
        <v>250940</v>
      </c>
      <c r="B1096" s="3" t="s">
        <v>43</v>
      </c>
      <c r="C1096" s="3" t="s">
        <v>44</v>
      </c>
      <c r="D1096" s="2" t="s">
        <v>77</v>
      </c>
      <c r="E1096" s="3" t="s">
        <v>46</v>
      </c>
      <c r="F1096" s="4" t="n">
        <v>6537356</v>
      </c>
      <c r="G1096" s="3" t="n">
        <v>2025</v>
      </c>
      <c r="H1096" s="3" t="s">
        <v>3126</v>
      </c>
      <c r="I1096" s="3" t="s">
        <v>3127</v>
      </c>
      <c r="J1096" s="3" t="s">
        <v>31</v>
      </c>
      <c r="K1096" s="3" t="s">
        <v>3195</v>
      </c>
      <c r="L1096" s="2" t="n">
        <v>2026</v>
      </c>
      <c r="M1096" s="3" t="s">
        <v>118</v>
      </c>
      <c r="N1096" s="3" t="s">
        <v>3129</v>
      </c>
      <c r="O1096" s="3" t="s">
        <v>3130</v>
      </c>
      <c r="P1096" s="3" t="s">
        <v>707</v>
      </c>
      <c r="Q1096" s="2" t="n">
        <v>1</v>
      </c>
      <c r="R1096" s="2" t="n">
        <v>1</v>
      </c>
      <c r="S1096" s="3" t="s">
        <v>38</v>
      </c>
      <c r="T1096" s="3" t="s">
        <v>37</v>
      </c>
      <c r="U1096" s="3" t="s">
        <v>3226</v>
      </c>
      <c r="V1096" s="3" t="s">
        <v>3227</v>
      </c>
      <c r="W1096" s="3" t="s">
        <v>3219</v>
      </c>
      <c r="X1096" s="3" t="s">
        <v>81</v>
      </c>
      <c r="Y1096" s="3" t="s">
        <v>226</v>
      </c>
    </row>
    <row r="1097" customFormat="false" ht="39.75" hidden="false" customHeight="true" outlineLevel="0" collapsed="false">
      <c r="A1097" s="5" t="n">
        <v>250941</v>
      </c>
      <c r="B1097" s="6" t="s">
        <v>52</v>
      </c>
      <c r="C1097" s="6" t="s">
        <v>44</v>
      </c>
      <c r="D1097" s="5" t="s">
        <v>89</v>
      </c>
      <c r="E1097" s="6" t="s">
        <v>54</v>
      </c>
      <c r="F1097" s="7" t="n">
        <v>4276330</v>
      </c>
      <c r="G1097" s="6" t="n">
        <v>2025</v>
      </c>
      <c r="H1097" s="6" t="s">
        <v>3126</v>
      </c>
      <c r="I1097" s="6" t="s">
        <v>3127</v>
      </c>
      <c r="J1097" s="6" t="s">
        <v>31</v>
      </c>
      <c r="K1097" s="6" t="s">
        <v>3195</v>
      </c>
      <c r="L1097" s="5" t="n">
        <v>2026</v>
      </c>
      <c r="M1097" s="6" t="s">
        <v>118</v>
      </c>
      <c r="N1097" s="6" t="s">
        <v>3129</v>
      </c>
      <c r="O1097" s="6" t="s">
        <v>3130</v>
      </c>
      <c r="P1097" s="6" t="s">
        <v>707</v>
      </c>
      <c r="Q1097" s="5" t="n">
        <v>1</v>
      </c>
      <c r="R1097" s="5" t="n">
        <v>1</v>
      </c>
      <c r="S1097" s="6" t="s">
        <v>38</v>
      </c>
      <c r="T1097" s="6" t="s">
        <v>37</v>
      </c>
      <c r="U1097" s="6" t="s">
        <v>3228</v>
      </c>
      <c r="V1097" s="6" t="s">
        <v>3229</v>
      </c>
      <c r="W1097" s="6" t="s">
        <v>3230</v>
      </c>
      <c r="X1097" s="6" t="s">
        <v>93</v>
      </c>
      <c r="Y1097" s="6" t="s">
        <v>226</v>
      </c>
    </row>
    <row r="1098" customFormat="false" ht="39.75" hidden="false" customHeight="true" outlineLevel="0" collapsed="false">
      <c r="A1098" s="2" t="n">
        <v>250942</v>
      </c>
      <c r="B1098" s="3" t="s">
        <v>52</v>
      </c>
      <c r="C1098" s="3" t="s">
        <v>44</v>
      </c>
      <c r="D1098" s="2" t="s">
        <v>89</v>
      </c>
      <c r="E1098" s="3" t="s">
        <v>54</v>
      </c>
      <c r="F1098" s="4" t="n">
        <v>4276330</v>
      </c>
      <c r="G1098" s="3" t="n">
        <v>2025</v>
      </c>
      <c r="H1098" s="3" t="s">
        <v>3126</v>
      </c>
      <c r="I1098" s="3" t="s">
        <v>3127</v>
      </c>
      <c r="J1098" s="3" t="s">
        <v>31</v>
      </c>
      <c r="K1098" s="3" t="s">
        <v>3195</v>
      </c>
      <c r="L1098" s="2" t="n">
        <v>2026</v>
      </c>
      <c r="M1098" s="3" t="s">
        <v>118</v>
      </c>
      <c r="N1098" s="3" t="s">
        <v>3129</v>
      </c>
      <c r="O1098" s="3" t="s">
        <v>3231</v>
      </c>
      <c r="P1098" s="3" t="s">
        <v>707</v>
      </c>
      <c r="Q1098" s="2" t="n">
        <v>1</v>
      </c>
      <c r="R1098" s="2" t="n">
        <v>1</v>
      </c>
      <c r="S1098" s="3" t="s">
        <v>38</v>
      </c>
      <c r="T1098" s="3" t="s">
        <v>37</v>
      </c>
      <c r="U1098" s="3" t="s">
        <v>3232</v>
      </c>
      <c r="V1098" s="3" t="s">
        <v>3233</v>
      </c>
      <c r="W1098" s="3" t="s">
        <v>3234</v>
      </c>
      <c r="X1098" s="3" t="s">
        <v>93</v>
      </c>
      <c r="Y1098" s="3" t="s">
        <v>226</v>
      </c>
    </row>
    <row r="1099" customFormat="false" ht="39.75" hidden="false" customHeight="true" outlineLevel="0" collapsed="false">
      <c r="A1099" s="5" t="n">
        <v>250943</v>
      </c>
      <c r="B1099" s="6" t="s">
        <v>43</v>
      </c>
      <c r="C1099" s="6" t="s">
        <v>44</v>
      </c>
      <c r="D1099" s="5" t="s">
        <v>77</v>
      </c>
      <c r="E1099" s="6" t="s">
        <v>46</v>
      </c>
      <c r="F1099" s="7" t="n">
        <v>6537356</v>
      </c>
      <c r="G1099" s="6" t="n">
        <v>2025</v>
      </c>
      <c r="H1099" s="6" t="s">
        <v>3126</v>
      </c>
      <c r="I1099" s="6" t="s">
        <v>3127</v>
      </c>
      <c r="J1099" s="6" t="s">
        <v>31</v>
      </c>
      <c r="K1099" s="6" t="s">
        <v>3195</v>
      </c>
      <c r="L1099" s="5" t="n">
        <v>2026</v>
      </c>
      <c r="M1099" s="6" t="s">
        <v>118</v>
      </c>
      <c r="N1099" s="6" t="s">
        <v>3129</v>
      </c>
      <c r="O1099" s="6" t="s">
        <v>3130</v>
      </c>
      <c r="P1099" s="6" t="s">
        <v>707</v>
      </c>
      <c r="Q1099" s="5" t="n">
        <v>1</v>
      </c>
      <c r="R1099" s="5" t="n">
        <v>1</v>
      </c>
      <c r="S1099" s="6" t="s">
        <v>38</v>
      </c>
      <c r="T1099" s="6" t="s">
        <v>37</v>
      </c>
      <c r="U1099" s="6" t="s">
        <v>3235</v>
      </c>
      <c r="V1099" s="6" t="s">
        <v>3236</v>
      </c>
      <c r="W1099" s="6" t="s">
        <v>3198</v>
      </c>
      <c r="X1099" s="6" t="s">
        <v>81</v>
      </c>
      <c r="Y1099" s="6" t="s">
        <v>51</v>
      </c>
    </row>
    <row r="1100" customFormat="false" ht="39.75" hidden="false" customHeight="true" outlineLevel="0" collapsed="false">
      <c r="A1100" s="2" t="n">
        <v>250944</v>
      </c>
      <c r="B1100" s="3" t="s">
        <v>52</v>
      </c>
      <c r="C1100" s="3" t="s">
        <v>44</v>
      </c>
      <c r="D1100" s="2" t="s">
        <v>89</v>
      </c>
      <c r="E1100" s="3" t="s">
        <v>54</v>
      </c>
      <c r="F1100" s="4" t="n">
        <v>4276330</v>
      </c>
      <c r="G1100" s="3" t="n">
        <v>2025</v>
      </c>
      <c r="H1100" s="3" t="s">
        <v>3126</v>
      </c>
      <c r="I1100" s="3" t="s">
        <v>3127</v>
      </c>
      <c r="J1100" s="3" t="s">
        <v>31</v>
      </c>
      <c r="K1100" s="3" t="s">
        <v>3195</v>
      </c>
      <c r="L1100" s="2" t="n">
        <v>2026</v>
      </c>
      <c r="M1100" s="3" t="s">
        <v>118</v>
      </c>
      <c r="N1100" s="3" t="s">
        <v>3129</v>
      </c>
      <c r="O1100" s="3" t="s">
        <v>3130</v>
      </c>
      <c r="P1100" s="3" t="s">
        <v>707</v>
      </c>
      <c r="Q1100" s="2" t="n">
        <v>1</v>
      </c>
      <c r="R1100" s="2" t="n">
        <v>1</v>
      </c>
      <c r="S1100" s="3" t="s">
        <v>38</v>
      </c>
      <c r="T1100" s="3" t="s">
        <v>37</v>
      </c>
      <c r="U1100" s="3" t="s">
        <v>3237</v>
      </c>
      <c r="V1100" s="3" t="s">
        <v>3238</v>
      </c>
      <c r="W1100" s="3" t="s">
        <v>3239</v>
      </c>
      <c r="X1100" s="3" t="s">
        <v>93</v>
      </c>
      <c r="Y1100" s="3" t="s">
        <v>226</v>
      </c>
    </row>
    <row r="1101" customFormat="false" ht="39.75" hidden="false" customHeight="true" outlineLevel="0" collapsed="false">
      <c r="A1101" s="5" t="n">
        <v>250945</v>
      </c>
      <c r="B1101" s="6" t="s">
        <v>25</v>
      </c>
      <c r="C1101" s="6" t="s">
        <v>26</v>
      </c>
      <c r="D1101" s="5" t="s">
        <v>45</v>
      </c>
      <c r="E1101" s="6" t="s">
        <v>28</v>
      </c>
      <c r="F1101" s="7" t="n">
        <v>2193336</v>
      </c>
      <c r="G1101" s="6" t="n">
        <v>2025</v>
      </c>
      <c r="H1101" s="6" t="s">
        <v>3126</v>
      </c>
      <c r="I1101" s="6" t="s">
        <v>3127</v>
      </c>
      <c r="J1101" s="6" t="s">
        <v>31</v>
      </c>
      <c r="K1101" s="6" t="s">
        <v>3240</v>
      </c>
      <c r="L1101" s="5" t="n">
        <v>2026</v>
      </c>
      <c r="M1101" s="6" t="s">
        <v>33</v>
      </c>
      <c r="N1101" s="6" t="s">
        <v>3129</v>
      </c>
      <c r="O1101" s="6" t="s">
        <v>3130</v>
      </c>
      <c r="P1101" s="6" t="s">
        <v>707</v>
      </c>
      <c r="Q1101" s="5" t="n">
        <v>4</v>
      </c>
      <c r="R1101" s="5" t="n">
        <v>4</v>
      </c>
      <c r="S1101" s="6" t="s">
        <v>37</v>
      </c>
      <c r="T1101" s="6" t="s">
        <v>38</v>
      </c>
      <c r="U1101" s="6" t="s">
        <v>3166</v>
      </c>
      <c r="V1101" s="6" t="s">
        <v>3167</v>
      </c>
      <c r="W1101" s="6" t="s">
        <v>41</v>
      </c>
      <c r="X1101" s="6" t="s">
        <v>152</v>
      </c>
      <c r="Y1101" s="6"/>
    </row>
    <row r="1102" customFormat="false" ht="39.75" hidden="false" customHeight="true" outlineLevel="0" collapsed="false">
      <c r="A1102" s="2" t="n">
        <v>251024</v>
      </c>
      <c r="B1102" s="3" t="s">
        <v>52</v>
      </c>
      <c r="C1102" s="3" t="s">
        <v>44</v>
      </c>
      <c r="D1102" s="2" t="s">
        <v>94</v>
      </c>
      <c r="E1102" s="3" t="s">
        <v>54</v>
      </c>
      <c r="F1102" s="4" t="n">
        <v>2915041</v>
      </c>
      <c r="G1102" s="3" t="n">
        <v>2025</v>
      </c>
      <c r="H1102" s="3" t="s">
        <v>3241</v>
      </c>
      <c r="I1102" s="3" t="s">
        <v>3242</v>
      </c>
      <c r="J1102" s="3" t="s">
        <v>31</v>
      </c>
      <c r="K1102" s="3" t="s">
        <v>3243</v>
      </c>
      <c r="L1102" s="2" t="n">
        <v>2026</v>
      </c>
      <c r="M1102" s="3" t="s">
        <v>118</v>
      </c>
      <c r="N1102" s="3" t="s">
        <v>3244</v>
      </c>
      <c r="O1102" s="3" t="s">
        <v>3245</v>
      </c>
      <c r="P1102" s="3" t="s">
        <v>36</v>
      </c>
      <c r="Q1102" s="2" t="n">
        <v>1</v>
      </c>
      <c r="R1102" s="2" t="n">
        <v>1</v>
      </c>
      <c r="S1102" s="3" t="s">
        <v>38</v>
      </c>
      <c r="T1102" s="3" t="s">
        <v>37</v>
      </c>
      <c r="U1102" s="3" t="s">
        <v>3246</v>
      </c>
      <c r="V1102" s="3" t="s">
        <v>3247</v>
      </c>
      <c r="W1102" s="3" t="s">
        <v>1955</v>
      </c>
      <c r="X1102" s="3" t="s">
        <v>42</v>
      </c>
      <c r="Y1102" s="3"/>
    </row>
    <row r="1103" customFormat="false" ht="39.75" hidden="false" customHeight="true" outlineLevel="0" collapsed="false">
      <c r="A1103" s="5" t="n">
        <v>251025</v>
      </c>
      <c r="B1103" s="6" t="s">
        <v>52</v>
      </c>
      <c r="C1103" s="6" t="s">
        <v>44</v>
      </c>
      <c r="D1103" s="5" t="s">
        <v>94</v>
      </c>
      <c r="E1103" s="6" t="s">
        <v>54</v>
      </c>
      <c r="F1103" s="7" t="n">
        <v>2915041</v>
      </c>
      <c r="G1103" s="6" t="n">
        <v>2025</v>
      </c>
      <c r="H1103" s="6" t="s">
        <v>3241</v>
      </c>
      <c r="I1103" s="6" t="s">
        <v>3242</v>
      </c>
      <c r="J1103" s="6" t="s">
        <v>31</v>
      </c>
      <c r="K1103" s="6" t="s">
        <v>3243</v>
      </c>
      <c r="L1103" s="5" t="n">
        <v>2026</v>
      </c>
      <c r="M1103" s="6" t="s">
        <v>118</v>
      </c>
      <c r="N1103" s="6" t="s">
        <v>3244</v>
      </c>
      <c r="O1103" s="6" t="s">
        <v>3245</v>
      </c>
      <c r="P1103" s="6" t="s">
        <v>36</v>
      </c>
      <c r="Q1103" s="5" t="n">
        <v>1</v>
      </c>
      <c r="R1103" s="5" t="n">
        <v>1</v>
      </c>
      <c r="S1103" s="6" t="s">
        <v>38</v>
      </c>
      <c r="T1103" s="6" t="s">
        <v>37</v>
      </c>
      <c r="U1103" s="6" t="s">
        <v>3248</v>
      </c>
      <c r="V1103" s="6" t="s">
        <v>3249</v>
      </c>
      <c r="W1103" s="6" t="s">
        <v>3250</v>
      </c>
      <c r="X1103" s="6" t="s">
        <v>42</v>
      </c>
      <c r="Y1103" s="6"/>
    </row>
    <row r="1104" customFormat="false" ht="39.75" hidden="false" customHeight="true" outlineLevel="0" collapsed="false">
      <c r="A1104" s="2" t="n">
        <v>251026</v>
      </c>
      <c r="B1104" s="3" t="s">
        <v>180</v>
      </c>
      <c r="C1104" s="3" t="s">
        <v>99</v>
      </c>
      <c r="D1104" s="2" t="s">
        <v>45</v>
      </c>
      <c r="E1104" s="3" t="s">
        <v>181</v>
      </c>
      <c r="F1104" s="4" t="n">
        <v>2915041</v>
      </c>
      <c r="G1104" s="3" t="n">
        <v>2025</v>
      </c>
      <c r="H1104" s="3" t="s">
        <v>3241</v>
      </c>
      <c r="I1104" s="3" t="s">
        <v>3242</v>
      </c>
      <c r="J1104" s="3" t="s">
        <v>31</v>
      </c>
      <c r="K1104" s="3" t="s">
        <v>3243</v>
      </c>
      <c r="L1104" s="2" t="n">
        <v>2026</v>
      </c>
      <c r="M1104" s="3" t="s">
        <v>118</v>
      </c>
      <c r="N1104" s="3" t="s">
        <v>3244</v>
      </c>
      <c r="O1104" s="3" t="s">
        <v>3245</v>
      </c>
      <c r="P1104" s="3" t="s">
        <v>36</v>
      </c>
      <c r="Q1104" s="2" t="n">
        <v>1</v>
      </c>
      <c r="R1104" s="2" t="n">
        <v>1</v>
      </c>
      <c r="S1104" s="3" t="s">
        <v>38</v>
      </c>
      <c r="T1104" s="3" t="s">
        <v>37</v>
      </c>
      <c r="U1104" s="3" t="s">
        <v>3251</v>
      </c>
      <c r="V1104" s="3" t="s">
        <v>3252</v>
      </c>
      <c r="W1104" s="3" t="s">
        <v>3253</v>
      </c>
      <c r="X1104" s="3" t="s">
        <v>618</v>
      </c>
      <c r="Y1104" s="3"/>
    </row>
    <row r="1105" customFormat="false" ht="39.75" hidden="false" customHeight="true" outlineLevel="0" collapsed="false">
      <c r="A1105" s="5" t="n">
        <v>251027</v>
      </c>
      <c r="B1105" s="6" t="s">
        <v>43</v>
      </c>
      <c r="C1105" s="6" t="s">
        <v>44</v>
      </c>
      <c r="D1105" s="5" t="s">
        <v>160</v>
      </c>
      <c r="E1105" s="6" t="s">
        <v>46</v>
      </c>
      <c r="F1105" s="7" t="n">
        <v>5912927</v>
      </c>
      <c r="G1105" s="6" t="n">
        <v>2025</v>
      </c>
      <c r="H1105" s="6" t="s">
        <v>3241</v>
      </c>
      <c r="I1105" s="6" t="s">
        <v>3242</v>
      </c>
      <c r="J1105" s="6" t="s">
        <v>31</v>
      </c>
      <c r="K1105" s="6" t="s">
        <v>3243</v>
      </c>
      <c r="L1105" s="5" t="n">
        <v>2026</v>
      </c>
      <c r="M1105" s="6" t="s">
        <v>118</v>
      </c>
      <c r="N1105" s="6" t="s">
        <v>3244</v>
      </c>
      <c r="O1105" s="6" t="s">
        <v>3254</v>
      </c>
      <c r="P1105" s="6" t="s">
        <v>3255</v>
      </c>
      <c r="Q1105" s="5" t="n">
        <v>2</v>
      </c>
      <c r="R1105" s="5" t="n">
        <v>2</v>
      </c>
      <c r="S1105" s="6" t="s">
        <v>38</v>
      </c>
      <c r="T1105" s="6" t="s">
        <v>37</v>
      </c>
      <c r="U1105" s="6" t="s">
        <v>3256</v>
      </c>
      <c r="V1105" s="6" t="s">
        <v>3257</v>
      </c>
      <c r="W1105" s="6" t="s">
        <v>3258</v>
      </c>
      <c r="X1105" s="6" t="s">
        <v>164</v>
      </c>
      <c r="Y1105" s="6" t="s">
        <v>226</v>
      </c>
    </row>
    <row r="1106" customFormat="false" ht="39.75" hidden="false" customHeight="true" outlineLevel="0" collapsed="false">
      <c r="A1106" s="2" t="n">
        <v>251028</v>
      </c>
      <c r="B1106" s="3" t="s">
        <v>43</v>
      </c>
      <c r="C1106" s="3" t="s">
        <v>44</v>
      </c>
      <c r="D1106" s="2" t="s">
        <v>160</v>
      </c>
      <c r="E1106" s="3" t="s">
        <v>46</v>
      </c>
      <c r="F1106" s="4" t="n">
        <v>5912927</v>
      </c>
      <c r="G1106" s="3" t="n">
        <v>2025</v>
      </c>
      <c r="H1106" s="3" t="s">
        <v>3241</v>
      </c>
      <c r="I1106" s="3" t="s">
        <v>3242</v>
      </c>
      <c r="J1106" s="3" t="s">
        <v>31</v>
      </c>
      <c r="K1106" s="3" t="s">
        <v>3243</v>
      </c>
      <c r="L1106" s="2" t="n">
        <v>2026</v>
      </c>
      <c r="M1106" s="3" t="s">
        <v>118</v>
      </c>
      <c r="N1106" s="3" t="s">
        <v>3244</v>
      </c>
      <c r="O1106" s="3" t="s">
        <v>3245</v>
      </c>
      <c r="P1106" s="3" t="s">
        <v>36</v>
      </c>
      <c r="Q1106" s="2" t="n">
        <v>1</v>
      </c>
      <c r="R1106" s="2" t="n">
        <v>1</v>
      </c>
      <c r="S1106" s="3" t="s">
        <v>38</v>
      </c>
      <c r="T1106" s="3" t="s">
        <v>37</v>
      </c>
      <c r="U1106" s="3" t="s">
        <v>3259</v>
      </c>
      <c r="V1106" s="3" t="s">
        <v>3260</v>
      </c>
      <c r="W1106" s="3" t="s">
        <v>3261</v>
      </c>
      <c r="X1106" s="3" t="s">
        <v>164</v>
      </c>
      <c r="Y1106" s="3" t="s">
        <v>226</v>
      </c>
    </row>
    <row r="1107" customFormat="false" ht="39.75" hidden="false" customHeight="true" outlineLevel="0" collapsed="false">
      <c r="A1107" s="5" t="n">
        <v>251029</v>
      </c>
      <c r="B1107" s="6" t="s">
        <v>43</v>
      </c>
      <c r="C1107" s="6" t="s">
        <v>44</v>
      </c>
      <c r="D1107" s="5" t="s">
        <v>160</v>
      </c>
      <c r="E1107" s="6" t="s">
        <v>46</v>
      </c>
      <c r="F1107" s="7" t="n">
        <v>5912927</v>
      </c>
      <c r="G1107" s="6" t="n">
        <v>2025</v>
      </c>
      <c r="H1107" s="6" t="s">
        <v>3241</v>
      </c>
      <c r="I1107" s="6" t="s">
        <v>3242</v>
      </c>
      <c r="J1107" s="6" t="s">
        <v>31</v>
      </c>
      <c r="K1107" s="6" t="s">
        <v>3243</v>
      </c>
      <c r="L1107" s="5" t="n">
        <v>2026</v>
      </c>
      <c r="M1107" s="6" t="s">
        <v>118</v>
      </c>
      <c r="N1107" s="6" t="s">
        <v>3244</v>
      </c>
      <c r="O1107" s="6" t="s">
        <v>3245</v>
      </c>
      <c r="P1107" s="6" t="s">
        <v>36</v>
      </c>
      <c r="Q1107" s="5" t="n">
        <v>1</v>
      </c>
      <c r="R1107" s="5" t="n">
        <v>1</v>
      </c>
      <c r="S1107" s="6" t="s">
        <v>38</v>
      </c>
      <c r="T1107" s="6" t="s">
        <v>37</v>
      </c>
      <c r="U1107" s="6" t="s">
        <v>3262</v>
      </c>
      <c r="V1107" s="6" t="s">
        <v>3263</v>
      </c>
      <c r="W1107" s="6" t="s">
        <v>1767</v>
      </c>
      <c r="X1107" s="6" t="s">
        <v>164</v>
      </c>
      <c r="Y1107" s="6" t="s">
        <v>226</v>
      </c>
    </row>
    <row r="1108" customFormat="false" ht="39.75" hidden="false" customHeight="true" outlineLevel="0" collapsed="false">
      <c r="A1108" s="2" t="n">
        <v>251030</v>
      </c>
      <c r="B1108" s="3" t="s">
        <v>43</v>
      </c>
      <c r="C1108" s="3" t="s">
        <v>44</v>
      </c>
      <c r="D1108" s="2" t="s">
        <v>160</v>
      </c>
      <c r="E1108" s="3" t="s">
        <v>46</v>
      </c>
      <c r="F1108" s="4" t="n">
        <v>5912927</v>
      </c>
      <c r="G1108" s="3" t="n">
        <v>2025</v>
      </c>
      <c r="H1108" s="3" t="s">
        <v>3241</v>
      </c>
      <c r="I1108" s="3" t="s">
        <v>3242</v>
      </c>
      <c r="J1108" s="3" t="s">
        <v>31</v>
      </c>
      <c r="K1108" s="3" t="s">
        <v>3243</v>
      </c>
      <c r="L1108" s="2" t="n">
        <v>2026</v>
      </c>
      <c r="M1108" s="3" t="s">
        <v>118</v>
      </c>
      <c r="N1108" s="3" t="s">
        <v>3244</v>
      </c>
      <c r="O1108" s="3" t="s">
        <v>3245</v>
      </c>
      <c r="P1108" s="3" t="s">
        <v>36</v>
      </c>
      <c r="Q1108" s="2" t="n">
        <v>1</v>
      </c>
      <c r="R1108" s="2" t="n">
        <v>1</v>
      </c>
      <c r="S1108" s="3" t="s">
        <v>38</v>
      </c>
      <c r="T1108" s="3" t="s">
        <v>37</v>
      </c>
      <c r="U1108" s="3" t="s">
        <v>3264</v>
      </c>
      <c r="V1108" s="3" t="s">
        <v>3265</v>
      </c>
      <c r="W1108" s="3" t="s">
        <v>3266</v>
      </c>
      <c r="X1108" s="3" t="s">
        <v>164</v>
      </c>
      <c r="Y1108" s="3" t="s">
        <v>226</v>
      </c>
    </row>
    <row r="1109" customFormat="false" ht="39.75" hidden="false" customHeight="true" outlineLevel="0" collapsed="false">
      <c r="A1109" s="5" t="n">
        <v>251031</v>
      </c>
      <c r="B1109" s="6" t="s">
        <v>43</v>
      </c>
      <c r="C1109" s="6" t="s">
        <v>44</v>
      </c>
      <c r="D1109" s="5" t="s">
        <v>160</v>
      </c>
      <c r="E1109" s="6" t="s">
        <v>46</v>
      </c>
      <c r="F1109" s="7" t="n">
        <v>5912927</v>
      </c>
      <c r="G1109" s="6" t="n">
        <v>2025</v>
      </c>
      <c r="H1109" s="6" t="s">
        <v>3241</v>
      </c>
      <c r="I1109" s="6" t="s">
        <v>3242</v>
      </c>
      <c r="J1109" s="6" t="s">
        <v>31</v>
      </c>
      <c r="K1109" s="6" t="s">
        <v>3243</v>
      </c>
      <c r="L1109" s="5" t="n">
        <v>2026</v>
      </c>
      <c r="M1109" s="6" t="s">
        <v>118</v>
      </c>
      <c r="N1109" s="6" t="s">
        <v>3244</v>
      </c>
      <c r="O1109" s="6" t="s">
        <v>3245</v>
      </c>
      <c r="P1109" s="6" t="s">
        <v>36</v>
      </c>
      <c r="Q1109" s="5" t="n">
        <v>1</v>
      </c>
      <c r="R1109" s="5" t="n">
        <v>1</v>
      </c>
      <c r="S1109" s="6" t="s">
        <v>38</v>
      </c>
      <c r="T1109" s="6" t="s">
        <v>37</v>
      </c>
      <c r="U1109" s="6" t="s">
        <v>3267</v>
      </c>
      <c r="V1109" s="6" t="s">
        <v>3268</v>
      </c>
      <c r="W1109" s="6" t="s">
        <v>3269</v>
      </c>
      <c r="X1109" s="6" t="s">
        <v>164</v>
      </c>
      <c r="Y1109" s="6" t="s">
        <v>226</v>
      </c>
    </row>
    <row r="1110" customFormat="false" ht="39.75" hidden="false" customHeight="true" outlineLevel="0" collapsed="false">
      <c r="A1110" s="2" t="n">
        <v>251032</v>
      </c>
      <c r="B1110" s="3" t="s">
        <v>180</v>
      </c>
      <c r="C1110" s="3" t="s">
        <v>99</v>
      </c>
      <c r="D1110" s="2" t="s">
        <v>131</v>
      </c>
      <c r="E1110" s="3" t="s">
        <v>181</v>
      </c>
      <c r="F1110" s="4" t="n">
        <v>3804925</v>
      </c>
      <c r="G1110" s="3" t="n">
        <v>2025</v>
      </c>
      <c r="H1110" s="3" t="s">
        <v>3241</v>
      </c>
      <c r="I1110" s="3" t="s">
        <v>3242</v>
      </c>
      <c r="J1110" s="3" t="s">
        <v>31</v>
      </c>
      <c r="K1110" s="3" t="s">
        <v>3243</v>
      </c>
      <c r="L1110" s="2" t="n">
        <v>2026</v>
      </c>
      <c r="M1110" s="3" t="s">
        <v>118</v>
      </c>
      <c r="N1110" s="3" t="s">
        <v>3244</v>
      </c>
      <c r="O1110" s="3" t="s">
        <v>3245</v>
      </c>
      <c r="P1110" s="3" t="s">
        <v>36</v>
      </c>
      <c r="Q1110" s="2" t="n">
        <v>1</v>
      </c>
      <c r="R1110" s="2" t="n">
        <v>1</v>
      </c>
      <c r="S1110" s="3" t="s">
        <v>38</v>
      </c>
      <c r="T1110" s="3" t="s">
        <v>37</v>
      </c>
      <c r="U1110" s="3" t="s">
        <v>3270</v>
      </c>
      <c r="V1110" s="3" t="s">
        <v>3271</v>
      </c>
      <c r="W1110" s="3" t="s">
        <v>3272</v>
      </c>
      <c r="X1110" s="3" t="s">
        <v>618</v>
      </c>
      <c r="Y1110" s="3"/>
    </row>
    <row r="1111" customFormat="false" ht="39.75" hidden="false" customHeight="true" outlineLevel="0" collapsed="false">
      <c r="A1111" s="5" t="n">
        <v>251033</v>
      </c>
      <c r="B1111" s="6" t="s">
        <v>180</v>
      </c>
      <c r="C1111" s="6" t="s">
        <v>99</v>
      </c>
      <c r="D1111" s="5" t="s">
        <v>131</v>
      </c>
      <c r="E1111" s="6" t="s">
        <v>181</v>
      </c>
      <c r="F1111" s="7" t="n">
        <v>3804925</v>
      </c>
      <c r="G1111" s="6" t="n">
        <v>2025</v>
      </c>
      <c r="H1111" s="6" t="s">
        <v>3241</v>
      </c>
      <c r="I1111" s="6" t="s">
        <v>3242</v>
      </c>
      <c r="J1111" s="6" t="s">
        <v>31</v>
      </c>
      <c r="K1111" s="6" t="s">
        <v>3243</v>
      </c>
      <c r="L1111" s="5" t="n">
        <v>2026</v>
      </c>
      <c r="M1111" s="6" t="s">
        <v>118</v>
      </c>
      <c r="N1111" s="6" t="s">
        <v>3244</v>
      </c>
      <c r="O1111" s="6" t="s">
        <v>3245</v>
      </c>
      <c r="P1111" s="6" t="s">
        <v>36</v>
      </c>
      <c r="Q1111" s="5" t="n">
        <v>1</v>
      </c>
      <c r="R1111" s="5" t="n">
        <v>1</v>
      </c>
      <c r="S1111" s="6" t="s">
        <v>38</v>
      </c>
      <c r="T1111" s="6" t="s">
        <v>37</v>
      </c>
      <c r="U1111" s="6" t="s">
        <v>3273</v>
      </c>
      <c r="V1111" s="6" t="s">
        <v>3274</v>
      </c>
      <c r="W1111" s="6" t="s">
        <v>3275</v>
      </c>
      <c r="X1111" s="6" t="s">
        <v>618</v>
      </c>
      <c r="Y1111" s="6"/>
    </row>
    <row r="1112" customFormat="false" ht="39.75" hidden="false" customHeight="true" outlineLevel="0" collapsed="false">
      <c r="A1112" s="2" t="n">
        <v>251034</v>
      </c>
      <c r="B1112" s="3" t="s">
        <v>180</v>
      </c>
      <c r="C1112" s="3" t="s">
        <v>99</v>
      </c>
      <c r="D1112" s="2" t="s">
        <v>131</v>
      </c>
      <c r="E1112" s="3" t="s">
        <v>181</v>
      </c>
      <c r="F1112" s="4" t="n">
        <v>3207074</v>
      </c>
      <c r="G1112" s="3" t="n">
        <v>2023</v>
      </c>
      <c r="H1112" s="3" t="s">
        <v>3241</v>
      </c>
      <c r="I1112" s="3" t="s">
        <v>3242</v>
      </c>
      <c r="J1112" s="3" t="s">
        <v>31</v>
      </c>
      <c r="K1112" s="3" t="s">
        <v>3243</v>
      </c>
      <c r="L1112" s="2" t="n">
        <v>2026</v>
      </c>
      <c r="M1112" s="3" t="s">
        <v>118</v>
      </c>
      <c r="N1112" s="3" t="s">
        <v>3244</v>
      </c>
      <c r="O1112" s="3" t="s">
        <v>3245</v>
      </c>
      <c r="P1112" s="3" t="s">
        <v>36</v>
      </c>
      <c r="Q1112" s="2" t="n">
        <v>1</v>
      </c>
      <c r="R1112" s="2" t="n">
        <v>1</v>
      </c>
      <c r="S1112" s="3" t="s">
        <v>38</v>
      </c>
      <c r="T1112" s="3" t="s">
        <v>37</v>
      </c>
      <c r="U1112" s="3" t="s">
        <v>3276</v>
      </c>
      <c r="V1112" s="3" t="s">
        <v>3277</v>
      </c>
      <c r="W1112" s="3" t="s">
        <v>3278</v>
      </c>
      <c r="X1112" s="3" t="s">
        <v>618</v>
      </c>
      <c r="Y1112" s="3"/>
    </row>
    <row r="1113" customFormat="false" ht="39.75" hidden="false" customHeight="true" outlineLevel="0" collapsed="false">
      <c r="A1113" s="5" t="n">
        <v>251035</v>
      </c>
      <c r="B1113" s="6" t="s">
        <v>43</v>
      </c>
      <c r="C1113" s="6" t="s">
        <v>44</v>
      </c>
      <c r="D1113" s="5" t="s">
        <v>131</v>
      </c>
      <c r="E1113" s="6" t="s">
        <v>46</v>
      </c>
      <c r="F1113" s="7" t="n">
        <v>7048194</v>
      </c>
      <c r="G1113" s="6" t="n">
        <v>2025</v>
      </c>
      <c r="H1113" s="6" t="s">
        <v>3241</v>
      </c>
      <c r="I1113" s="6" t="s">
        <v>3242</v>
      </c>
      <c r="J1113" s="6" t="s">
        <v>31</v>
      </c>
      <c r="K1113" s="6" t="s">
        <v>3243</v>
      </c>
      <c r="L1113" s="5" t="n">
        <v>2026</v>
      </c>
      <c r="M1113" s="6" t="s">
        <v>118</v>
      </c>
      <c r="N1113" s="6" t="s">
        <v>3244</v>
      </c>
      <c r="O1113" s="6" t="s">
        <v>3245</v>
      </c>
      <c r="P1113" s="6" t="s">
        <v>36</v>
      </c>
      <c r="Q1113" s="5" t="n">
        <v>1</v>
      </c>
      <c r="R1113" s="5" t="n">
        <v>1</v>
      </c>
      <c r="S1113" s="6" t="s">
        <v>38</v>
      </c>
      <c r="T1113" s="6" t="s">
        <v>37</v>
      </c>
      <c r="U1113" s="6" t="s">
        <v>3279</v>
      </c>
      <c r="V1113" s="6" t="s">
        <v>3280</v>
      </c>
      <c r="W1113" s="6" t="s">
        <v>3281</v>
      </c>
      <c r="X1113" s="6" t="s">
        <v>415</v>
      </c>
      <c r="Y1113" s="6" t="s">
        <v>226</v>
      </c>
    </row>
    <row r="1114" customFormat="false" ht="39.75" hidden="false" customHeight="true" outlineLevel="0" collapsed="false">
      <c r="A1114" s="2" t="n">
        <v>251036</v>
      </c>
      <c r="B1114" s="3" t="s">
        <v>180</v>
      </c>
      <c r="C1114" s="3" t="s">
        <v>99</v>
      </c>
      <c r="D1114" s="2" t="s">
        <v>131</v>
      </c>
      <c r="E1114" s="3" t="s">
        <v>181</v>
      </c>
      <c r="F1114" s="4" t="n">
        <v>3804925</v>
      </c>
      <c r="G1114" s="3" t="n">
        <v>2025</v>
      </c>
      <c r="H1114" s="3" t="s">
        <v>3241</v>
      </c>
      <c r="I1114" s="3" t="s">
        <v>3242</v>
      </c>
      <c r="J1114" s="3" t="s">
        <v>31</v>
      </c>
      <c r="K1114" s="3" t="s">
        <v>3243</v>
      </c>
      <c r="L1114" s="2" t="n">
        <v>2026</v>
      </c>
      <c r="M1114" s="3" t="s">
        <v>118</v>
      </c>
      <c r="N1114" s="3" t="s">
        <v>3244</v>
      </c>
      <c r="O1114" s="3" t="s">
        <v>3245</v>
      </c>
      <c r="P1114" s="3" t="s">
        <v>36</v>
      </c>
      <c r="Q1114" s="2" t="n">
        <v>1</v>
      </c>
      <c r="R1114" s="2" t="n">
        <v>1</v>
      </c>
      <c r="S1114" s="3" t="s">
        <v>38</v>
      </c>
      <c r="T1114" s="3" t="s">
        <v>37</v>
      </c>
      <c r="U1114" s="3" t="s">
        <v>3282</v>
      </c>
      <c r="V1114" s="3" t="s">
        <v>3283</v>
      </c>
      <c r="W1114" s="3" t="s">
        <v>3284</v>
      </c>
      <c r="X1114" s="3" t="s">
        <v>618</v>
      </c>
      <c r="Y1114" s="3"/>
    </row>
    <row r="1115" customFormat="false" ht="39.75" hidden="false" customHeight="true" outlineLevel="0" collapsed="false">
      <c r="A1115" s="5" t="n">
        <v>251037</v>
      </c>
      <c r="B1115" s="6" t="s">
        <v>43</v>
      </c>
      <c r="C1115" s="6" t="s">
        <v>44</v>
      </c>
      <c r="D1115" s="5" t="s">
        <v>116</v>
      </c>
      <c r="E1115" s="6" t="s">
        <v>46</v>
      </c>
      <c r="F1115" s="7" t="n">
        <v>7413445</v>
      </c>
      <c r="G1115" s="6" t="n">
        <v>2025</v>
      </c>
      <c r="H1115" s="6" t="s">
        <v>3241</v>
      </c>
      <c r="I1115" s="6" t="s">
        <v>3242</v>
      </c>
      <c r="J1115" s="6" t="s">
        <v>31</v>
      </c>
      <c r="K1115" s="6" t="s">
        <v>3243</v>
      </c>
      <c r="L1115" s="5" t="n">
        <v>2026</v>
      </c>
      <c r="M1115" s="6" t="s">
        <v>118</v>
      </c>
      <c r="N1115" s="6" t="s">
        <v>3244</v>
      </c>
      <c r="O1115" s="6" t="s">
        <v>3245</v>
      </c>
      <c r="P1115" s="6" t="s">
        <v>36</v>
      </c>
      <c r="Q1115" s="5" t="n">
        <v>1</v>
      </c>
      <c r="R1115" s="5" t="n">
        <v>1</v>
      </c>
      <c r="S1115" s="6" t="s">
        <v>38</v>
      </c>
      <c r="T1115" s="6" t="s">
        <v>37</v>
      </c>
      <c r="U1115" s="6" t="s">
        <v>3285</v>
      </c>
      <c r="V1115" s="6" t="s">
        <v>3286</v>
      </c>
      <c r="W1115" s="6" t="s">
        <v>3261</v>
      </c>
      <c r="X1115" s="6" t="s">
        <v>122</v>
      </c>
      <c r="Y1115" s="6" t="s">
        <v>226</v>
      </c>
    </row>
    <row r="1116" customFormat="false" ht="39.75" hidden="false" customHeight="true" outlineLevel="0" collapsed="false">
      <c r="A1116" s="2" t="n">
        <v>251038</v>
      </c>
      <c r="B1116" s="3" t="s">
        <v>43</v>
      </c>
      <c r="C1116" s="3" t="s">
        <v>44</v>
      </c>
      <c r="D1116" s="2" t="s">
        <v>116</v>
      </c>
      <c r="E1116" s="3" t="s">
        <v>46</v>
      </c>
      <c r="F1116" s="4" t="n">
        <v>7413445</v>
      </c>
      <c r="G1116" s="3" t="n">
        <v>2025</v>
      </c>
      <c r="H1116" s="3" t="s">
        <v>3241</v>
      </c>
      <c r="I1116" s="3" t="s">
        <v>3242</v>
      </c>
      <c r="J1116" s="3" t="s">
        <v>31</v>
      </c>
      <c r="K1116" s="3" t="s">
        <v>3243</v>
      </c>
      <c r="L1116" s="2" t="n">
        <v>2026</v>
      </c>
      <c r="M1116" s="3" t="s">
        <v>118</v>
      </c>
      <c r="N1116" s="3" t="s">
        <v>3244</v>
      </c>
      <c r="O1116" s="3" t="s">
        <v>3245</v>
      </c>
      <c r="P1116" s="3" t="s">
        <v>36</v>
      </c>
      <c r="Q1116" s="2" t="n">
        <v>1</v>
      </c>
      <c r="R1116" s="2" t="n">
        <v>1</v>
      </c>
      <c r="S1116" s="3" t="s">
        <v>38</v>
      </c>
      <c r="T1116" s="3" t="s">
        <v>37</v>
      </c>
      <c r="U1116" s="3" t="s">
        <v>3287</v>
      </c>
      <c r="V1116" s="3" t="s">
        <v>3288</v>
      </c>
      <c r="W1116" s="3" t="s">
        <v>3289</v>
      </c>
      <c r="X1116" s="3" t="s">
        <v>122</v>
      </c>
      <c r="Y1116" s="3" t="s">
        <v>226</v>
      </c>
    </row>
    <row r="1117" customFormat="false" ht="39.75" hidden="false" customHeight="true" outlineLevel="0" collapsed="false">
      <c r="A1117" s="5" t="n">
        <v>251039</v>
      </c>
      <c r="B1117" s="6" t="s">
        <v>43</v>
      </c>
      <c r="C1117" s="6" t="s">
        <v>44</v>
      </c>
      <c r="D1117" s="5" t="s">
        <v>116</v>
      </c>
      <c r="E1117" s="6" t="s">
        <v>46</v>
      </c>
      <c r="F1117" s="7" t="n">
        <v>7413445</v>
      </c>
      <c r="G1117" s="6" t="n">
        <v>2025</v>
      </c>
      <c r="H1117" s="6" t="s">
        <v>3241</v>
      </c>
      <c r="I1117" s="6" t="s">
        <v>3242</v>
      </c>
      <c r="J1117" s="6" t="s">
        <v>31</v>
      </c>
      <c r="K1117" s="6" t="s">
        <v>3243</v>
      </c>
      <c r="L1117" s="5" t="n">
        <v>2026</v>
      </c>
      <c r="M1117" s="6" t="s">
        <v>118</v>
      </c>
      <c r="N1117" s="6" t="s">
        <v>3244</v>
      </c>
      <c r="O1117" s="6" t="s">
        <v>3290</v>
      </c>
      <c r="P1117" s="6" t="s">
        <v>3255</v>
      </c>
      <c r="Q1117" s="5" t="n">
        <v>1</v>
      </c>
      <c r="R1117" s="5" t="n">
        <v>1</v>
      </c>
      <c r="S1117" s="6" t="s">
        <v>38</v>
      </c>
      <c r="T1117" s="6" t="s">
        <v>37</v>
      </c>
      <c r="U1117" s="6" t="s">
        <v>3291</v>
      </c>
      <c r="V1117" s="6" t="s">
        <v>3292</v>
      </c>
      <c r="W1117" s="6" t="s">
        <v>3293</v>
      </c>
      <c r="X1117" s="6" t="s">
        <v>122</v>
      </c>
      <c r="Y1117" s="6" t="s">
        <v>226</v>
      </c>
    </row>
    <row r="1118" customFormat="false" ht="39.75" hidden="false" customHeight="true" outlineLevel="0" collapsed="false">
      <c r="A1118" s="2" t="n">
        <v>251040</v>
      </c>
      <c r="B1118" s="3" t="s">
        <v>43</v>
      </c>
      <c r="C1118" s="3" t="s">
        <v>44</v>
      </c>
      <c r="D1118" s="2" t="s">
        <v>116</v>
      </c>
      <c r="E1118" s="3" t="s">
        <v>46</v>
      </c>
      <c r="F1118" s="4" t="n">
        <v>7413445</v>
      </c>
      <c r="G1118" s="3" t="n">
        <v>2025</v>
      </c>
      <c r="H1118" s="3" t="s">
        <v>3241</v>
      </c>
      <c r="I1118" s="3" t="s">
        <v>3242</v>
      </c>
      <c r="J1118" s="3" t="s">
        <v>31</v>
      </c>
      <c r="K1118" s="3" t="s">
        <v>3243</v>
      </c>
      <c r="L1118" s="2" t="n">
        <v>2026</v>
      </c>
      <c r="M1118" s="3" t="s">
        <v>118</v>
      </c>
      <c r="N1118" s="3" t="s">
        <v>3244</v>
      </c>
      <c r="O1118" s="3" t="s">
        <v>3245</v>
      </c>
      <c r="P1118" s="3" t="s">
        <v>36</v>
      </c>
      <c r="Q1118" s="2" t="n">
        <v>1</v>
      </c>
      <c r="R1118" s="2" t="n">
        <v>1</v>
      </c>
      <c r="S1118" s="3" t="s">
        <v>38</v>
      </c>
      <c r="T1118" s="3" t="s">
        <v>37</v>
      </c>
      <c r="U1118" s="3" t="s">
        <v>3294</v>
      </c>
      <c r="V1118" s="3" t="s">
        <v>3295</v>
      </c>
      <c r="W1118" s="3" t="s">
        <v>3296</v>
      </c>
      <c r="X1118" s="3" t="s">
        <v>122</v>
      </c>
      <c r="Y1118" s="3" t="s">
        <v>226</v>
      </c>
    </row>
    <row r="1119" customFormat="false" ht="39.75" hidden="false" customHeight="true" outlineLevel="0" collapsed="false">
      <c r="A1119" s="5" t="n">
        <v>251041</v>
      </c>
      <c r="B1119" s="6" t="s">
        <v>43</v>
      </c>
      <c r="C1119" s="6" t="s">
        <v>44</v>
      </c>
      <c r="D1119" s="5" t="s">
        <v>116</v>
      </c>
      <c r="E1119" s="6" t="s">
        <v>46</v>
      </c>
      <c r="F1119" s="7" t="n">
        <v>7413445</v>
      </c>
      <c r="G1119" s="6" t="n">
        <v>2025</v>
      </c>
      <c r="H1119" s="6" t="s">
        <v>3241</v>
      </c>
      <c r="I1119" s="6" t="s">
        <v>3242</v>
      </c>
      <c r="J1119" s="6" t="s">
        <v>31</v>
      </c>
      <c r="K1119" s="6" t="s">
        <v>3243</v>
      </c>
      <c r="L1119" s="5" t="n">
        <v>2026</v>
      </c>
      <c r="M1119" s="6" t="s">
        <v>118</v>
      </c>
      <c r="N1119" s="6" t="s">
        <v>3244</v>
      </c>
      <c r="O1119" s="6" t="s">
        <v>3245</v>
      </c>
      <c r="P1119" s="6" t="s">
        <v>36</v>
      </c>
      <c r="Q1119" s="5" t="n">
        <v>1</v>
      </c>
      <c r="R1119" s="5" t="n">
        <v>1</v>
      </c>
      <c r="S1119" s="6" t="s">
        <v>38</v>
      </c>
      <c r="T1119" s="6" t="s">
        <v>37</v>
      </c>
      <c r="U1119" s="6" t="s">
        <v>3297</v>
      </c>
      <c r="V1119" s="6" t="s">
        <v>3298</v>
      </c>
      <c r="W1119" s="6" t="s">
        <v>3299</v>
      </c>
      <c r="X1119" s="6" t="s">
        <v>122</v>
      </c>
      <c r="Y1119" s="6" t="s">
        <v>226</v>
      </c>
    </row>
    <row r="1120" customFormat="false" ht="39.75" hidden="false" customHeight="true" outlineLevel="0" collapsed="false">
      <c r="A1120" s="2" t="n">
        <v>251042</v>
      </c>
      <c r="B1120" s="3" t="s">
        <v>43</v>
      </c>
      <c r="C1120" s="3" t="s">
        <v>44</v>
      </c>
      <c r="D1120" s="2" t="s">
        <v>116</v>
      </c>
      <c r="E1120" s="3" t="s">
        <v>46</v>
      </c>
      <c r="F1120" s="4" t="n">
        <v>7413445</v>
      </c>
      <c r="G1120" s="3" t="n">
        <v>2025</v>
      </c>
      <c r="H1120" s="3" t="s">
        <v>3241</v>
      </c>
      <c r="I1120" s="3" t="s">
        <v>3242</v>
      </c>
      <c r="J1120" s="3" t="s">
        <v>31</v>
      </c>
      <c r="K1120" s="3" t="s">
        <v>3243</v>
      </c>
      <c r="L1120" s="2" t="n">
        <v>2026</v>
      </c>
      <c r="M1120" s="3" t="s">
        <v>118</v>
      </c>
      <c r="N1120" s="3" t="s">
        <v>3244</v>
      </c>
      <c r="O1120" s="3" t="s">
        <v>3245</v>
      </c>
      <c r="P1120" s="3" t="s">
        <v>36</v>
      </c>
      <c r="Q1120" s="2" t="n">
        <v>1</v>
      </c>
      <c r="R1120" s="2" t="n">
        <v>1</v>
      </c>
      <c r="S1120" s="3" t="s">
        <v>38</v>
      </c>
      <c r="T1120" s="3" t="s">
        <v>37</v>
      </c>
      <c r="U1120" s="3" t="s">
        <v>3300</v>
      </c>
      <c r="V1120" s="3" t="s">
        <v>3301</v>
      </c>
      <c r="W1120" s="3" t="s">
        <v>1398</v>
      </c>
      <c r="X1120" s="3" t="s">
        <v>122</v>
      </c>
      <c r="Y1120" s="3" t="s">
        <v>226</v>
      </c>
    </row>
    <row r="1121" customFormat="false" ht="39.75" hidden="false" customHeight="true" outlineLevel="0" collapsed="false">
      <c r="A1121" s="5" t="n">
        <v>251043</v>
      </c>
      <c r="B1121" s="6" t="s">
        <v>43</v>
      </c>
      <c r="C1121" s="6" t="s">
        <v>44</v>
      </c>
      <c r="D1121" s="5" t="s">
        <v>116</v>
      </c>
      <c r="E1121" s="6" t="s">
        <v>46</v>
      </c>
      <c r="F1121" s="7" t="n">
        <v>7413445</v>
      </c>
      <c r="G1121" s="6" t="n">
        <v>2025</v>
      </c>
      <c r="H1121" s="6" t="s">
        <v>3241</v>
      </c>
      <c r="I1121" s="6" t="s">
        <v>3242</v>
      </c>
      <c r="J1121" s="6" t="s">
        <v>31</v>
      </c>
      <c r="K1121" s="6" t="s">
        <v>3243</v>
      </c>
      <c r="L1121" s="5" t="n">
        <v>2026</v>
      </c>
      <c r="M1121" s="6" t="s">
        <v>118</v>
      </c>
      <c r="N1121" s="6" t="s">
        <v>3244</v>
      </c>
      <c r="O1121" s="6" t="s">
        <v>3245</v>
      </c>
      <c r="P1121" s="6" t="s">
        <v>36</v>
      </c>
      <c r="Q1121" s="5" t="n">
        <v>1</v>
      </c>
      <c r="R1121" s="5" t="n">
        <v>1</v>
      </c>
      <c r="S1121" s="6" t="s">
        <v>38</v>
      </c>
      <c r="T1121" s="6" t="s">
        <v>37</v>
      </c>
      <c r="U1121" s="6" t="s">
        <v>3302</v>
      </c>
      <c r="V1121" s="6" t="s">
        <v>3303</v>
      </c>
      <c r="W1121" s="6" t="s">
        <v>343</v>
      </c>
      <c r="X1121" s="6" t="s">
        <v>122</v>
      </c>
      <c r="Y1121" s="6" t="s">
        <v>226</v>
      </c>
    </row>
    <row r="1122" customFormat="false" ht="39.75" hidden="false" customHeight="true" outlineLevel="0" collapsed="false">
      <c r="A1122" s="2" t="n">
        <v>251044</v>
      </c>
      <c r="B1122" s="3" t="s">
        <v>43</v>
      </c>
      <c r="C1122" s="3" t="s">
        <v>44</v>
      </c>
      <c r="D1122" s="2" t="s">
        <v>116</v>
      </c>
      <c r="E1122" s="3" t="s">
        <v>46</v>
      </c>
      <c r="F1122" s="4" t="n">
        <v>7413445</v>
      </c>
      <c r="G1122" s="3" t="n">
        <v>2025</v>
      </c>
      <c r="H1122" s="3" t="s">
        <v>3241</v>
      </c>
      <c r="I1122" s="3" t="s">
        <v>3242</v>
      </c>
      <c r="J1122" s="3" t="s">
        <v>31</v>
      </c>
      <c r="K1122" s="3" t="s">
        <v>3243</v>
      </c>
      <c r="L1122" s="2" t="n">
        <v>2026</v>
      </c>
      <c r="M1122" s="3" t="s">
        <v>118</v>
      </c>
      <c r="N1122" s="3" t="s">
        <v>3244</v>
      </c>
      <c r="O1122" s="3" t="s">
        <v>3245</v>
      </c>
      <c r="P1122" s="3" t="s">
        <v>36</v>
      </c>
      <c r="Q1122" s="2" t="n">
        <v>1</v>
      </c>
      <c r="R1122" s="2" t="n">
        <v>1</v>
      </c>
      <c r="S1122" s="3" t="s">
        <v>38</v>
      </c>
      <c r="T1122" s="3" t="s">
        <v>37</v>
      </c>
      <c r="U1122" s="3" t="s">
        <v>3304</v>
      </c>
      <c r="V1122" s="3" t="s">
        <v>3305</v>
      </c>
      <c r="W1122" s="3" t="s">
        <v>3306</v>
      </c>
      <c r="X1122" s="3" t="s">
        <v>122</v>
      </c>
      <c r="Y1122" s="3" t="s">
        <v>226</v>
      </c>
    </row>
    <row r="1123" customFormat="false" ht="39.75" hidden="false" customHeight="true" outlineLevel="0" collapsed="false">
      <c r="A1123" s="5" t="n">
        <v>251045</v>
      </c>
      <c r="B1123" s="6" t="s">
        <v>43</v>
      </c>
      <c r="C1123" s="6" t="s">
        <v>44</v>
      </c>
      <c r="D1123" s="5" t="s">
        <v>372</v>
      </c>
      <c r="E1123" s="6" t="s">
        <v>46</v>
      </c>
      <c r="F1123" s="7" t="n">
        <v>9244691</v>
      </c>
      <c r="G1123" s="6" t="n">
        <v>2025</v>
      </c>
      <c r="H1123" s="6" t="s">
        <v>3241</v>
      </c>
      <c r="I1123" s="6" t="s">
        <v>3242</v>
      </c>
      <c r="J1123" s="6" t="s">
        <v>31</v>
      </c>
      <c r="K1123" s="6" t="s">
        <v>3243</v>
      </c>
      <c r="L1123" s="5" t="n">
        <v>2026</v>
      </c>
      <c r="M1123" s="6" t="s">
        <v>118</v>
      </c>
      <c r="N1123" s="6" t="s">
        <v>3244</v>
      </c>
      <c r="O1123" s="6" t="s">
        <v>3245</v>
      </c>
      <c r="P1123" s="6" t="s">
        <v>36</v>
      </c>
      <c r="Q1123" s="5" t="n">
        <v>1</v>
      </c>
      <c r="R1123" s="5" t="n">
        <v>1</v>
      </c>
      <c r="S1123" s="6" t="s">
        <v>38</v>
      </c>
      <c r="T1123" s="6" t="s">
        <v>37</v>
      </c>
      <c r="U1123" s="6" t="s">
        <v>3307</v>
      </c>
      <c r="V1123" s="6" t="s">
        <v>3308</v>
      </c>
      <c r="W1123" s="6" t="s">
        <v>3309</v>
      </c>
      <c r="X1123" s="6" t="s">
        <v>404</v>
      </c>
      <c r="Y1123" s="6" t="s">
        <v>226</v>
      </c>
    </row>
    <row r="1124" customFormat="false" ht="39.75" hidden="false" customHeight="true" outlineLevel="0" collapsed="false">
      <c r="A1124" s="2" t="n">
        <v>251046</v>
      </c>
      <c r="B1124" s="3" t="s">
        <v>43</v>
      </c>
      <c r="C1124" s="3" t="s">
        <v>44</v>
      </c>
      <c r="D1124" s="2" t="s">
        <v>372</v>
      </c>
      <c r="E1124" s="3" t="s">
        <v>46</v>
      </c>
      <c r="F1124" s="4" t="n">
        <v>9244691</v>
      </c>
      <c r="G1124" s="3" t="n">
        <v>2025</v>
      </c>
      <c r="H1124" s="3" t="s">
        <v>3241</v>
      </c>
      <c r="I1124" s="3" t="s">
        <v>3242</v>
      </c>
      <c r="J1124" s="3" t="s">
        <v>31</v>
      </c>
      <c r="K1124" s="3" t="s">
        <v>3243</v>
      </c>
      <c r="L1124" s="2" t="n">
        <v>2026</v>
      </c>
      <c r="M1124" s="3" t="s">
        <v>118</v>
      </c>
      <c r="N1124" s="3" t="s">
        <v>3244</v>
      </c>
      <c r="O1124" s="3" t="s">
        <v>3245</v>
      </c>
      <c r="P1124" s="3" t="s">
        <v>36</v>
      </c>
      <c r="Q1124" s="2" t="n">
        <v>1</v>
      </c>
      <c r="R1124" s="2" t="n">
        <v>1</v>
      </c>
      <c r="S1124" s="3" t="s">
        <v>38</v>
      </c>
      <c r="T1124" s="3" t="s">
        <v>37</v>
      </c>
      <c r="U1124" s="3" t="s">
        <v>3310</v>
      </c>
      <c r="V1124" s="3" t="s">
        <v>3311</v>
      </c>
      <c r="W1124" s="3" t="s">
        <v>3312</v>
      </c>
      <c r="X1124" s="3" t="s">
        <v>404</v>
      </c>
      <c r="Y1124" s="3" t="s">
        <v>226</v>
      </c>
    </row>
    <row r="1125" customFormat="false" ht="39.75" hidden="false" customHeight="true" outlineLevel="0" collapsed="false">
      <c r="A1125" s="5" t="n">
        <v>251047</v>
      </c>
      <c r="B1125" s="6" t="s">
        <v>43</v>
      </c>
      <c r="C1125" s="6" t="s">
        <v>44</v>
      </c>
      <c r="D1125" s="5" t="s">
        <v>372</v>
      </c>
      <c r="E1125" s="6" t="s">
        <v>46</v>
      </c>
      <c r="F1125" s="7" t="n">
        <v>9244691</v>
      </c>
      <c r="G1125" s="6" t="n">
        <v>2025</v>
      </c>
      <c r="H1125" s="6" t="s">
        <v>3241</v>
      </c>
      <c r="I1125" s="6" t="s">
        <v>3242</v>
      </c>
      <c r="J1125" s="6" t="s">
        <v>31</v>
      </c>
      <c r="K1125" s="6" t="s">
        <v>3243</v>
      </c>
      <c r="L1125" s="5" t="n">
        <v>2026</v>
      </c>
      <c r="M1125" s="6" t="s">
        <v>118</v>
      </c>
      <c r="N1125" s="6" t="s">
        <v>3244</v>
      </c>
      <c r="O1125" s="6" t="s">
        <v>3245</v>
      </c>
      <c r="P1125" s="6" t="s">
        <v>36</v>
      </c>
      <c r="Q1125" s="5" t="n">
        <v>1</v>
      </c>
      <c r="R1125" s="5" t="n">
        <v>1</v>
      </c>
      <c r="S1125" s="6" t="s">
        <v>38</v>
      </c>
      <c r="T1125" s="6" t="s">
        <v>37</v>
      </c>
      <c r="U1125" s="6" t="s">
        <v>3313</v>
      </c>
      <c r="V1125" s="6" t="s">
        <v>3314</v>
      </c>
      <c r="W1125" s="6" t="s">
        <v>3315</v>
      </c>
      <c r="X1125" s="6" t="s">
        <v>404</v>
      </c>
      <c r="Y1125" s="6" t="s">
        <v>226</v>
      </c>
    </row>
    <row r="1126" customFormat="false" ht="39.75" hidden="false" customHeight="true" outlineLevel="0" collapsed="false">
      <c r="A1126" s="2" t="n">
        <v>251048</v>
      </c>
      <c r="B1126" s="3" t="s">
        <v>43</v>
      </c>
      <c r="C1126" s="3" t="s">
        <v>44</v>
      </c>
      <c r="D1126" s="2" t="s">
        <v>372</v>
      </c>
      <c r="E1126" s="3" t="s">
        <v>46</v>
      </c>
      <c r="F1126" s="4" t="n">
        <v>9244691</v>
      </c>
      <c r="G1126" s="3" t="n">
        <v>2025</v>
      </c>
      <c r="H1126" s="3" t="s">
        <v>3241</v>
      </c>
      <c r="I1126" s="3" t="s">
        <v>3242</v>
      </c>
      <c r="J1126" s="3" t="s">
        <v>31</v>
      </c>
      <c r="K1126" s="3" t="s">
        <v>3243</v>
      </c>
      <c r="L1126" s="2" t="n">
        <v>2026</v>
      </c>
      <c r="M1126" s="3" t="s">
        <v>118</v>
      </c>
      <c r="N1126" s="3" t="s">
        <v>3244</v>
      </c>
      <c r="O1126" s="3" t="s">
        <v>3245</v>
      </c>
      <c r="P1126" s="3" t="s">
        <v>36</v>
      </c>
      <c r="Q1126" s="2" t="n">
        <v>1</v>
      </c>
      <c r="R1126" s="2" t="n">
        <v>1</v>
      </c>
      <c r="S1126" s="3" t="s">
        <v>38</v>
      </c>
      <c r="T1126" s="3" t="s">
        <v>37</v>
      </c>
      <c r="U1126" s="3" t="s">
        <v>3316</v>
      </c>
      <c r="V1126" s="3" t="s">
        <v>3317</v>
      </c>
      <c r="W1126" s="3" t="s">
        <v>3318</v>
      </c>
      <c r="X1126" s="3" t="s">
        <v>404</v>
      </c>
      <c r="Y1126" s="3" t="s">
        <v>226</v>
      </c>
    </row>
    <row r="1127" customFormat="false" ht="39.75" hidden="false" customHeight="true" outlineLevel="0" collapsed="false">
      <c r="A1127" s="5" t="n">
        <v>251049</v>
      </c>
      <c r="B1127" s="6" t="s">
        <v>43</v>
      </c>
      <c r="C1127" s="6" t="s">
        <v>44</v>
      </c>
      <c r="D1127" s="5" t="s">
        <v>372</v>
      </c>
      <c r="E1127" s="6" t="s">
        <v>46</v>
      </c>
      <c r="F1127" s="7" t="n">
        <v>9244691</v>
      </c>
      <c r="G1127" s="6" t="n">
        <v>2025</v>
      </c>
      <c r="H1127" s="6" t="s">
        <v>3241</v>
      </c>
      <c r="I1127" s="6" t="s">
        <v>3242</v>
      </c>
      <c r="J1127" s="6" t="s">
        <v>31</v>
      </c>
      <c r="K1127" s="6" t="s">
        <v>3243</v>
      </c>
      <c r="L1127" s="5" t="n">
        <v>2026</v>
      </c>
      <c r="M1127" s="6" t="s">
        <v>118</v>
      </c>
      <c r="N1127" s="6" t="s">
        <v>3244</v>
      </c>
      <c r="O1127" s="6" t="s">
        <v>3245</v>
      </c>
      <c r="P1127" s="6" t="s">
        <v>36</v>
      </c>
      <c r="Q1127" s="5" t="n">
        <v>1</v>
      </c>
      <c r="R1127" s="5" t="n">
        <v>1</v>
      </c>
      <c r="S1127" s="6" t="s">
        <v>38</v>
      </c>
      <c r="T1127" s="6" t="s">
        <v>37</v>
      </c>
      <c r="U1127" s="6" t="s">
        <v>3319</v>
      </c>
      <c r="V1127" s="6" t="s">
        <v>3320</v>
      </c>
      <c r="W1127" s="6" t="s">
        <v>3321</v>
      </c>
      <c r="X1127" s="6" t="s">
        <v>404</v>
      </c>
      <c r="Y1127" s="6" t="s">
        <v>226</v>
      </c>
    </row>
    <row r="1128" customFormat="false" ht="39.75" hidden="false" customHeight="true" outlineLevel="0" collapsed="false">
      <c r="A1128" s="2" t="n">
        <v>251050</v>
      </c>
      <c r="B1128" s="3" t="s">
        <v>43</v>
      </c>
      <c r="C1128" s="3" t="s">
        <v>44</v>
      </c>
      <c r="D1128" s="2" t="s">
        <v>372</v>
      </c>
      <c r="E1128" s="3" t="s">
        <v>46</v>
      </c>
      <c r="F1128" s="4" t="n">
        <v>9244691</v>
      </c>
      <c r="G1128" s="3" t="n">
        <v>2025</v>
      </c>
      <c r="H1128" s="3" t="s">
        <v>3241</v>
      </c>
      <c r="I1128" s="3" t="s">
        <v>3242</v>
      </c>
      <c r="J1128" s="3" t="s">
        <v>31</v>
      </c>
      <c r="K1128" s="3" t="s">
        <v>3243</v>
      </c>
      <c r="L1128" s="2" t="n">
        <v>2026</v>
      </c>
      <c r="M1128" s="3" t="s">
        <v>118</v>
      </c>
      <c r="N1128" s="3" t="s">
        <v>3244</v>
      </c>
      <c r="O1128" s="3" t="s">
        <v>3245</v>
      </c>
      <c r="P1128" s="3" t="s">
        <v>36</v>
      </c>
      <c r="Q1128" s="2" t="n">
        <v>1</v>
      </c>
      <c r="R1128" s="2" t="n">
        <v>1</v>
      </c>
      <c r="S1128" s="3" t="s">
        <v>38</v>
      </c>
      <c r="T1128" s="3" t="s">
        <v>37</v>
      </c>
      <c r="U1128" s="3" t="s">
        <v>3322</v>
      </c>
      <c r="V1128" s="3" t="s">
        <v>3323</v>
      </c>
      <c r="W1128" s="3" t="s">
        <v>3324</v>
      </c>
      <c r="X1128" s="3" t="s">
        <v>404</v>
      </c>
      <c r="Y1128" s="3" t="s">
        <v>226</v>
      </c>
    </row>
    <row r="1129" customFormat="false" ht="39.75" hidden="false" customHeight="true" outlineLevel="0" collapsed="false">
      <c r="A1129" s="5" t="n">
        <v>251051</v>
      </c>
      <c r="B1129" s="6" t="s">
        <v>43</v>
      </c>
      <c r="C1129" s="6" t="s">
        <v>44</v>
      </c>
      <c r="D1129" s="5" t="s">
        <v>372</v>
      </c>
      <c r="E1129" s="6" t="s">
        <v>46</v>
      </c>
      <c r="F1129" s="7" t="n">
        <v>9244691</v>
      </c>
      <c r="G1129" s="6" t="n">
        <v>2025</v>
      </c>
      <c r="H1129" s="6" t="s">
        <v>3241</v>
      </c>
      <c r="I1129" s="6" t="s">
        <v>3242</v>
      </c>
      <c r="J1129" s="6" t="s">
        <v>31</v>
      </c>
      <c r="K1129" s="6" t="s">
        <v>3243</v>
      </c>
      <c r="L1129" s="5" t="n">
        <v>2026</v>
      </c>
      <c r="M1129" s="6" t="s">
        <v>118</v>
      </c>
      <c r="N1129" s="6" t="s">
        <v>3244</v>
      </c>
      <c r="O1129" s="6" t="s">
        <v>3245</v>
      </c>
      <c r="P1129" s="6" t="s">
        <v>36</v>
      </c>
      <c r="Q1129" s="5" t="n">
        <v>1</v>
      </c>
      <c r="R1129" s="5" t="n">
        <v>1</v>
      </c>
      <c r="S1129" s="6" t="s">
        <v>38</v>
      </c>
      <c r="T1129" s="6" t="s">
        <v>37</v>
      </c>
      <c r="U1129" s="6" t="s">
        <v>3325</v>
      </c>
      <c r="V1129" s="6" t="s">
        <v>3326</v>
      </c>
      <c r="W1129" s="6" t="s">
        <v>3327</v>
      </c>
      <c r="X1129" s="6" t="s">
        <v>404</v>
      </c>
      <c r="Y1129" s="6" t="s">
        <v>226</v>
      </c>
    </row>
    <row r="1130" customFormat="false" ht="39.75" hidden="false" customHeight="true" outlineLevel="0" collapsed="false">
      <c r="A1130" s="2" t="n">
        <v>251052</v>
      </c>
      <c r="B1130" s="3" t="s">
        <v>43</v>
      </c>
      <c r="C1130" s="3" t="s">
        <v>44</v>
      </c>
      <c r="D1130" s="2" t="s">
        <v>372</v>
      </c>
      <c r="E1130" s="3" t="s">
        <v>46</v>
      </c>
      <c r="F1130" s="4" t="n">
        <v>9244691</v>
      </c>
      <c r="G1130" s="3" t="n">
        <v>2025</v>
      </c>
      <c r="H1130" s="3" t="s">
        <v>3241</v>
      </c>
      <c r="I1130" s="3" t="s">
        <v>3242</v>
      </c>
      <c r="J1130" s="3" t="s">
        <v>31</v>
      </c>
      <c r="K1130" s="3" t="s">
        <v>3243</v>
      </c>
      <c r="L1130" s="2" t="n">
        <v>2026</v>
      </c>
      <c r="M1130" s="3" t="s">
        <v>118</v>
      </c>
      <c r="N1130" s="3" t="s">
        <v>3244</v>
      </c>
      <c r="O1130" s="3" t="s">
        <v>3245</v>
      </c>
      <c r="P1130" s="3" t="s">
        <v>36</v>
      </c>
      <c r="Q1130" s="2" t="n">
        <v>1</v>
      </c>
      <c r="R1130" s="2" t="n">
        <v>1</v>
      </c>
      <c r="S1130" s="3" t="s">
        <v>38</v>
      </c>
      <c r="T1130" s="3" t="s">
        <v>37</v>
      </c>
      <c r="U1130" s="3" t="s">
        <v>3328</v>
      </c>
      <c r="V1130" s="3" t="s">
        <v>3329</v>
      </c>
      <c r="W1130" s="3" t="s">
        <v>3330</v>
      </c>
      <c r="X1130" s="3" t="s">
        <v>404</v>
      </c>
      <c r="Y1130" s="3" t="s">
        <v>226</v>
      </c>
    </row>
    <row r="1131" customFormat="false" ht="39.75" hidden="false" customHeight="true" outlineLevel="0" collapsed="false">
      <c r="A1131" s="5" t="n">
        <v>251053</v>
      </c>
      <c r="B1131" s="6" t="s">
        <v>43</v>
      </c>
      <c r="C1131" s="6" t="s">
        <v>44</v>
      </c>
      <c r="D1131" s="5" t="s">
        <v>372</v>
      </c>
      <c r="E1131" s="6" t="s">
        <v>46</v>
      </c>
      <c r="F1131" s="7" t="n">
        <v>9244691</v>
      </c>
      <c r="G1131" s="6" t="n">
        <v>2025</v>
      </c>
      <c r="H1131" s="6" t="s">
        <v>3241</v>
      </c>
      <c r="I1131" s="6" t="s">
        <v>3242</v>
      </c>
      <c r="J1131" s="6" t="s">
        <v>31</v>
      </c>
      <c r="K1131" s="6" t="s">
        <v>3243</v>
      </c>
      <c r="L1131" s="5" t="n">
        <v>2026</v>
      </c>
      <c r="M1131" s="6" t="s">
        <v>118</v>
      </c>
      <c r="N1131" s="6" t="s">
        <v>3244</v>
      </c>
      <c r="O1131" s="6" t="s">
        <v>3331</v>
      </c>
      <c r="P1131" s="6" t="s">
        <v>3255</v>
      </c>
      <c r="Q1131" s="5" t="n">
        <v>3</v>
      </c>
      <c r="R1131" s="5" t="n">
        <v>3</v>
      </c>
      <c r="S1131" s="6" t="s">
        <v>38</v>
      </c>
      <c r="T1131" s="6" t="s">
        <v>37</v>
      </c>
      <c r="U1131" s="6" t="s">
        <v>3332</v>
      </c>
      <c r="V1131" s="6" t="s">
        <v>3333</v>
      </c>
      <c r="W1131" s="6" t="s">
        <v>3334</v>
      </c>
      <c r="X1131" s="6" t="s">
        <v>404</v>
      </c>
      <c r="Y1131" s="6" t="s">
        <v>226</v>
      </c>
    </row>
    <row r="1132" customFormat="false" ht="39.75" hidden="false" customHeight="true" outlineLevel="0" collapsed="false">
      <c r="A1132" s="2" t="n">
        <v>251054</v>
      </c>
      <c r="B1132" s="3" t="s">
        <v>43</v>
      </c>
      <c r="C1132" s="3" t="s">
        <v>44</v>
      </c>
      <c r="D1132" s="2" t="s">
        <v>372</v>
      </c>
      <c r="E1132" s="3" t="s">
        <v>46</v>
      </c>
      <c r="F1132" s="4" t="n">
        <v>9244691</v>
      </c>
      <c r="G1132" s="3" t="n">
        <v>2025</v>
      </c>
      <c r="H1132" s="3" t="s">
        <v>3241</v>
      </c>
      <c r="I1132" s="3" t="s">
        <v>3242</v>
      </c>
      <c r="J1132" s="3" t="s">
        <v>31</v>
      </c>
      <c r="K1132" s="3" t="s">
        <v>3243</v>
      </c>
      <c r="L1132" s="2" t="n">
        <v>2026</v>
      </c>
      <c r="M1132" s="3" t="s">
        <v>118</v>
      </c>
      <c r="N1132" s="3" t="s">
        <v>3244</v>
      </c>
      <c r="O1132" s="3" t="s">
        <v>3245</v>
      </c>
      <c r="P1132" s="3" t="s">
        <v>36</v>
      </c>
      <c r="Q1132" s="2" t="n">
        <v>2</v>
      </c>
      <c r="R1132" s="2" t="n">
        <v>2</v>
      </c>
      <c r="S1132" s="3" t="s">
        <v>38</v>
      </c>
      <c r="T1132" s="3" t="s">
        <v>37</v>
      </c>
      <c r="U1132" s="3" t="s">
        <v>3335</v>
      </c>
      <c r="V1132" s="3" t="s">
        <v>3336</v>
      </c>
      <c r="W1132" s="3" t="s">
        <v>1225</v>
      </c>
      <c r="X1132" s="3" t="s">
        <v>404</v>
      </c>
      <c r="Y1132" s="3" t="s">
        <v>226</v>
      </c>
    </row>
    <row r="1133" customFormat="false" ht="39.75" hidden="false" customHeight="true" outlineLevel="0" collapsed="false">
      <c r="A1133" s="5" t="n">
        <v>251056</v>
      </c>
      <c r="B1133" s="6" t="s">
        <v>43</v>
      </c>
      <c r="C1133" s="6" t="s">
        <v>44</v>
      </c>
      <c r="D1133" s="5" t="s">
        <v>372</v>
      </c>
      <c r="E1133" s="6" t="s">
        <v>46</v>
      </c>
      <c r="F1133" s="7" t="n">
        <v>9244691</v>
      </c>
      <c r="G1133" s="6" t="n">
        <v>2025</v>
      </c>
      <c r="H1133" s="6" t="s">
        <v>3241</v>
      </c>
      <c r="I1133" s="6" t="s">
        <v>3242</v>
      </c>
      <c r="J1133" s="6" t="s">
        <v>31</v>
      </c>
      <c r="K1133" s="6" t="s">
        <v>3243</v>
      </c>
      <c r="L1133" s="5" t="n">
        <v>2026</v>
      </c>
      <c r="M1133" s="6" t="s">
        <v>118</v>
      </c>
      <c r="N1133" s="6" t="s">
        <v>3244</v>
      </c>
      <c r="O1133" s="6" t="s">
        <v>3245</v>
      </c>
      <c r="P1133" s="6" t="s">
        <v>36</v>
      </c>
      <c r="Q1133" s="5" t="n">
        <v>1</v>
      </c>
      <c r="R1133" s="5" t="n">
        <v>1</v>
      </c>
      <c r="S1133" s="6" t="s">
        <v>38</v>
      </c>
      <c r="T1133" s="6" t="s">
        <v>37</v>
      </c>
      <c r="U1133" s="6" t="s">
        <v>3337</v>
      </c>
      <c r="V1133" s="6" t="s">
        <v>3338</v>
      </c>
      <c r="W1133" s="6" t="s">
        <v>3339</v>
      </c>
      <c r="X1133" s="6" t="s">
        <v>404</v>
      </c>
      <c r="Y1133" s="6"/>
    </row>
    <row r="1134" customFormat="false" ht="39.75" hidden="false" customHeight="true" outlineLevel="0" collapsed="false">
      <c r="A1134" s="2" t="n">
        <v>251057</v>
      </c>
      <c r="B1134" s="3" t="s">
        <v>65</v>
      </c>
      <c r="C1134" s="3" t="s">
        <v>26</v>
      </c>
      <c r="D1134" s="2" t="s">
        <v>1386</v>
      </c>
      <c r="E1134" s="3" t="s">
        <v>67</v>
      </c>
      <c r="F1134" s="4" t="n">
        <v>3049860</v>
      </c>
      <c r="G1134" s="3" t="n">
        <v>2025</v>
      </c>
      <c r="H1134" s="3" t="s">
        <v>3241</v>
      </c>
      <c r="I1134" s="3" t="s">
        <v>3242</v>
      </c>
      <c r="J1134" s="3" t="s">
        <v>31</v>
      </c>
      <c r="K1134" s="3" t="s">
        <v>3243</v>
      </c>
      <c r="L1134" s="2" t="n">
        <v>2026</v>
      </c>
      <c r="M1134" s="3" t="s">
        <v>118</v>
      </c>
      <c r="N1134" s="3" t="s">
        <v>3244</v>
      </c>
      <c r="O1134" s="3" t="s">
        <v>3245</v>
      </c>
      <c r="P1134" s="3" t="s">
        <v>36</v>
      </c>
      <c r="Q1134" s="2" t="n">
        <v>1</v>
      </c>
      <c r="R1134" s="2" t="n">
        <v>1</v>
      </c>
      <c r="S1134" s="3" t="s">
        <v>38</v>
      </c>
      <c r="T1134" s="3" t="s">
        <v>37</v>
      </c>
      <c r="U1134" s="3" t="s">
        <v>3340</v>
      </c>
      <c r="V1134" s="3" t="s">
        <v>3341</v>
      </c>
      <c r="W1134" s="3" t="s">
        <v>3342</v>
      </c>
      <c r="X1134" s="3" t="s">
        <v>3343</v>
      </c>
      <c r="Y1134" s="3"/>
    </row>
    <row r="1135" customFormat="false" ht="39.75" hidden="false" customHeight="true" outlineLevel="0" collapsed="false">
      <c r="A1135" s="5" t="n">
        <v>251058</v>
      </c>
      <c r="B1135" s="6" t="s">
        <v>65</v>
      </c>
      <c r="C1135" s="6" t="s">
        <v>26</v>
      </c>
      <c r="D1135" s="5" t="s">
        <v>1304</v>
      </c>
      <c r="E1135" s="6" t="s">
        <v>67</v>
      </c>
      <c r="F1135" s="7" t="n">
        <v>3367598</v>
      </c>
      <c r="G1135" s="6" t="n">
        <v>2025</v>
      </c>
      <c r="H1135" s="6" t="s">
        <v>3241</v>
      </c>
      <c r="I1135" s="6" t="s">
        <v>3242</v>
      </c>
      <c r="J1135" s="6" t="s">
        <v>31</v>
      </c>
      <c r="K1135" s="6" t="s">
        <v>3243</v>
      </c>
      <c r="L1135" s="5" t="n">
        <v>2026</v>
      </c>
      <c r="M1135" s="6" t="s">
        <v>118</v>
      </c>
      <c r="N1135" s="6" t="s">
        <v>3244</v>
      </c>
      <c r="O1135" s="6" t="s">
        <v>3245</v>
      </c>
      <c r="P1135" s="6" t="s">
        <v>36</v>
      </c>
      <c r="Q1135" s="5" t="n">
        <v>2</v>
      </c>
      <c r="R1135" s="5" t="n">
        <v>2</v>
      </c>
      <c r="S1135" s="6" t="s">
        <v>38</v>
      </c>
      <c r="T1135" s="6" t="s">
        <v>37</v>
      </c>
      <c r="U1135" s="6" t="s">
        <v>3344</v>
      </c>
      <c r="V1135" s="6" t="s">
        <v>3345</v>
      </c>
      <c r="W1135" s="6" t="s">
        <v>3342</v>
      </c>
      <c r="X1135" s="6" t="s">
        <v>3346</v>
      </c>
      <c r="Y1135" s="6"/>
    </row>
    <row r="1136" customFormat="false" ht="39.75" hidden="false" customHeight="true" outlineLevel="0" collapsed="false">
      <c r="A1136" s="2" t="n">
        <v>251059</v>
      </c>
      <c r="B1136" s="3" t="s">
        <v>65</v>
      </c>
      <c r="C1136" s="3" t="s">
        <v>26</v>
      </c>
      <c r="D1136" s="2" t="s">
        <v>1304</v>
      </c>
      <c r="E1136" s="3" t="s">
        <v>67</v>
      </c>
      <c r="F1136" s="4" t="n">
        <v>3367598</v>
      </c>
      <c r="G1136" s="3" t="n">
        <v>2025</v>
      </c>
      <c r="H1136" s="3" t="s">
        <v>3241</v>
      </c>
      <c r="I1136" s="3" t="s">
        <v>3242</v>
      </c>
      <c r="J1136" s="3" t="s">
        <v>31</v>
      </c>
      <c r="K1136" s="3" t="s">
        <v>3243</v>
      </c>
      <c r="L1136" s="2" t="n">
        <v>2026</v>
      </c>
      <c r="M1136" s="3" t="s">
        <v>118</v>
      </c>
      <c r="N1136" s="3" t="s">
        <v>3244</v>
      </c>
      <c r="O1136" s="3" t="s">
        <v>3245</v>
      </c>
      <c r="P1136" s="3" t="s">
        <v>36</v>
      </c>
      <c r="Q1136" s="2" t="n">
        <v>1</v>
      </c>
      <c r="R1136" s="2" t="n">
        <v>1</v>
      </c>
      <c r="S1136" s="3" t="s">
        <v>38</v>
      </c>
      <c r="T1136" s="3" t="s">
        <v>37</v>
      </c>
      <c r="U1136" s="3" t="s">
        <v>3347</v>
      </c>
      <c r="V1136" s="3" t="s">
        <v>3348</v>
      </c>
      <c r="W1136" s="3" t="s">
        <v>2162</v>
      </c>
      <c r="X1136" s="3" t="s">
        <v>3346</v>
      </c>
      <c r="Y1136" s="3"/>
    </row>
    <row r="1137" customFormat="false" ht="39.75" hidden="false" customHeight="true" outlineLevel="0" collapsed="false">
      <c r="A1137" s="5" t="n">
        <v>251060</v>
      </c>
      <c r="B1137" s="6" t="s">
        <v>52</v>
      </c>
      <c r="C1137" s="6" t="s">
        <v>44</v>
      </c>
      <c r="D1137" s="5" t="s">
        <v>457</v>
      </c>
      <c r="E1137" s="6" t="s">
        <v>54</v>
      </c>
      <c r="F1137" s="7" t="n">
        <v>3881622</v>
      </c>
      <c r="G1137" s="6" t="n">
        <v>2025</v>
      </c>
      <c r="H1137" s="6" t="s">
        <v>3241</v>
      </c>
      <c r="I1137" s="6" t="s">
        <v>3242</v>
      </c>
      <c r="J1137" s="6" t="s">
        <v>31</v>
      </c>
      <c r="K1137" s="6" t="s">
        <v>3349</v>
      </c>
      <c r="L1137" s="5" t="n">
        <v>2026</v>
      </c>
      <c r="M1137" s="6" t="s">
        <v>786</v>
      </c>
      <c r="N1137" s="6" t="s">
        <v>3244</v>
      </c>
      <c r="O1137" s="6" t="s">
        <v>3245</v>
      </c>
      <c r="P1137" s="6" t="s">
        <v>36</v>
      </c>
      <c r="Q1137" s="5" t="n">
        <v>1</v>
      </c>
      <c r="R1137" s="5" t="n">
        <v>1</v>
      </c>
      <c r="S1137" s="6" t="s">
        <v>38</v>
      </c>
      <c r="T1137" s="6" t="s">
        <v>38</v>
      </c>
      <c r="U1137" s="6" t="s">
        <v>3350</v>
      </c>
      <c r="V1137" s="6" t="s">
        <v>3351</v>
      </c>
      <c r="W1137" s="6" t="s">
        <v>3352</v>
      </c>
      <c r="X1137" s="6" t="s">
        <v>461</v>
      </c>
      <c r="Y1137" s="6" t="s">
        <v>226</v>
      </c>
    </row>
    <row r="1138" customFormat="false" ht="39.75" hidden="false" customHeight="true" outlineLevel="0" collapsed="false">
      <c r="A1138" s="2" t="n">
        <v>251061</v>
      </c>
      <c r="B1138" s="3" t="s">
        <v>52</v>
      </c>
      <c r="C1138" s="3" t="s">
        <v>44</v>
      </c>
      <c r="D1138" s="2" t="s">
        <v>457</v>
      </c>
      <c r="E1138" s="3" t="s">
        <v>54</v>
      </c>
      <c r="F1138" s="4" t="n">
        <v>3881622</v>
      </c>
      <c r="G1138" s="3" t="n">
        <v>2025</v>
      </c>
      <c r="H1138" s="3" t="s">
        <v>3241</v>
      </c>
      <c r="I1138" s="3" t="s">
        <v>3242</v>
      </c>
      <c r="J1138" s="3" t="s">
        <v>31</v>
      </c>
      <c r="K1138" s="3" t="s">
        <v>3349</v>
      </c>
      <c r="L1138" s="2" t="n">
        <v>2026</v>
      </c>
      <c r="M1138" s="3" t="s">
        <v>786</v>
      </c>
      <c r="N1138" s="3" t="s">
        <v>3244</v>
      </c>
      <c r="O1138" s="3" t="s">
        <v>3245</v>
      </c>
      <c r="P1138" s="3" t="s">
        <v>36</v>
      </c>
      <c r="Q1138" s="2" t="n">
        <v>1</v>
      </c>
      <c r="R1138" s="2" t="n">
        <v>1</v>
      </c>
      <c r="S1138" s="3" t="s">
        <v>38</v>
      </c>
      <c r="T1138" s="3" t="s">
        <v>38</v>
      </c>
      <c r="U1138" s="3" t="s">
        <v>3353</v>
      </c>
      <c r="V1138" s="3" t="s">
        <v>3354</v>
      </c>
      <c r="W1138" s="3" t="s">
        <v>761</v>
      </c>
      <c r="X1138" s="3" t="s">
        <v>461</v>
      </c>
      <c r="Y1138" s="3" t="s">
        <v>226</v>
      </c>
    </row>
    <row r="1139" customFormat="false" ht="39.75" hidden="false" customHeight="true" outlineLevel="0" collapsed="false">
      <c r="A1139" s="5" t="n">
        <v>251063</v>
      </c>
      <c r="B1139" s="6" t="s">
        <v>52</v>
      </c>
      <c r="C1139" s="6" t="s">
        <v>44</v>
      </c>
      <c r="D1139" s="5" t="s">
        <v>94</v>
      </c>
      <c r="E1139" s="6" t="s">
        <v>54</v>
      </c>
      <c r="F1139" s="7" t="n">
        <v>2915041</v>
      </c>
      <c r="G1139" s="6" t="n">
        <v>2025</v>
      </c>
      <c r="H1139" s="6" t="s">
        <v>3241</v>
      </c>
      <c r="I1139" s="6" t="s">
        <v>3242</v>
      </c>
      <c r="J1139" s="6" t="s">
        <v>31</v>
      </c>
      <c r="K1139" s="6" t="s">
        <v>3355</v>
      </c>
      <c r="L1139" s="5" t="n">
        <v>2026</v>
      </c>
      <c r="M1139" s="6" t="s">
        <v>33</v>
      </c>
      <c r="N1139" s="6" t="s">
        <v>3244</v>
      </c>
      <c r="O1139" s="6" t="s">
        <v>3245</v>
      </c>
      <c r="P1139" s="6" t="s">
        <v>36</v>
      </c>
      <c r="Q1139" s="5" t="n">
        <v>1</v>
      </c>
      <c r="R1139" s="5" t="n">
        <v>1</v>
      </c>
      <c r="S1139" s="6" t="s">
        <v>37</v>
      </c>
      <c r="T1139" s="6" t="s">
        <v>38</v>
      </c>
      <c r="U1139" s="6" t="s">
        <v>3356</v>
      </c>
      <c r="V1139" s="6" t="s">
        <v>3357</v>
      </c>
      <c r="W1139" s="6" t="s">
        <v>3358</v>
      </c>
      <c r="X1139" s="6" t="s">
        <v>42</v>
      </c>
      <c r="Y1139" s="6"/>
    </row>
    <row r="1140" customFormat="false" ht="39.75" hidden="false" customHeight="true" outlineLevel="0" collapsed="false">
      <c r="A1140" s="2" t="n">
        <v>251064</v>
      </c>
      <c r="B1140" s="3" t="s">
        <v>142</v>
      </c>
      <c r="C1140" s="3" t="s">
        <v>26</v>
      </c>
      <c r="D1140" s="2" t="s">
        <v>27</v>
      </c>
      <c r="E1140" s="3" t="s">
        <v>143</v>
      </c>
      <c r="F1140" s="4" t="n">
        <v>2042712</v>
      </c>
      <c r="G1140" s="3" t="n">
        <v>2025</v>
      </c>
      <c r="H1140" s="3" t="s">
        <v>3241</v>
      </c>
      <c r="I1140" s="3" t="s">
        <v>3242</v>
      </c>
      <c r="J1140" s="3" t="s">
        <v>31</v>
      </c>
      <c r="K1140" s="3" t="s">
        <v>3355</v>
      </c>
      <c r="L1140" s="2" t="n">
        <v>2026</v>
      </c>
      <c r="M1140" s="3" t="s">
        <v>33</v>
      </c>
      <c r="N1140" s="3" t="s">
        <v>3244</v>
      </c>
      <c r="O1140" s="3" t="s">
        <v>3359</v>
      </c>
      <c r="P1140" s="3" t="s">
        <v>36</v>
      </c>
      <c r="Q1140" s="2" t="n">
        <v>1</v>
      </c>
      <c r="R1140" s="2" t="n">
        <v>1</v>
      </c>
      <c r="S1140" s="3" t="s">
        <v>37</v>
      </c>
      <c r="T1140" s="3" t="s">
        <v>38</v>
      </c>
      <c r="U1140" s="3" t="s">
        <v>3360</v>
      </c>
      <c r="V1140" s="3" t="s">
        <v>3361</v>
      </c>
      <c r="W1140" s="3" t="s">
        <v>41</v>
      </c>
      <c r="X1140" s="3" t="s">
        <v>42</v>
      </c>
      <c r="Y1140" s="3"/>
    </row>
    <row r="1141" customFormat="false" ht="39.75" hidden="false" customHeight="true" outlineLevel="0" collapsed="false">
      <c r="A1141" s="5" t="n">
        <v>251065</v>
      </c>
      <c r="B1141" s="6" t="s">
        <v>180</v>
      </c>
      <c r="C1141" s="6" t="s">
        <v>99</v>
      </c>
      <c r="D1141" s="5" t="s">
        <v>165</v>
      </c>
      <c r="E1141" s="6" t="s">
        <v>181</v>
      </c>
      <c r="F1141" s="7" t="n">
        <v>2905284</v>
      </c>
      <c r="G1141" s="6" t="n">
        <v>2024</v>
      </c>
      <c r="H1141" s="6" t="s">
        <v>3241</v>
      </c>
      <c r="I1141" s="6" t="s">
        <v>3242</v>
      </c>
      <c r="J1141" s="6" t="s">
        <v>31</v>
      </c>
      <c r="K1141" s="6" t="s">
        <v>3355</v>
      </c>
      <c r="L1141" s="5" t="n">
        <v>2026</v>
      </c>
      <c r="M1141" s="6" t="s">
        <v>33</v>
      </c>
      <c r="N1141" s="6" t="s">
        <v>3244</v>
      </c>
      <c r="O1141" s="6" t="s">
        <v>3362</v>
      </c>
      <c r="P1141" s="6" t="s">
        <v>36</v>
      </c>
      <c r="Q1141" s="5" t="n">
        <v>3</v>
      </c>
      <c r="R1141" s="5" t="n">
        <v>3</v>
      </c>
      <c r="S1141" s="6" t="s">
        <v>37</v>
      </c>
      <c r="T1141" s="6" t="s">
        <v>38</v>
      </c>
      <c r="U1141" s="6" t="s">
        <v>3363</v>
      </c>
      <c r="V1141" s="6" t="s">
        <v>3364</v>
      </c>
      <c r="W1141" s="6" t="s">
        <v>3133</v>
      </c>
      <c r="X1141" s="6" t="s">
        <v>3134</v>
      </c>
      <c r="Y1141" s="6"/>
    </row>
    <row r="1142" customFormat="false" ht="39.75" hidden="false" customHeight="true" outlineLevel="0" collapsed="false">
      <c r="A1142" s="2" t="n">
        <v>251066</v>
      </c>
      <c r="B1142" s="3" t="s">
        <v>43</v>
      </c>
      <c r="C1142" s="3" t="s">
        <v>44</v>
      </c>
      <c r="D1142" s="2" t="s">
        <v>160</v>
      </c>
      <c r="E1142" s="3" t="s">
        <v>46</v>
      </c>
      <c r="F1142" s="4" t="n">
        <v>5912927</v>
      </c>
      <c r="G1142" s="3" t="n">
        <v>2025</v>
      </c>
      <c r="H1142" s="3" t="s">
        <v>3241</v>
      </c>
      <c r="I1142" s="3" t="s">
        <v>3242</v>
      </c>
      <c r="J1142" s="3" t="s">
        <v>31</v>
      </c>
      <c r="K1142" s="3" t="s">
        <v>3355</v>
      </c>
      <c r="L1142" s="2" t="n">
        <v>2026</v>
      </c>
      <c r="M1142" s="3" t="s">
        <v>33</v>
      </c>
      <c r="N1142" s="3" t="s">
        <v>3244</v>
      </c>
      <c r="O1142" s="3" t="s">
        <v>3365</v>
      </c>
      <c r="P1142" s="3" t="s">
        <v>3255</v>
      </c>
      <c r="Q1142" s="2" t="n">
        <v>1</v>
      </c>
      <c r="R1142" s="2" t="n">
        <v>1</v>
      </c>
      <c r="S1142" s="3" t="s">
        <v>37</v>
      </c>
      <c r="T1142" s="3" t="s">
        <v>38</v>
      </c>
      <c r="U1142" s="3" t="s">
        <v>3366</v>
      </c>
      <c r="V1142" s="3" t="s">
        <v>3367</v>
      </c>
      <c r="W1142" s="3" t="s">
        <v>343</v>
      </c>
      <c r="X1142" s="3" t="s">
        <v>164</v>
      </c>
      <c r="Y1142" s="3" t="s">
        <v>226</v>
      </c>
    </row>
    <row r="1143" customFormat="false" ht="39.75" hidden="false" customHeight="true" outlineLevel="0" collapsed="false">
      <c r="A1143" s="5" t="n">
        <v>251067</v>
      </c>
      <c r="B1143" s="6" t="s">
        <v>180</v>
      </c>
      <c r="C1143" s="6" t="s">
        <v>99</v>
      </c>
      <c r="D1143" s="5" t="s">
        <v>131</v>
      </c>
      <c r="E1143" s="6" t="s">
        <v>181</v>
      </c>
      <c r="F1143" s="7" t="n">
        <v>3207074</v>
      </c>
      <c r="G1143" s="6" t="n">
        <v>2023</v>
      </c>
      <c r="H1143" s="6" t="s">
        <v>3241</v>
      </c>
      <c r="I1143" s="6" t="s">
        <v>3242</v>
      </c>
      <c r="J1143" s="6" t="s">
        <v>31</v>
      </c>
      <c r="K1143" s="6" t="s">
        <v>3355</v>
      </c>
      <c r="L1143" s="5" t="n">
        <v>2026</v>
      </c>
      <c r="M1143" s="6" t="s">
        <v>33</v>
      </c>
      <c r="N1143" s="6" t="s">
        <v>3244</v>
      </c>
      <c r="O1143" s="6" t="s">
        <v>3245</v>
      </c>
      <c r="P1143" s="6" t="s">
        <v>36</v>
      </c>
      <c r="Q1143" s="5" t="n">
        <v>1</v>
      </c>
      <c r="R1143" s="5" t="n">
        <v>1</v>
      </c>
      <c r="S1143" s="6" t="s">
        <v>37</v>
      </c>
      <c r="T1143" s="6" t="s">
        <v>38</v>
      </c>
      <c r="U1143" s="6" t="s">
        <v>3276</v>
      </c>
      <c r="V1143" s="6" t="s">
        <v>3277</v>
      </c>
      <c r="W1143" s="6" t="s">
        <v>3278</v>
      </c>
      <c r="X1143" s="6" t="s">
        <v>618</v>
      </c>
      <c r="Y1143" s="6"/>
    </row>
    <row r="1144" customFormat="false" ht="39.75" hidden="false" customHeight="true" outlineLevel="0" collapsed="false">
      <c r="A1144" s="2" t="n">
        <v>251069</v>
      </c>
      <c r="B1144" s="3" t="s">
        <v>52</v>
      </c>
      <c r="C1144" s="3" t="s">
        <v>44</v>
      </c>
      <c r="D1144" s="2" t="s">
        <v>94</v>
      </c>
      <c r="E1144" s="3" t="s">
        <v>54</v>
      </c>
      <c r="F1144" s="4" t="n">
        <v>2915041</v>
      </c>
      <c r="G1144" s="3" t="n">
        <v>2025</v>
      </c>
      <c r="H1144" s="3" t="s">
        <v>3241</v>
      </c>
      <c r="I1144" s="3" t="s">
        <v>3242</v>
      </c>
      <c r="J1144" s="3" t="s">
        <v>31</v>
      </c>
      <c r="K1144" s="3" t="s">
        <v>3368</v>
      </c>
      <c r="L1144" s="2" t="n">
        <v>2026</v>
      </c>
      <c r="M1144" s="3" t="s">
        <v>56</v>
      </c>
      <c r="N1144" s="3" t="s">
        <v>3244</v>
      </c>
      <c r="O1144" s="3" t="s">
        <v>3369</v>
      </c>
      <c r="P1144" s="3" t="s">
        <v>3370</v>
      </c>
      <c r="Q1144" s="2" t="n">
        <v>7</v>
      </c>
      <c r="R1144" s="2" t="n">
        <v>7</v>
      </c>
      <c r="S1144" s="3" t="s">
        <v>37</v>
      </c>
      <c r="T1144" s="3" t="s">
        <v>37</v>
      </c>
      <c r="U1144" s="3" t="s">
        <v>3371</v>
      </c>
      <c r="V1144" s="3" t="s">
        <v>3372</v>
      </c>
      <c r="W1144" s="3" t="s">
        <v>3373</v>
      </c>
      <c r="X1144" s="3" t="s">
        <v>42</v>
      </c>
      <c r="Y1144" s="3" t="s">
        <v>226</v>
      </c>
    </row>
    <row r="1145" customFormat="false" ht="39.75" hidden="false" customHeight="true" outlineLevel="0" collapsed="false">
      <c r="A1145" s="5" t="n">
        <v>251070</v>
      </c>
      <c r="B1145" s="6" t="s">
        <v>52</v>
      </c>
      <c r="C1145" s="6" t="s">
        <v>44</v>
      </c>
      <c r="D1145" s="5" t="s">
        <v>94</v>
      </c>
      <c r="E1145" s="6" t="s">
        <v>54</v>
      </c>
      <c r="F1145" s="7" t="n">
        <v>2915041</v>
      </c>
      <c r="G1145" s="6" t="n">
        <v>2025</v>
      </c>
      <c r="H1145" s="6" t="s">
        <v>3241</v>
      </c>
      <c r="I1145" s="6" t="s">
        <v>3242</v>
      </c>
      <c r="J1145" s="6" t="s">
        <v>31</v>
      </c>
      <c r="K1145" s="6" t="s">
        <v>3368</v>
      </c>
      <c r="L1145" s="5" t="n">
        <v>2026</v>
      </c>
      <c r="M1145" s="6" t="s">
        <v>56</v>
      </c>
      <c r="N1145" s="6" t="s">
        <v>3244</v>
      </c>
      <c r="O1145" s="6" t="s">
        <v>3245</v>
      </c>
      <c r="P1145" s="6" t="s">
        <v>36</v>
      </c>
      <c r="Q1145" s="5" t="n">
        <v>1</v>
      </c>
      <c r="R1145" s="5" t="n">
        <v>1</v>
      </c>
      <c r="S1145" s="6" t="s">
        <v>37</v>
      </c>
      <c r="T1145" s="6" t="s">
        <v>37</v>
      </c>
      <c r="U1145" s="6" t="s">
        <v>3374</v>
      </c>
      <c r="V1145" s="6" t="s">
        <v>3375</v>
      </c>
      <c r="W1145" s="6" t="s">
        <v>3376</v>
      </c>
      <c r="X1145" s="6" t="s">
        <v>42</v>
      </c>
      <c r="Y1145" s="6" t="s">
        <v>226</v>
      </c>
    </row>
    <row r="1146" customFormat="false" ht="39.75" hidden="false" customHeight="true" outlineLevel="0" collapsed="false">
      <c r="A1146" s="2" t="n">
        <v>251071</v>
      </c>
      <c r="B1146" s="3" t="s">
        <v>52</v>
      </c>
      <c r="C1146" s="3" t="s">
        <v>44</v>
      </c>
      <c r="D1146" s="2" t="s">
        <v>94</v>
      </c>
      <c r="E1146" s="3" t="s">
        <v>54</v>
      </c>
      <c r="F1146" s="4" t="n">
        <v>2915041</v>
      </c>
      <c r="G1146" s="3" t="n">
        <v>2025</v>
      </c>
      <c r="H1146" s="3" t="s">
        <v>3241</v>
      </c>
      <c r="I1146" s="3" t="s">
        <v>3242</v>
      </c>
      <c r="J1146" s="3" t="s">
        <v>31</v>
      </c>
      <c r="K1146" s="3" t="s">
        <v>3368</v>
      </c>
      <c r="L1146" s="2" t="n">
        <v>2026</v>
      </c>
      <c r="M1146" s="3" t="s">
        <v>56</v>
      </c>
      <c r="N1146" s="3" t="s">
        <v>3244</v>
      </c>
      <c r="O1146" s="3" t="s">
        <v>3245</v>
      </c>
      <c r="P1146" s="3" t="s">
        <v>36</v>
      </c>
      <c r="Q1146" s="2" t="n">
        <v>1</v>
      </c>
      <c r="R1146" s="2" t="n">
        <v>1</v>
      </c>
      <c r="S1146" s="3" t="s">
        <v>37</v>
      </c>
      <c r="T1146" s="3" t="s">
        <v>37</v>
      </c>
      <c r="U1146" s="3" t="s">
        <v>3377</v>
      </c>
      <c r="V1146" s="3" t="s">
        <v>3378</v>
      </c>
      <c r="W1146" s="3" t="s">
        <v>3379</v>
      </c>
      <c r="X1146" s="3" t="s">
        <v>42</v>
      </c>
      <c r="Y1146" s="3"/>
    </row>
    <row r="1147" customFormat="false" ht="39.75" hidden="false" customHeight="true" outlineLevel="0" collapsed="false">
      <c r="A1147" s="5" t="n">
        <v>251072</v>
      </c>
      <c r="B1147" s="6" t="s">
        <v>52</v>
      </c>
      <c r="C1147" s="6" t="s">
        <v>44</v>
      </c>
      <c r="D1147" s="5" t="s">
        <v>457</v>
      </c>
      <c r="E1147" s="6" t="s">
        <v>54</v>
      </c>
      <c r="F1147" s="7" t="n">
        <v>3881622</v>
      </c>
      <c r="G1147" s="6" t="n">
        <v>2025</v>
      </c>
      <c r="H1147" s="6" t="s">
        <v>3241</v>
      </c>
      <c r="I1147" s="6" t="s">
        <v>3242</v>
      </c>
      <c r="J1147" s="6" t="s">
        <v>31</v>
      </c>
      <c r="K1147" s="6" t="s">
        <v>3368</v>
      </c>
      <c r="L1147" s="5" t="n">
        <v>2026</v>
      </c>
      <c r="M1147" s="6" t="s">
        <v>56</v>
      </c>
      <c r="N1147" s="6" t="s">
        <v>3244</v>
      </c>
      <c r="O1147" s="6" t="s">
        <v>3245</v>
      </c>
      <c r="P1147" s="6" t="s">
        <v>3255</v>
      </c>
      <c r="Q1147" s="5" t="n">
        <v>1</v>
      </c>
      <c r="R1147" s="5" t="n">
        <v>1</v>
      </c>
      <c r="S1147" s="6" t="s">
        <v>37</v>
      </c>
      <c r="T1147" s="6" t="s">
        <v>37</v>
      </c>
      <c r="U1147" s="6" t="s">
        <v>3380</v>
      </c>
      <c r="V1147" s="6" t="s">
        <v>3381</v>
      </c>
      <c r="W1147" s="6" t="s">
        <v>3382</v>
      </c>
      <c r="X1147" s="6" t="s">
        <v>461</v>
      </c>
      <c r="Y1147" s="6" t="s">
        <v>226</v>
      </c>
    </row>
    <row r="1148" customFormat="false" ht="39.75" hidden="false" customHeight="true" outlineLevel="0" collapsed="false">
      <c r="A1148" s="2" t="n">
        <v>251073</v>
      </c>
      <c r="B1148" s="3" t="s">
        <v>52</v>
      </c>
      <c r="C1148" s="3" t="s">
        <v>44</v>
      </c>
      <c r="D1148" s="2" t="s">
        <v>457</v>
      </c>
      <c r="E1148" s="3" t="s">
        <v>54</v>
      </c>
      <c r="F1148" s="4" t="n">
        <v>3881622</v>
      </c>
      <c r="G1148" s="3" t="n">
        <v>2025</v>
      </c>
      <c r="H1148" s="3" t="s">
        <v>3241</v>
      </c>
      <c r="I1148" s="3" t="s">
        <v>3242</v>
      </c>
      <c r="J1148" s="3" t="s">
        <v>31</v>
      </c>
      <c r="K1148" s="3" t="s">
        <v>3368</v>
      </c>
      <c r="L1148" s="2" t="n">
        <v>2026</v>
      </c>
      <c r="M1148" s="3" t="s">
        <v>56</v>
      </c>
      <c r="N1148" s="3" t="s">
        <v>3244</v>
      </c>
      <c r="O1148" s="3" t="s">
        <v>3383</v>
      </c>
      <c r="P1148" s="3" t="s">
        <v>3255</v>
      </c>
      <c r="Q1148" s="2" t="n">
        <v>1</v>
      </c>
      <c r="R1148" s="2" t="n">
        <v>1</v>
      </c>
      <c r="S1148" s="3" t="s">
        <v>37</v>
      </c>
      <c r="T1148" s="3" t="s">
        <v>37</v>
      </c>
      <c r="U1148" s="3" t="s">
        <v>3384</v>
      </c>
      <c r="V1148" s="3" t="s">
        <v>3385</v>
      </c>
      <c r="W1148" s="3" t="s">
        <v>3386</v>
      </c>
      <c r="X1148" s="3" t="s">
        <v>461</v>
      </c>
      <c r="Y1148" s="3" t="s">
        <v>226</v>
      </c>
    </row>
    <row r="1149" customFormat="false" ht="39.75" hidden="false" customHeight="true" outlineLevel="0" collapsed="false">
      <c r="A1149" s="5" t="n">
        <v>251074</v>
      </c>
      <c r="B1149" s="6" t="s">
        <v>98</v>
      </c>
      <c r="C1149" s="6" t="s">
        <v>99</v>
      </c>
      <c r="D1149" s="5" t="s">
        <v>198</v>
      </c>
      <c r="E1149" s="6" t="s">
        <v>100</v>
      </c>
      <c r="F1149" s="7" t="n">
        <v>2491836</v>
      </c>
      <c r="G1149" s="6" t="n">
        <v>2025</v>
      </c>
      <c r="H1149" s="6" t="s">
        <v>3241</v>
      </c>
      <c r="I1149" s="6" t="s">
        <v>3242</v>
      </c>
      <c r="J1149" s="6" t="s">
        <v>31</v>
      </c>
      <c r="K1149" s="6" t="s">
        <v>3368</v>
      </c>
      <c r="L1149" s="5" t="n">
        <v>2026</v>
      </c>
      <c r="M1149" s="6" t="s">
        <v>56</v>
      </c>
      <c r="N1149" s="6" t="s">
        <v>3244</v>
      </c>
      <c r="O1149" s="6" t="s">
        <v>3387</v>
      </c>
      <c r="P1149" s="6" t="s">
        <v>3388</v>
      </c>
      <c r="Q1149" s="5" t="n">
        <v>18</v>
      </c>
      <c r="R1149" s="5" t="n">
        <v>18</v>
      </c>
      <c r="S1149" s="6" t="s">
        <v>37</v>
      </c>
      <c r="T1149" s="6" t="s">
        <v>37</v>
      </c>
      <c r="U1149" s="6" t="s">
        <v>3389</v>
      </c>
      <c r="V1149" s="6" t="s">
        <v>3390</v>
      </c>
      <c r="W1149" s="6" t="s">
        <v>3391</v>
      </c>
      <c r="X1149" s="6" t="s">
        <v>618</v>
      </c>
      <c r="Y1149" s="6"/>
    </row>
    <row r="1150" customFormat="false" ht="39.75" hidden="false" customHeight="true" outlineLevel="0" collapsed="false">
      <c r="A1150" s="2" t="n">
        <v>251075</v>
      </c>
      <c r="B1150" s="3" t="s">
        <v>180</v>
      </c>
      <c r="C1150" s="3" t="s">
        <v>99</v>
      </c>
      <c r="D1150" s="2" t="s">
        <v>198</v>
      </c>
      <c r="E1150" s="3" t="s">
        <v>181</v>
      </c>
      <c r="F1150" s="4" t="n">
        <v>2491836</v>
      </c>
      <c r="G1150" s="3" t="n">
        <v>2025</v>
      </c>
      <c r="H1150" s="3" t="s">
        <v>3241</v>
      </c>
      <c r="I1150" s="3" t="s">
        <v>3242</v>
      </c>
      <c r="J1150" s="3" t="s">
        <v>31</v>
      </c>
      <c r="K1150" s="3" t="s">
        <v>3368</v>
      </c>
      <c r="L1150" s="2" t="n">
        <v>2026</v>
      </c>
      <c r="M1150" s="3" t="s">
        <v>56</v>
      </c>
      <c r="N1150" s="3" t="s">
        <v>3244</v>
      </c>
      <c r="O1150" s="3" t="s">
        <v>3392</v>
      </c>
      <c r="P1150" s="3" t="s">
        <v>36</v>
      </c>
      <c r="Q1150" s="2" t="n">
        <v>6</v>
      </c>
      <c r="R1150" s="2" t="n">
        <v>6</v>
      </c>
      <c r="S1150" s="3" t="s">
        <v>37</v>
      </c>
      <c r="T1150" s="3" t="s">
        <v>37</v>
      </c>
      <c r="U1150" s="3" t="s">
        <v>3393</v>
      </c>
      <c r="V1150" s="3" t="s">
        <v>3394</v>
      </c>
      <c r="W1150" s="3" t="s">
        <v>3395</v>
      </c>
      <c r="X1150" s="3" t="s">
        <v>618</v>
      </c>
      <c r="Y1150" s="3"/>
    </row>
    <row r="1151" customFormat="false" ht="39.75" hidden="false" customHeight="true" outlineLevel="0" collapsed="false">
      <c r="A1151" s="5" t="n">
        <v>251079</v>
      </c>
      <c r="B1151" s="6" t="s">
        <v>52</v>
      </c>
      <c r="C1151" s="6" t="s">
        <v>44</v>
      </c>
      <c r="D1151" s="5" t="s">
        <v>27</v>
      </c>
      <c r="E1151" s="6" t="s">
        <v>54</v>
      </c>
      <c r="F1151" s="7" t="n">
        <v>4806804</v>
      </c>
      <c r="G1151" s="6" t="n">
        <v>2025</v>
      </c>
      <c r="H1151" s="6" t="s">
        <v>3241</v>
      </c>
      <c r="I1151" s="6" t="s">
        <v>3242</v>
      </c>
      <c r="J1151" s="6" t="s">
        <v>31</v>
      </c>
      <c r="K1151" s="6" t="s">
        <v>3368</v>
      </c>
      <c r="L1151" s="5" t="n">
        <v>2026</v>
      </c>
      <c r="M1151" s="6" t="s">
        <v>56</v>
      </c>
      <c r="N1151" s="6" t="s">
        <v>3244</v>
      </c>
      <c r="O1151" s="6" t="s">
        <v>3245</v>
      </c>
      <c r="P1151" s="6" t="s">
        <v>36</v>
      </c>
      <c r="Q1151" s="5" t="n">
        <v>1</v>
      </c>
      <c r="R1151" s="5" t="n">
        <v>1</v>
      </c>
      <c r="S1151" s="6" t="s">
        <v>37</v>
      </c>
      <c r="T1151" s="6" t="s">
        <v>37</v>
      </c>
      <c r="U1151" s="6" t="s">
        <v>3396</v>
      </c>
      <c r="V1151" s="6" t="s">
        <v>3397</v>
      </c>
      <c r="W1151" s="6" t="s">
        <v>862</v>
      </c>
      <c r="X1151" s="6" t="s">
        <v>75</v>
      </c>
      <c r="Y1151" s="6" t="s">
        <v>226</v>
      </c>
    </row>
    <row r="1152" customFormat="false" ht="39.75" hidden="false" customHeight="true" outlineLevel="0" collapsed="false">
      <c r="A1152" s="2" t="n">
        <v>251080</v>
      </c>
      <c r="B1152" s="3" t="s">
        <v>98</v>
      </c>
      <c r="C1152" s="3" t="s">
        <v>99</v>
      </c>
      <c r="D1152" s="2" t="s">
        <v>45</v>
      </c>
      <c r="E1152" s="3" t="s">
        <v>100</v>
      </c>
      <c r="F1152" s="4" t="n">
        <v>2915041</v>
      </c>
      <c r="G1152" s="3" t="n">
        <v>2025</v>
      </c>
      <c r="H1152" s="3" t="s">
        <v>3241</v>
      </c>
      <c r="I1152" s="3" t="s">
        <v>3242</v>
      </c>
      <c r="J1152" s="3" t="s">
        <v>31</v>
      </c>
      <c r="K1152" s="3" t="s">
        <v>3368</v>
      </c>
      <c r="L1152" s="2" t="n">
        <v>2026</v>
      </c>
      <c r="M1152" s="3" t="s">
        <v>56</v>
      </c>
      <c r="N1152" s="3" t="s">
        <v>3244</v>
      </c>
      <c r="O1152" s="3" t="s">
        <v>3245</v>
      </c>
      <c r="P1152" s="3" t="s">
        <v>36</v>
      </c>
      <c r="Q1152" s="2" t="n">
        <v>2</v>
      </c>
      <c r="R1152" s="2" t="n">
        <v>2</v>
      </c>
      <c r="S1152" s="3" t="s">
        <v>37</v>
      </c>
      <c r="T1152" s="3" t="s">
        <v>37</v>
      </c>
      <c r="U1152" s="3" t="s">
        <v>3398</v>
      </c>
      <c r="V1152" s="3" t="s">
        <v>3399</v>
      </c>
      <c r="W1152" s="3" t="s">
        <v>3400</v>
      </c>
      <c r="X1152" s="3" t="s">
        <v>618</v>
      </c>
      <c r="Y1152" s="3"/>
    </row>
    <row r="1153" customFormat="false" ht="39.75" hidden="false" customHeight="true" outlineLevel="0" collapsed="false">
      <c r="A1153" s="5" t="n">
        <v>251082</v>
      </c>
      <c r="B1153" s="6" t="s">
        <v>98</v>
      </c>
      <c r="C1153" s="6" t="s">
        <v>99</v>
      </c>
      <c r="D1153" s="5" t="s">
        <v>45</v>
      </c>
      <c r="E1153" s="6" t="s">
        <v>100</v>
      </c>
      <c r="F1153" s="7" t="n">
        <v>2915041</v>
      </c>
      <c r="G1153" s="6" t="n">
        <v>2025</v>
      </c>
      <c r="H1153" s="6" t="s">
        <v>3241</v>
      </c>
      <c r="I1153" s="6" t="s">
        <v>3242</v>
      </c>
      <c r="J1153" s="6" t="s">
        <v>31</v>
      </c>
      <c r="K1153" s="6" t="s">
        <v>3368</v>
      </c>
      <c r="L1153" s="5" t="n">
        <v>2026</v>
      </c>
      <c r="M1153" s="6" t="s">
        <v>56</v>
      </c>
      <c r="N1153" s="6" t="s">
        <v>3244</v>
      </c>
      <c r="O1153" s="6" t="s">
        <v>3401</v>
      </c>
      <c r="P1153" s="6" t="s">
        <v>36</v>
      </c>
      <c r="Q1153" s="5" t="n">
        <v>2</v>
      </c>
      <c r="R1153" s="5" t="n">
        <v>2</v>
      </c>
      <c r="S1153" s="6" t="s">
        <v>37</v>
      </c>
      <c r="T1153" s="6" t="s">
        <v>37</v>
      </c>
      <c r="U1153" s="6" t="s">
        <v>3402</v>
      </c>
      <c r="V1153" s="6" t="s">
        <v>3403</v>
      </c>
      <c r="W1153" s="6" t="s">
        <v>3404</v>
      </c>
      <c r="X1153" s="6" t="s">
        <v>618</v>
      </c>
      <c r="Y1153" s="6"/>
    </row>
    <row r="1154" customFormat="false" ht="39.75" hidden="false" customHeight="true" outlineLevel="0" collapsed="false">
      <c r="A1154" s="2" t="n">
        <v>251083</v>
      </c>
      <c r="B1154" s="3" t="s">
        <v>25</v>
      </c>
      <c r="C1154" s="3" t="s">
        <v>26</v>
      </c>
      <c r="D1154" s="2" t="s">
        <v>45</v>
      </c>
      <c r="E1154" s="3" t="s">
        <v>28</v>
      </c>
      <c r="F1154" s="4" t="n">
        <v>2193336</v>
      </c>
      <c r="G1154" s="3" t="n">
        <v>2025</v>
      </c>
      <c r="H1154" s="3" t="s">
        <v>3241</v>
      </c>
      <c r="I1154" s="3" t="s">
        <v>3242</v>
      </c>
      <c r="J1154" s="3" t="s">
        <v>31</v>
      </c>
      <c r="K1154" s="3" t="s">
        <v>3368</v>
      </c>
      <c r="L1154" s="2" t="n">
        <v>2026</v>
      </c>
      <c r="M1154" s="3" t="s">
        <v>56</v>
      </c>
      <c r="N1154" s="3" t="s">
        <v>3244</v>
      </c>
      <c r="O1154" s="3" t="s">
        <v>3405</v>
      </c>
      <c r="P1154" s="3" t="s">
        <v>36</v>
      </c>
      <c r="Q1154" s="2" t="n">
        <v>4</v>
      </c>
      <c r="R1154" s="2" t="n">
        <v>4</v>
      </c>
      <c r="S1154" s="3" t="s">
        <v>37</v>
      </c>
      <c r="T1154" s="3" t="s">
        <v>37</v>
      </c>
      <c r="U1154" s="3" t="s">
        <v>3406</v>
      </c>
      <c r="V1154" s="3" t="s">
        <v>3407</v>
      </c>
      <c r="W1154" s="3" t="s">
        <v>41</v>
      </c>
      <c r="X1154" s="3" t="s">
        <v>152</v>
      </c>
      <c r="Y1154" s="3"/>
    </row>
    <row r="1155" customFormat="false" ht="39.75" hidden="false" customHeight="true" outlineLevel="0" collapsed="false">
      <c r="A1155" s="5" t="n">
        <v>251084</v>
      </c>
      <c r="B1155" s="6" t="s">
        <v>98</v>
      </c>
      <c r="C1155" s="6" t="s">
        <v>99</v>
      </c>
      <c r="D1155" s="5" t="s">
        <v>165</v>
      </c>
      <c r="E1155" s="6" t="s">
        <v>100</v>
      </c>
      <c r="F1155" s="7" t="n">
        <v>3108654</v>
      </c>
      <c r="G1155" s="6" t="n">
        <v>2025</v>
      </c>
      <c r="H1155" s="6" t="s">
        <v>3241</v>
      </c>
      <c r="I1155" s="6" t="s">
        <v>3242</v>
      </c>
      <c r="J1155" s="6" t="s">
        <v>31</v>
      </c>
      <c r="K1155" s="6" t="s">
        <v>3368</v>
      </c>
      <c r="L1155" s="5" t="n">
        <v>2026</v>
      </c>
      <c r="M1155" s="6" t="s">
        <v>56</v>
      </c>
      <c r="N1155" s="6" t="s">
        <v>3244</v>
      </c>
      <c r="O1155" s="6" t="s">
        <v>3408</v>
      </c>
      <c r="P1155" s="6" t="s">
        <v>36</v>
      </c>
      <c r="Q1155" s="5" t="n">
        <v>7</v>
      </c>
      <c r="R1155" s="5" t="n">
        <v>7</v>
      </c>
      <c r="S1155" s="6" t="s">
        <v>37</v>
      </c>
      <c r="T1155" s="6" t="s">
        <v>37</v>
      </c>
      <c r="U1155" s="6" t="s">
        <v>3409</v>
      </c>
      <c r="V1155" s="6" t="s">
        <v>3410</v>
      </c>
      <c r="W1155" s="6" t="s">
        <v>3411</v>
      </c>
      <c r="X1155" s="6" t="s">
        <v>3134</v>
      </c>
      <c r="Y1155" s="6"/>
    </row>
    <row r="1156" customFormat="false" ht="39.75" hidden="false" customHeight="true" outlineLevel="0" collapsed="false">
      <c r="A1156" s="2" t="n">
        <v>251085</v>
      </c>
      <c r="B1156" s="3" t="s">
        <v>180</v>
      </c>
      <c r="C1156" s="3" t="s">
        <v>99</v>
      </c>
      <c r="D1156" s="2" t="s">
        <v>165</v>
      </c>
      <c r="E1156" s="3" t="s">
        <v>181</v>
      </c>
      <c r="F1156" s="4" t="n">
        <v>3108654</v>
      </c>
      <c r="G1156" s="3" t="n">
        <v>2025</v>
      </c>
      <c r="H1156" s="3" t="s">
        <v>3241</v>
      </c>
      <c r="I1156" s="3" t="s">
        <v>3242</v>
      </c>
      <c r="J1156" s="3" t="s">
        <v>31</v>
      </c>
      <c r="K1156" s="3" t="s">
        <v>3368</v>
      </c>
      <c r="L1156" s="2" t="n">
        <v>2026</v>
      </c>
      <c r="M1156" s="3" t="s">
        <v>56</v>
      </c>
      <c r="N1156" s="3" t="s">
        <v>3244</v>
      </c>
      <c r="O1156" s="3" t="s">
        <v>3245</v>
      </c>
      <c r="P1156" s="3" t="s">
        <v>36</v>
      </c>
      <c r="Q1156" s="2" t="n">
        <v>1</v>
      </c>
      <c r="R1156" s="2" t="n">
        <v>1</v>
      </c>
      <c r="S1156" s="3" t="s">
        <v>37</v>
      </c>
      <c r="T1156" s="3" t="s">
        <v>37</v>
      </c>
      <c r="U1156" s="3" t="s">
        <v>3412</v>
      </c>
      <c r="V1156" s="3" t="s">
        <v>3413</v>
      </c>
      <c r="W1156" s="3" t="s">
        <v>3414</v>
      </c>
      <c r="X1156" s="3" t="s">
        <v>3134</v>
      </c>
      <c r="Y1156" s="3"/>
    </row>
    <row r="1157" customFormat="false" ht="39.75" hidden="false" customHeight="true" outlineLevel="0" collapsed="false">
      <c r="A1157" s="5" t="n">
        <v>251086</v>
      </c>
      <c r="B1157" s="6" t="s">
        <v>180</v>
      </c>
      <c r="C1157" s="6" t="s">
        <v>99</v>
      </c>
      <c r="D1157" s="5" t="s">
        <v>165</v>
      </c>
      <c r="E1157" s="6" t="s">
        <v>181</v>
      </c>
      <c r="F1157" s="7" t="n">
        <v>3108654</v>
      </c>
      <c r="G1157" s="6" t="n">
        <v>2025</v>
      </c>
      <c r="H1157" s="6" t="s">
        <v>3241</v>
      </c>
      <c r="I1157" s="6" t="s">
        <v>3242</v>
      </c>
      <c r="J1157" s="6" t="s">
        <v>31</v>
      </c>
      <c r="K1157" s="6" t="s">
        <v>3368</v>
      </c>
      <c r="L1157" s="5" t="n">
        <v>2026</v>
      </c>
      <c r="M1157" s="6" t="s">
        <v>56</v>
      </c>
      <c r="N1157" s="6" t="s">
        <v>3244</v>
      </c>
      <c r="O1157" s="6" t="s">
        <v>3245</v>
      </c>
      <c r="P1157" s="6" t="s">
        <v>36</v>
      </c>
      <c r="Q1157" s="5" t="n">
        <v>1</v>
      </c>
      <c r="R1157" s="5" t="n">
        <v>1</v>
      </c>
      <c r="S1157" s="6" t="s">
        <v>37</v>
      </c>
      <c r="T1157" s="6" t="s">
        <v>37</v>
      </c>
      <c r="U1157" s="6" t="s">
        <v>3415</v>
      </c>
      <c r="V1157" s="6" t="s">
        <v>3416</v>
      </c>
      <c r="W1157" s="6" t="s">
        <v>3417</v>
      </c>
      <c r="X1157" s="6" t="s">
        <v>3134</v>
      </c>
      <c r="Y1157" s="6"/>
    </row>
    <row r="1158" customFormat="false" ht="39.75" hidden="false" customHeight="true" outlineLevel="0" collapsed="false">
      <c r="A1158" s="2" t="n">
        <v>251087</v>
      </c>
      <c r="B1158" s="3" t="s">
        <v>180</v>
      </c>
      <c r="C1158" s="3" t="s">
        <v>99</v>
      </c>
      <c r="D1158" s="2" t="s">
        <v>165</v>
      </c>
      <c r="E1158" s="3" t="s">
        <v>181</v>
      </c>
      <c r="F1158" s="4" t="n">
        <v>3108654</v>
      </c>
      <c r="G1158" s="3" t="n">
        <v>2025</v>
      </c>
      <c r="H1158" s="3" t="s">
        <v>3241</v>
      </c>
      <c r="I1158" s="3" t="s">
        <v>3242</v>
      </c>
      <c r="J1158" s="3" t="s">
        <v>31</v>
      </c>
      <c r="K1158" s="3" t="s">
        <v>3368</v>
      </c>
      <c r="L1158" s="2" t="n">
        <v>2026</v>
      </c>
      <c r="M1158" s="3" t="s">
        <v>56</v>
      </c>
      <c r="N1158" s="3" t="s">
        <v>3244</v>
      </c>
      <c r="O1158" s="3" t="s">
        <v>3418</v>
      </c>
      <c r="P1158" s="3" t="s">
        <v>3255</v>
      </c>
      <c r="Q1158" s="2" t="n">
        <v>5</v>
      </c>
      <c r="R1158" s="2" t="n">
        <v>5</v>
      </c>
      <c r="S1158" s="3" t="s">
        <v>37</v>
      </c>
      <c r="T1158" s="3" t="s">
        <v>37</v>
      </c>
      <c r="U1158" s="3" t="s">
        <v>3419</v>
      </c>
      <c r="V1158" s="3" t="s">
        <v>3420</v>
      </c>
      <c r="W1158" s="3" t="s">
        <v>3133</v>
      </c>
      <c r="X1158" s="3" t="s">
        <v>3134</v>
      </c>
      <c r="Y1158" s="3"/>
    </row>
    <row r="1159" customFormat="false" ht="39.75" hidden="false" customHeight="true" outlineLevel="0" collapsed="false">
      <c r="A1159" s="5" t="n">
        <v>251088</v>
      </c>
      <c r="B1159" s="6" t="s">
        <v>180</v>
      </c>
      <c r="C1159" s="6" t="s">
        <v>99</v>
      </c>
      <c r="D1159" s="5" t="s">
        <v>165</v>
      </c>
      <c r="E1159" s="6" t="s">
        <v>181</v>
      </c>
      <c r="F1159" s="7" t="n">
        <v>2905284</v>
      </c>
      <c r="G1159" s="6" t="n">
        <v>2024</v>
      </c>
      <c r="H1159" s="6" t="s">
        <v>3241</v>
      </c>
      <c r="I1159" s="6" t="s">
        <v>3242</v>
      </c>
      <c r="J1159" s="6" t="s">
        <v>31</v>
      </c>
      <c r="K1159" s="6" t="s">
        <v>3368</v>
      </c>
      <c r="L1159" s="5" t="n">
        <v>2026</v>
      </c>
      <c r="M1159" s="6" t="s">
        <v>56</v>
      </c>
      <c r="N1159" s="6" t="s">
        <v>3244</v>
      </c>
      <c r="O1159" s="6" t="s">
        <v>3421</v>
      </c>
      <c r="P1159" s="6" t="s">
        <v>36</v>
      </c>
      <c r="Q1159" s="5" t="n">
        <v>1</v>
      </c>
      <c r="R1159" s="5" t="n">
        <v>1</v>
      </c>
      <c r="S1159" s="6" t="s">
        <v>37</v>
      </c>
      <c r="T1159" s="6" t="s">
        <v>37</v>
      </c>
      <c r="U1159" s="6" t="s">
        <v>3363</v>
      </c>
      <c r="V1159" s="6" t="s">
        <v>3364</v>
      </c>
      <c r="W1159" s="6" t="s">
        <v>3133</v>
      </c>
      <c r="X1159" s="6" t="s">
        <v>3134</v>
      </c>
      <c r="Y1159" s="6"/>
    </row>
    <row r="1160" customFormat="false" ht="39.75" hidden="false" customHeight="true" outlineLevel="0" collapsed="false">
      <c r="A1160" s="2" t="n">
        <v>251089</v>
      </c>
      <c r="B1160" s="3" t="s">
        <v>180</v>
      </c>
      <c r="C1160" s="3" t="s">
        <v>99</v>
      </c>
      <c r="D1160" s="2" t="s">
        <v>165</v>
      </c>
      <c r="E1160" s="3" t="s">
        <v>181</v>
      </c>
      <c r="F1160" s="4" t="n">
        <v>3108654</v>
      </c>
      <c r="G1160" s="3" t="n">
        <v>2025</v>
      </c>
      <c r="H1160" s="3" t="s">
        <v>3241</v>
      </c>
      <c r="I1160" s="3" t="s">
        <v>3242</v>
      </c>
      <c r="J1160" s="3" t="s">
        <v>31</v>
      </c>
      <c r="K1160" s="3" t="s">
        <v>3368</v>
      </c>
      <c r="L1160" s="2" t="n">
        <v>2026</v>
      </c>
      <c r="M1160" s="3" t="s">
        <v>56</v>
      </c>
      <c r="N1160" s="3" t="s">
        <v>3244</v>
      </c>
      <c r="O1160" s="3" t="s">
        <v>3245</v>
      </c>
      <c r="P1160" s="3" t="s">
        <v>36</v>
      </c>
      <c r="Q1160" s="2" t="n">
        <v>2</v>
      </c>
      <c r="R1160" s="2" t="n">
        <v>2</v>
      </c>
      <c r="S1160" s="3" t="s">
        <v>37</v>
      </c>
      <c r="T1160" s="3" t="s">
        <v>37</v>
      </c>
      <c r="U1160" s="3" t="s">
        <v>3422</v>
      </c>
      <c r="V1160" s="3" t="s">
        <v>3423</v>
      </c>
      <c r="W1160" s="3" t="s">
        <v>3424</v>
      </c>
      <c r="X1160" s="3" t="s">
        <v>3134</v>
      </c>
      <c r="Y1160" s="3"/>
    </row>
    <row r="1161" customFormat="false" ht="39.75" hidden="false" customHeight="true" outlineLevel="0" collapsed="false">
      <c r="A1161" s="5" t="n">
        <v>251090</v>
      </c>
      <c r="B1161" s="6" t="s">
        <v>180</v>
      </c>
      <c r="C1161" s="6" t="s">
        <v>99</v>
      </c>
      <c r="D1161" s="5" t="s">
        <v>165</v>
      </c>
      <c r="E1161" s="6" t="s">
        <v>181</v>
      </c>
      <c r="F1161" s="7" t="n">
        <v>3108654</v>
      </c>
      <c r="G1161" s="6" t="n">
        <v>2025</v>
      </c>
      <c r="H1161" s="6" t="s">
        <v>3241</v>
      </c>
      <c r="I1161" s="6" t="s">
        <v>3242</v>
      </c>
      <c r="J1161" s="6" t="s">
        <v>31</v>
      </c>
      <c r="K1161" s="6" t="s">
        <v>3368</v>
      </c>
      <c r="L1161" s="5" t="n">
        <v>2026</v>
      </c>
      <c r="M1161" s="6" t="s">
        <v>56</v>
      </c>
      <c r="N1161" s="6" t="s">
        <v>3244</v>
      </c>
      <c r="O1161" s="6" t="s">
        <v>3245</v>
      </c>
      <c r="P1161" s="6" t="s">
        <v>36</v>
      </c>
      <c r="Q1161" s="5" t="n">
        <v>1</v>
      </c>
      <c r="R1161" s="5" t="n">
        <v>1</v>
      </c>
      <c r="S1161" s="6" t="s">
        <v>37</v>
      </c>
      <c r="T1161" s="6" t="s">
        <v>37</v>
      </c>
      <c r="U1161" s="6" t="s">
        <v>3425</v>
      </c>
      <c r="V1161" s="6" t="s">
        <v>3426</v>
      </c>
      <c r="W1161" s="6" t="s">
        <v>3427</v>
      </c>
      <c r="X1161" s="6" t="s">
        <v>3134</v>
      </c>
      <c r="Y1161" s="6" t="s">
        <v>1016</v>
      </c>
    </row>
    <row r="1162" customFormat="false" ht="39.75" hidden="false" customHeight="true" outlineLevel="0" collapsed="false">
      <c r="A1162" s="2" t="n">
        <v>251091</v>
      </c>
      <c r="B1162" s="3" t="s">
        <v>43</v>
      </c>
      <c r="C1162" s="3" t="s">
        <v>44</v>
      </c>
      <c r="D1162" s="2" t="s">
        <v>160</v>
      </c>
      <c r="E1162" s="3" t="s">
        <v>46</v>
      </c>
      <c r="F1162" s="4" t="n">
        <v>5912927</v>
      </c>
      <c r="G1162" s="3" t="n">
        <v>2025</v>
      </c>
      <c r="H1162" s="3" t="s">
        <v>3241</v>
      </c>
      <c r="I1162" s="3" t="s">
        <v>3242</v>
      </c>
      <c r="J1162" s="3" t="s">
        <v>31</v>
      </c>
      <c r="K1162" s="3" t="s">
        <v>3368</v>
      </c>
      <c r="L1162" s="2" t="n">
        <v>2026</v>
      </c>
      <c r="M1162" s="3" t="s">
        <v>56</v>
      </c>
      <c r="N1162" s="3" t="s">
        <v>3244</v>
      </c>
      <c r="O1162" s="3" t="s">
        <v>3359</v>
      </c>
      <c r="P1162" s="3" t="s">
        <v>3255</v>
      </c>
      <c r="Q1162" s="2" t="n">
        <v>1</v>
      </c>
      <c r="R1162" s="2" t="n">
        <v>1</v>
      </c>
      <c r="S1162" s="3" t="s">
        <v>37</v>
      </c>
      <c r="T1162" s="3" t="s">
        <v>37</v>
      </c>
      <c r="U1162" s="3" t="s">
        <v>3256</v>
      </c>
      <c r="V1162" s="3" t="s">
        <v>3257</v>
      </c>
      <c r="W1162" s="3" t="s">
        <v>3258</v>
      </c>
      <c r="X1162" s="3" t="s">
        <v>164</v>
      </c>
      <c r="Y1162" s="3" t="s">
        <v>226</v>
      </c>
    </row>
    <row r="1163" customFormat="false" ht="39.75" hidden="false" customHeight="true" outlineLevel="0" collapsed="false">
      <c r="A1163" s="5" t="n">
        <v>251092</v>
      </c>
      <c r="B1163" s="6" t="s">
        <v>98</v>
      </c>
      <c r="C1163" s="6" t="s">
        <v>99</v>
      </c>
      <c r="D1163" s="5" t="s">
        <v>160</v>
      </c>
      <c r="E1163" s="6" t="s">
        <v>100</v>
      </c>
      <c r="F1163" s="7" t="n">
        <v>3222201</v>
      </c>
      <c r="G1163" s="6" t="n">
        <v>2025</v>
      </c>
      <c r="H1163" s="6" t="s">
        <v>3241</v>
      </c>
      <c r="I1163" s="6" t="s">
        <v>3242</v>
      </c>
      <c r="J1163" s="6" t="s">
        <v>31</v>
      </c>
      <c r="K1163" s="6" t="s">
        <v>3368</v>
      </c>
      <c r="L1163" s="5" t="n">
        <v>2026</v>
      </c>
      <c r="M1163" s="6" t="s">
        <v>56</v>
      </c>
      <c r="N1163" s="6" t="s">
        <v>3244</v>
      </c>
      <c r="O1163" s="6" t="s">
        <v>3428</v>
      </c>
      <c r="P1163" s="6" t="s">
        <v>3255</v>
      </c>
      <c r="Q1163" s="5" t="n">
        <v>2</v>
      </c>
      <c r="R1163" s="5" t="n">
        <v>2</v>
      </c>
      <c r="S1163" s="6" t="s">
        <v>37</v>
      </c>
      <c r="T1163" s="6" t="s">
        <v>37</v>
      </c>
      <c r="U1163" s="6" t="s">
        <v>3429</v>
      </c>
      <c r="V1163" s="6" t="s">
        <v>3430</v>
      </c>
      <c r="W1163" s="6" t="s">
        <v>3431</v>
      </c>
      <c r="X1163" s="6" t="s">
        <v>42</v>
      </c>
      <c r="Y1163" s="6"/>
    </row>
    <row r="1164" customFormat="false" ht="39.75" hidden="false" customHeight="true" outlineLevel="0" collapsed="false">
      <c r="A1164" s="2" t="n">
        <v>251093</v>
      </c>
      <c r="B1164" s="3" t="s">
        <v>43</v>
      </c>
      <c r="C1164" s="3" t="s">
        <v>44</v>
      </c>
      <c r="D1164" s="2" t="s">
        <v>160</v>
      </c>
      <c r="E1164" s="3" t="s">
        <v>46</v>
      </c>
      <c r="F1164" s="4" t="n">
        <v>5912927</v>
      </c>
      <c r="G1164" s="3" t="n">
        <v>2025</v>
      </c>
      <c r="H1164" s="3" t="s">
        <v>3241</v>
      </c>
      <c r="I1164" s="3" t="s">
        <v>3242</v>
      </c>
      <c r="J1164" s="3" t="s">
        <v>31</v>
      </c>
      <c r="K1164" s="3" t="s">
        <v>3368</v>
      </c>
      <c r="L1164" s="2" t="n">
        <v>2026</v>
      </c>
      <c r="M1164" s="3" t="s">
        <v>56</v>
      </c>
      <c r="N1164" s="3" t="s">
        <v>3244</v>
      </c>
      <c r="O1164" s="3" t="s">
        <v>3245</v>
      </c>
      <c r="P1164" s="3" t="s">
        <v>36</v>
      </c>
      <c r="Q1164" s="2" t="n">
        <v>1</v>
      </c>
      <c r="R1164" s="2" t="n">
        <v>1</v>
      </c>
      <c r="S1164" s="3" t="s">
        <v>37</v>
      </c>
      <c r="T1164" s="3" t="s">
        <v>37</v>
      </c>
      <c r="U1164" s="3" t="s">
        <v>3432</v>
      </c>
      <c r="V1164" s="3" t="s">
        <v>3433</v>
      </c>
      <c r="W1164" s="3" t="s">
        <v>1398</v>
      </c>
      <c r="X1164" s="3" t="s">
        <v>164</v>
      </c>
      <c r="Y1164" s="3" t="s">
        <v>226</v>
      </c>
    </row>
    <row r="1165" customFormat="false" ht="39.75" hidden="false" customHeight="true" outlineLevel="0" collapsed="false">
      <c r="A1165" s="5" t="n">
        <v>251094</v>
      </c>
      <c r="B1165" s="6" t="s">
        <v>43</v>
      </c>
      <c r="C1165" s="6" t="s">
        <v>44</v>
      </c>
      <c r="D1165" s="5" t="s">
        <v>160</v>
      </c>
      <c r="E1165" s="6" t="s">
        <v>46</v>
      </c>
      <c r="F1165" s="7" t="n">
        <v>5912927</v>
      </c>
      <c r="G1165" s="6" t="n">
        <v>2025</v>
      </c>
      <c r="H1165" s="6" t="s">
        <v>3241</v>
      </c>
      <c r="I1165" s="6" t="s">
        <v>3242</v>
      </c>
      <c r="J1165" s="6" t="s">
        <v>31</v>
      </c>
      <c r="K1165" s="6" t="s">
        <v>3368</v>
      </c>
      <c r="L1165" s="5" t="n">
        <v>2026</v>
      </c>
      <c r="M1165" s="6" t="s">
        <v>56</v>
      </c>
      <c r="N1165" s="6" t="s">
        <v>3244</v>
      </c>
      <c r="O1165" s="6" t="s">
        <v>3359</v>
      </c>
      <c r="P1165" s="6" t="s">
        <v>3255</v>
      </c>
      <c r="Q1165" s="5" t="n">
        <v>1</v>
      </c>
      <c r="R1165" s="5" t="n">
        <v>1</v>
      </c>
      <c r="S1165" s="6" t="s">
        <v>37</v>
      </c>
      <c r="T1165" s="6" t="s">
        <v>37</v>
      </c>
      <c r="U1165" s="6" t="s">
        <v>3366</v>
      </c>
      <c r="V1165" s="6" t="s">
        <v>3367</v>
      </c>
      <c r="W1165" s="6" t="s">
        <v>343</v>
      </c>
      <c r="X1165" s="6" t="s">
        <v>164</v>
      </c>
      <c r="Y1165" s="6" t="s">
        <v>226</v>
      </c>
    </row>
    <row r="1166" customFormat="false" ht="39.75" hidden="false" customHeight="true" outlineLevel="0" collapsed="false">
      <c r="A1166" s="2" t="n">
        <v>251095</v>
      </c>
      <c r="B1166" s="3" t="s">
        <v>43</v>
      </c>
      <c r="C1166" s="3" t="s">
        <v>44</v>
      </c>
      <c r="D1166" s="2" t="s">
        <v>160</v>
      </c>
      <c r="E1166" s="3" t="s">
        <v>46</v>
      </c>
      <c r="F1166" s="4" t="n">
        <v>5912927</v>
      </c>
      <c r="G1166" s="3" t="n">
        <v>2025</v>
      </c>
      <c r="H1166" s="3" t="s">
        <v>3241</v>
      </c>
      <c r="I1166" s="3" t="s">
        <v>3242</v>
      </c>
      <c r="J1166" s="3" t="s">
        <v>31</v>
      </c>
      <c r="K1166" s="3" t="s">
        <v>3368</v>
      </c>
      <c r="L1166" s="2" t="n">
        <v>2026</v>
      </c>
      <c r="M1166" s="3" t="s">
        <v>56</v>
      </c>
      <c r="N1166" s="3" t="s">
        <v>3244</v>
      </c>
      <c r="O1166" s="3" t="s">
        <v>3245</v>
      </c>
      <c r="P1166" s="3" t="s">
        <v>36</v>
      </c>
      <c r="Q1166" s="2" t="n">
        <v>1</v>
      </c>
      <c r="R1166" s="2" t="n">
        <v>1</v>
      </c>
      <c r="S1166" s="3" t="s">
        <v>37</v>
      </c>
      <c r="T1166" s="3" t="s">
        <v>37</v>
      </c>
      <c r="U1166" s="3" t="s">
        <v>3434</v>
      </c>
      <c r="V1166" s="3" t="s">
        <v>3435</v>
      </c>
      <c r="W1166" s="3" t="s">
        <v>3436</v>
      </c>
      <c r="X1166" s="3" t="s">
        <v>164</v>
      </c>
      <c r="Y1166" s="3" t="s">
        <v>226</v>
      </c>
    </row>
    <row r="1167" customFormat="false" ht="39.75" hidden="false" customHeight="true" outlineLevel="0" collapsed="false">
      <c r="A1167" s="5" t="n">
        <v>251096</v>
      </c>
      <c r="B1167" s="6" t="s">
        <v>180</v>
      </c>
      <c r="C1167" s="6" t="s">
        <v>99</v>
      </c>
      <c r="D1167" s="5" t="s">
        <v>160</v>
      </c>
      <c r="E1167" s="6" t="s">
        <v>181</v>
      </c>
      <c r="F1167" s="7" t="n">
        <v>3222201</v>
      </c>
      <c r="G1167" s="6" t="n">
        <v>2025</v>
      </c>
      <c r="H1167" s="6" t="s">
        <v>3241</v>
      </c>
      <c r="I1167" s="6" t="s">
        <v>3242</v>
      </c>
      <c r="J1167" s="6" t="s">
        <v>31</v>
      </c>
      <c r="K1167" s="6" t="s">
        <v>3368</v>
      </c>
      <c r="L1167" s="5" t="n">
        <v>2026</v>
      </c>
      <c r="M1167" s="6" t="s">
        <v>56</v>
      </c>
      <c r="N1167" s="6" t="s">
        <v>3244</v>
      </c>
      <c r="O1167" s="6" t="s">
        <v>3245</v>
      </c>
      <c r="P1167" s="6" t="s">
        <v>36</v>
      </c>
      <c r="Q1167" s="5" t="n">
        <v>1</v>
      </c>
      <c r="R1167" s="5" t="n">
        <v>1</v>
      </c>
      <c r="S1167" s="6" t="s">
        <v>37</v>
      </c>
      <c r="T1167" s="6" t="s">
        <v>37</v>
      </c>
      <c r="U1167" s="6" t="s">
        <v>3437</v>
      </c>
      <c r="V1167" s="6" t="s">
        <v>3438</v>
      </c>
      <c r="W1167" s="6" t="s">
        <v>3439</v>
      </c>
      <c r="X1167" s="6" t="s">
        <v>42</v>
      </c>
      <c r="Y1167" s="6"/>
    </row>
    <row r="1168" customFormat="false" ht="39.75" hidden="false" customHeight="true" outlineLevel="0" collapsed="false">
      <c r="A1168" s="2" t="n">
        <v>251097</v>
      </c>
      <c r="B1168" s="3" t="s">
        <v>43</v>
      </c>
      <c r="C1168" s="3" t="s">
        <v>44</v>
      </c>
      <c r="D1168" s="2" t="s">
        <v>160</v>
      </c>
      <c r="E1168" s="3" t="s">
        <v>46</v>
      </c>
      <c r="F1168" s="4" t="n">
        <v>5912927</v>
      </c>
      <c r="G1168" s="3" t="n">
        <v>2025</v>
      </c>
      <c r="H1168" s="3" t="s">
        <v>3241</v>
      </c>
      <c r="I1168" s="3" t="s">
        <v>3242</v>
      </c>
      <c r="J1168" s="3" t="s">
        <v>31</v>
      </c>
      <c r="K1168" s="3" t="s">
        <v>3368</v>
      </c>
      <c r="L1168" s="2" t="n">
        <v>2026</v>
      </c>
      <c r="M1168" s="3" t="s">
        <v>56</v>
      </c>
      <c r="N1168" s="3" t="s">
        <v>3244</v>
      </c>
      <c r="O1168" s="3" t="s">
        <v>3245</v>
      </c>
      <c r="P1168" s="3" t="s">
        <v>36</v>
      </c>
      <c r="Q1168" s="2" t="n">
        <v>1</v>
      </c>
      <c r="R1168" s="2" t="n">
        <v>1</v>
      </c>
      <c r="S1168" s="3" t="s">
        <v>37</v>
      </c>
      <c r="T1168" s="3" t="s">
        <v>37</v>
      </c>
      <c r="U1168" s="3" t="s">
        <v>3264</v>
      </c>
      <c r="V1168" s="3" t="s">
        <v>3265</v>
      </c>
      <c r="W1168" s="3" t="s">
        <v>3266</v>
      </c>
      <c r="X1168" s="3" t="s">
        <v>164</v>
      </c>
      <c r="Y1168" s="3" t="s">
        <v>226</v>
      </c>
    </row>
    <row r="1169" customFormat="false" ht="39.75" hidden="false" customHeight="true" outlineLevel="0" collapsed="false">
      <c r="A1169" s="5" t="n">
        <v>251098</v>
      </c>
      <c r="B1169" s="6" t="s">
        <v>43</v>
      </c>
      <c r="C1169" s="6" t="s">
        <v>44</v>
      </c>
      <c r="D1169" s="5" t="s">
        <v>160</v>
      </c>
      <c r="E1169" s="6" t="s">
        <v>46</v>
      </c>
      <c r="F1169" s="7" t="n">
        <v>6326832</v>
      </c>
      <c r="G1169" s="6" t="n">
        <v>2026</v>
      </c>
      <c r="H1169" s="6" t="s">
        <v>3241</v>
      </c>
      <c r="I1169" s="6" t="s">
        <v>3242</v>
      </c>
      <c r="J1169" s="6" t="s">
        <v>31</v>
      </c>
      <c r="K1169" s="6" t="s">
        <v>3368</v>
      </c>
      <c r="L1169" s="5" t="n">
        <v>2026</v>
      </c>
      <c r="M1169" s="6" t="s">
        <v>56</v>
      </c>
      <c r="N1169" s="6" t="s">
        <v>3244</v>
      </c>
      <c r="O1169" s="6" t="s">
        <v>3245</v>
      </c>
      <c r="P1169" s="6" t="s">
        <v>36</v>
      </c>
      <c r="Q1169" s="5" t="n">
        <v>1</v>
      </c>
      <c r="R1169" s="5" t="n">
        <v>1</v>
      </c>
      <c r="S1169" s="6" t="s">
        <v>37</v>
      </c>
      <c r="T1169" s="6" t="s">
        <v>37</v>
      </c>
      <c r="U1169" s="6" t="s">
        <v>3440</v>
      </c>
      <c r="V1169" s="6" t="s">
        <v>3441</v>
      </c>
      <c r="W1169" s="6" t="s">
        <v>3309</v>
      </c>
      <c r="X1169" s="6" t="s">
        <v>164</v>
      </c>
      <c r="Y1169" s="6" t="s">
        <v>226</v>
      </c>
    </row>
    <row r="1170" customFormat="false" ht="39.75" hidden="false" customHeight="true" outlineLevel="0" collapsed="false">
      <c r="A1170" s="2" t="n">
        <v>251100</v>
      </c>
      <c r="B1170" s="3" t="s">
        <v>180</v>
      </c>
      <c r="C1170" s="3" t="s">
        <v>99</v>
      </c>
      <c r="D1170" s="2" t="s">
        <v>131</v>
      </c>
      <c r="E1170" s="3" t="s">
        <v>181</v>
      </c>
      <c r="F1170" s="4" t="n">
        <v>3804925</v>
      </c>
      <c r="G1170" s="3" t="n">
        <v>2025</v>
      </c>
      <c r="H1170" s="3" t="s">
        <v>3241</v>
      </c>
      <c r="I1170" s="3" t="s">
        <v>3242</v>
      </c>
      <c r="J1170" s="3" t="s">
        <v>31</v>
      </c>
      <c r="K1170" s="3" t="s">
        <v>3368</v>
      </c>
      <c r="L1170" s="2" t="n">
        <v>2026</v>
      </c>
      <c r="M1170" s="3" t="s">
        <v>56</v>
      </c>
      <c r="N1170" s="3" t="s">
        <v>3244</v>
      </c>
      <c r="O1170" s="3" t="s">
        <v>3442</v>
      </c>
      <c r="P1170" s="3" t="s">
        <v>36</v>
      </c>
      <c r="Q1170" s="2" t="n">
        <v>1</v>
      </c>
      <c r="R1170" s="2" t="n">
        <v>1</v>
      </c>
      <c r="S1170" s="3" t="s">
        <v>37</v>
      </c>
      <c r="T1170" s="3" t="s">
        <v>37</v>
      </c>
      <c r="U1170" s="3" t="s">
        <v>3443</v>
      </c>
      <c r="V1170" s="3" t="s">
        <v>3444</v>
      </c>
      <c r="W1170" s="3" t="s">
        <v>1727</v>
      </c>
      <c r="X1170" s="3" t="s">
        <v>618</v>
      </c>
      <c r="Y1170" s="3"/>
    </row>
    <row r="1171" customFormat="false" ht="39.75" hidden="false" customHeight="true" outlineLevel="0" collapsed="false">
      <c r="A1171" s="5" t="n">
        <v>251101</v>
      </c>
      <c r="B1171" s="6" t="s">
        <v>180</v>
      </c>
      <c r="C1171" s="6" t="s">
        <v>99</v>
      </c>
      <c r="D1171" s="5" t="s">
        <v>131</v>
      </c>
      <c r="E1171" s="6" t="s">
        <v>181</v>
      </c>
      <c r="F1171" s="7" t="n">
        <v>3804925</v>
      </c>
      <c r="G1171" s="6" t="n">
        <v>2025</v>
      </c>
      <c r="H1171" s="6" t="s">
        <v>3241</v>
      </c>
      <c r="I1171" s="6" t="s">
        <v>3242</v>
      </c>
      <c r="J1171" s="6" t="s">
        <v>31</v>
      </c>
      <c r="K1171" s="6" t="s">
        <v>3368</v>
      </c>
      <c r="L1171" s="5" t="n">
        <v>2026</v>
      </c>
      <c r="M1171" s="6" t="s">
        <v>56</v>
      </c>
      <c r="N1171" s="6" t="s">
        <v>3244</v>
      </c>
      <c r="O1171" s="6" t="s">
        <v>3245</v>
      </c>
      <c r="P1171" s="6" t="s">
        <v>36</v>
      </c>
      <c r="Q1171" s="5" t="n">
        <v>1</v>
      </c>
      <c r="R1171" s="5" t="n">
        <v>1</v>
      </c>
      <c r="S1171" s="6" t="s">
        <v>37</v>
      </c>
      <c r="T1171" s="6" t="s">
        <v>37</v>
      </c>
      <c r="U1171" s="6" t="s">
        <v>3273</v>
      </c>
      <c r="V1171" s="6" t="s">
        <v>3274</v>
      </c>
      <c r="W1171" s="6" t="s">
        <v>3275</v>
      </c>
      <c r="X1171" s="6" t="s">
        <v>618</v>
      </c>
      <c r="Y1171" s="6"/>
    </row>
    <row r="1172" customFormat="false" ht="39.75" hidden="false" customHeight="true" outlineLevel="0" collapsed="false">
      <c r="A1172" s="2" t="n">
        <v>251102</v>
      </c>
      <c r="B1172" s="3" t="s">
        <v>180</v>
      </c>
      <c r="C1172" s="3" t="s">
        <v>99</v>
      </c>
      <c r="D1172" s="2" t="s">
        <v>131</v>
      </c>
      <c r="E1172" s="3" t="s">
        <v>181</v>
      </c>
      <c r="F1172" s="4" t="n">
        <v>3804925</v>
      </c>
      <c r="G1172" s="3" t="n">
        <v>2025</v>
      </c>
      <c r="H1172" s="3" t="s">
        <v>3241</v>
      </c>
      <c r="I1172" s="3" t="s">
        <v>3242</v>
      </c>
      <c r="J1172" s="3" t="s">
        <v>31</v>
      </c>
      <c r="K1172" s="3" t="s">
        <v>3368</v>
      </c>
      <c r="L1172" s="2" t="n">
        <v>2026</v>
      </c>
      <c r="M1172" s="3" t="s">
        <v>56</v>
      </c>
      <c r="N1172" s="3" t="s">
        <v>3244</v>
      </c>
      <c r="O1172" s="3" t="s">
        <v>3245</v>
      </c>
      <c r="P1172" s="3" t="s">
        <v>36</v>
      </c>
      <c r="Q1172" s="2" t="n">
        <v>2</v>
      </c>
      <c r="R1172" s="2" t="n">
        <v>2</v>
      </c>
      <c r="S1172" s="3" t="s">
        <v>37</v>
      </c>
      <c r="T1172" s="3" t="s">
        <v>37</v>
      </c>
      <c r="U1172" s="3" t="s">
        <v>3445</v>
      </c>
      <c r="V1172" s="3" t="s">
        <v>3446</v>
      </c>
      <c r="W1172" s="3" t="s">
        <v>3447</v>
      </c>
      <c r="X1172" s="3" t="s">
        <v>618</v>
      </c>
      <c r="Y1172" s="3"/>
    </row>
    <row r="1173" customFormat="false" ht="39.75" hidden="false" customHeight="true" outlineLevel="0" collapsed="false">
      <c r="A1173" s="5" t="n">
        <v>251103</v>
      </c>
      <c r="B1173" s="6" t="s">
        <v>180</v>
      </c>
      <c r="C1173" s="6" t="s">
        <v>99</v>
      </c>
      <c r="D1173" s="5" t="s">
        <v>131</v>
      </c>
      <c r="E1173" s="6" t="s">
        <v>181</v>
      </c>
      <c r="F1173" s="7" t="n">
        <v>3804925</v>
      </c>
      <c r="G1173" s="6" t="n">
        <v>2025</v>
      </c>
      <c r="H1173" s="6" t="s">
        <v>3241</v>
      </c>
      <c r="I1173" s="6" t="s">
        <v>3242</v>
      </c>
      <c r="J1173" s="6" t="s">
        <v>31</v>
      </c>
      <c r="K1173" s="6" t="s">
        <v>3368</v>
      </c>
      <c r="L1173" s="5" t="n">
        <v>2026</v>
      </c>
      <c r="M1173" s="6" t="s">
        <v>56</v>
      </c>
      <c r="N1173" s="6" t="s">
        <v>3244</v>
      </c>
      <c r="O1173" s="6" t="s">
        <v>3245</v>
      </c>
      <c r="P1173" s="6" t="s">
        <v>36</v>
      </c>
      <c r="Q1173" s="5" t="n">
        <v>1</v>
      </c>
      <c r="R1173" s="5" t="n">
        <v>1</v>
      </c>
      <c r="S1173" s="6" t="s">
        <v>37</v>
      </c>
      <c r="T1173" s="6" t="s">
        <v>37</v>
      </c>
      <c r="U1173" s="6" t="s">
        <v>3448</v>
      </c>
      <c r="V1173" s="6" t="s">
        <v>3449</v>
      </c>
      <c r="W1173" s="6" t="s">
        <v>3450</v>
      </c>
      <c r="X1173" s="6" t="s">
        <v>618</v>
      </c>
      <c r="Y1173" s="6" t="s">
        <v>3451</v>
      </c>
    </row>
    <row r="1174" customFormat="false" ht="39.75" hidden="false" customHeight="true" outlineLevel="0" collapsed="false">
      <c r="A1174" s="2" t="n">
        <v>251104</v>
      </c>
      <c r="B1174" s="3" t="s">
        <v>180</v>
      </c>
      <c r="C1174" s="3" t="s">
        <v>99</v>
      </c>
      <c r="D1174" s="2" t="s">
        <v>131</v>
      </c>
      <c r="E1174" s="3" t="s">
        <v>181</v>
      </c>
      <c r="F1174" s="4" t="n">
        <v>3804925</v>
      </c>
      <c r="G1174" s="3" t="n">
        <v>2025</v>
      </c>
      <c r="H1174" s="3" t="s">
        <v>3241</v>
      </c>
      <c r="I1174" s="3" t="s">
        <v>3242</v>
      </c>
      <c r="J1174" s="3" t="s">
        <v>31</v>
      </c>
      <c r="K1174" s="3" t="s">
        <v>3368</v>
      </c>
      <c r="L1174" s="2" t="n">
        <v>2026</v>
      </c>
      <c r="M1174" s="3" t="s">
        <v>56</v>
      </c>
      <c r="N1174" s="3" t="s">
        <v>3244</v>
      </c>
      <c r="O1174" s="3" t="s">
        <v>3245</v>
      </c>
      <c r="P1174" s="3" t="s">
        <v>36</v>
      </c>
      <c r="Q1174" s="2" t="n">
        <v>1</v>
      </c>
      <c r="R1174" s="2" t="n">
        <v>1</v>
      </c>
      <c r="S1174" s="3" t="s">
        <v>37</v>
      </c>
      <c r="T1174" s="3" t="s">
        <v>37</v>
      </c>
      <c r="U1174" s="3" t="s">
        <v>3452</v>
      </c>
      <c r="V1174" s="3" t="s">
        <v>3453</v>
      </c>
      <c r="W1174" s="3" t="s">
        <v>3454</v>
      </c>
      <c r="X1174" s="3" t="s">
        <v>618</v>
      </c>
      <c r="Y1174" s="3"/>
    </row>
    <row r="1175" customFormat="false" ht="39.75" hidden="false" customHeight="true" outlineLevel="0" collapsed="false">
      <c r="A1175" s="5" t="n">
        <v>251106</v>
      </c>
      <c r="B1175" s="6" t="s">
        <v>180</v>
      </c>
      <c r="C1175" s="6" t="s">
        <v>99</v>
      </c>
      <c r="D1175" s="5" t="s">
        <v>131</v>
      </c>
      <c r="E1175" s="6" t="s">
        <v>181</v>
      </c>
      <c r="F1175" s="7" t="n">
        <v>3804925</v>
      </c>
      <c r="G1175" s="6" t="n">
        <v>2025</v>
      </c>
      <c r="H1175" s="6" t="s">
        <v>3241</v>
      </c>
      <c r="I1175" s="6" t="s">
        <v>3242</v>
      </c>
      <c r="J1175" s="6" t="s">
        <v>31</v>
      </c>
      <c r="K1175" s="6" t="s">
        <v>3368</v>
      </c>
      <c r="L1175" s="5" t="n">
        <v>2026</v>
      </c>
      <c r="M1175" s="6" t="s">
        <v>56</v>
      </c>
      <c r="N1175" s="6" t="s">
        <v>3244</v>
      </c>
      <c r="O1175" s="6" t="s">
        <v>3245</v>
      </c>
      <c r="P1175" s="6" t="s">
        <v>36</v>
      </c>
      <c r="Q1175" s="5" t="n">
        <v>1</v>
      </c>
      <c r="R1175" s="5" t="n">
        <v>1</v>
      </c>
      <c r="S1175" s="6" t="s">
        <v>37</v>
      </c>
      <c r="T1175" s="6" t="s">
        <v>37</v>
      </c>
      <c r="U1175" s="6" t="s">
        <v>3455</v>
      </c>
      <c r="V1175" s="6" t="s">
        <v>3456</v>
      </c>
      <c r="W1175" s="6" t="s">
        <v>3457</v>
      </c>
      <c r="X1175" s="6" t="s">
        <v>618</v>
      </c>
      <c r="Y1175" s="6"/>
    </row>
    <row r="1176" customFormat="false" ht="39.75" hidden="false" customHeight="true" outlineLevel="0" collapsed="false">
      <c r="A1176" s="2" t="n">
        <v>251107</v>
      </c>
      <c r="B1176" s="3" t="s">
        <v>43</v>
      </c>
      <c r="C1176" s="3" t="s">
        <v>44</v>
      </c>
      <c r="D1176" s="2" t="s">
        <v>116</v>
      </c>
      <c r="E1176" s="3" t="s">
        <v>46</v>
      </c>
      <c r="F1176" s="4" t="n">
        <v>7413445</v>
      </c>
      <c r="G1176" s="3" t="n">
        <v>2025</v>
      </c>
      <c r="H1176" s="3" t="s">
        <v>3241</v>
      </c>
      <c r="I1176" s="3" t="s">
        <v>3242</v>
      </c>
      <c r="J1176" s="3" t="s">
        <v>31</v>
      </c>
      <c r="K1176" s="3" t="s">
        <v>3368</v>
      </c>
      <c r="L1176" s="2" t="n">
        <v>2026</v>
      </c>
      <c r="M1176" s="3" t="s">
        <v>56</v>
      </c>
      <c r="N1176" s="3" t="s">
        <v>3244</v>
      </c>
      <c r="O1176" s="3" t="s">
        <v>3442</v>
      </c>
      <c r="P1176" s="3" t="s">
        <v>3255</v>
      </c>
      <c r="Q1176" s="2" t="n">
        <v>1</v>
      </c>
      <c r="R1176" s="2" t="n">
        <v>1</v>
      </c>
      <c r="S1176" s="3" t="s">
        <v>37</v>
      </c>
      <c r="T1176" s="3" t="s">
        <v>37</v>
      </c>
      <c r="U1176" s="3" t="s">
        <v>3458</v>
      </c>
      <c r="V1176" s="3" t="s">
        <v>3459</v>
      </c>
      <c r="W1176" s="3" t="s">
        <v>343</v>
      </c>
      <c r="X1176" s="3" t="s">
        <v>122</v>
      </c>
      <c r="Y1176" s="3" t="s">
        <v>226</v>
      </c>
    </row>
    <row r="1177" customFormat="false" ht="39.75" hidden="false" customHeight="true" outlineLevel="0" collapsed="false">
      <c r="A1177" s="5" t="n">
        <v>251108</v>
      </c>
      <c r="B1177" s="6" t="s">
        <v>43</v>
      </c>
      <c r="C1177" s="6" t="s">
        <v>44</v>
      </c>
      <c r="D1177" s="5" t="s">
        <v>116</v>
      </c>
      <c r="E1177" s="6" t="s">
        <v>46</v>
      </c>
      <c r="F1177" s="7" t="n">
        <v>7413445</v>
      </c>
      <c r="G1177" s="6" t="n">
        <v>2025</v>
      </c>
      <c r="H1177" s="6" t="s">
        <v>3241</v>
      </c>
      <c r="I1177" s="6" t="s">
        <v>3242</v>
      </c>
      <c r="J1177" s="6" t="s">
        <v>31</v>
      </c>
      <c r="K1177" s="6" t="s">
        <v>3368</v>
      </c>
      <c r="L1177" s="5" t="n">
        <v>2026</v>
      </c>
      <c r="M1177" s="6" t="s">
        <v>56</v>
      </c>
      <c r="N1177" s="6" t="s">
        <v>3244</v>
      </c>
      <c r="O1177" s="6" t="s">
        <v>3245</v>
      </c>
      <c r="P1177" s="6" t="s">
        <v>3255</v>
      </c>
      <c r="Q1177" s="5" t="n">
        <v>1</v>
      </c>
      <c r="R1177" s="5" t="n">
        <v>1</v>
      </c>
      <c r="S1177" s="6" t="s">
        <v>37</v>
      </c>
      <c r="T1177" s="6" t="s">
        <v>37</v>
      </c>
      <c r="U1177" s="6" t="s">
        <v>3291</v>
      </c>
      <c r="V1177" s="6" t="s">
        <v>3292</v>
      </c>
      <c r="W1177" s="6" t="s">
        <v>3293</v>
      </c>
      <c r="X1177" s="6" t="s">
        <v>122</v>
      </c>
      <c r="Y1177" s="6" t="s">
        <v>226</v>
      </c>
    </row>
    <row r="1178" customFormat="false" ht="39.75" hidden="false" customHeight="true" outlineLevel="0" collapsed="false">
      <c r="A1178" s="2" t="n">
        <v>251109</v>
      </c>
      <c r="B1178" s="3" t="s">
        <v>43</v>
      </c>
      <c r="C1178" s="3" t="s">
        <v>44</v>
      </c>
      <c r="D1178" s="2" t="s">
        <v>116</v>
      </c>
      <c r="E1178" s="3" t="s">
        <v>46</v>
      </c>
      <c r="F1178" s="4" t="n">
        <v>7413445</v>
      </c>
      <c r="G1178" s="3" t="n">
        <v>2025</v>
      </c>
      <c r="H1178" s="3" t="s">
        <v>3241</v>
      </c>
      <c r="I1178" s="3" t="s">
        <v>3242</v>
      </c>
      <c r="J1178" s="3" t="s">
        <v>31</v>
      </c>
      <c r="K1178" s="3" t="s">
        <v>3368</v>
      </c>
      <c r="L1178" s="2" t="n">
        <v>2026</v>
      </c>
      <c r="M1178" s="3" t="s">
        <v>56</v>
      </c>
      <c r="N1178" s="3" t="s">
        <v>3244</v>
      </c>
      <c r="O1178" s="3" t="s">
        <v>3460</v>
      </c>
      <c r="P1178" s="3" t="s">
        <v>3255</v>
      </c>
      <c r="Q1178" s="2" t="n">
        <v>3</v>
      </c>
      <c r="R1178" s="2" t="n">
        <v>3</v>
      </c>
      <c r="S1178" s="3" t="s">
        <v>37</v>
      </c>
      <c r="T1178" s="3" t="s">
        <v>37</v>
      </c>
      <c r="U1178" s="3" t="s">
        <v>3461</v>
      </c>
      <c r="V1178" s="3" t="s">
        <v>3462</v>
      </c>
      <c r="W1178" s="3" t="s">
        <v>3463</v>
      </c>
      <c r="X1178" s="3" t="s">
        <v>122</v>
      </c>
      <c r="Y1178" s="3" t="s">
        <v>226</v>
      </c>
    </row>
    <row r="1179" customFormat="false" ht="39.75" hidden="false" customHeight="true" outlineLevel="0" collapsed="false">
      <c r="A1179" s="5" t="n">
        <v>251110</v>
      </c>
      <c r="B1179" s="6" t="s">
        <v>43</v>
      </c>
      <c r="C1179" s="6" t="s">
        <v>44</v>
      </c>
      <c r="D1179" s="5" t="s">
        <v>116</v>
      </c>
      <c r="E1179" s="6" t="s">
        <v>46</v>
      </c>
      <c r="F1179" s="7" t="n">
        <v>7413445</v>
      </c>
      <c r="G1179" s="6" t="n">
        <v>2025</v>
      </c>
      <c r="H1179" s="6" t="s">
        <v>3241</v>
      </c>
      <c r="I1179" s="6" t="s">
        <v>3242</v>
      </c>
      <c r="J1179" s="6" t="s">
        <v>31</v>
      </c>
      <c r="K1179" s="6" t="s">
        <v>3368</v>
      </c>
      <c r="L1179" s="5" t="n">
        <v>2026</v>
      </c>
      <c r="M1179" s="6" t="s">
        <v>56</v>
      </c>
      <c r="N1179" s="6" t="s">
        <v>3244</v>
      </c>
      <c r="O1179" s="6" t="s">
        <v>3245</v>
      </c>
      <c r="P1179" s="6" t="s">
        <v>36</v>
      </c>
      <c r="Q1179" s="5" t="n">
        <v>1</v>
      </c>
      <c r="R1179" s="5" t="n">
        <v>1</v>
      </c>
      <c r="S1179" s="6" t="s">
        <v>37</v>
      </c>
      <c r="T1179" s="6" t="s">
        <v>37</v>
      </c>
      <c r="U1179" s="6" t="s">
        <v>3464</v>
      </c>
      <c r="V1179" s="6" t="s">
        <v>3465</v>
      </c>
      <c r="W1179" s="6" t="s">
        <v>3466</v>
      </c>
      <c r="X1179" s="6" t="s">
        <v>122</v>
      </c>
      <c r="Y1179" s="6" t="s">
        <v>226</v>
      </c>
    </row>
    <row r="1180" customFormat="false" ht="39.75" hidden="false" customHeight="true" outlineLevel="0" collapsed="false">
      <c r="A1180" s="2" t="n">
        <v>251111</v>
      </c>
      <c r="B1180" s="3" t="s">
        <v>43</v>
      </c>
      <c r="C1180" s="3" t="s">
        <v>44</v>
      </c>
      <c r="D1180" s="2" t="s">
        <v>116</v>
      </c>
      <c r="E1180" s="3" t="s">
        <v>46</v>
      </c>
      <c r="F1180" s="4" t="n">
        <v>7413445</v>
      </c>
      <c r="G1180" s="3" t="n">
        <v>2025</v>
      </c>
      <c r="H1180" s="3" t="s">
        <v>3241</v>
      </c>
      <c r="I1180" s="3" t="s">
        <v>3242</v>
      </c>
      <c r="J1180" s="3" t="s">
        <v>31</v>
      </c>
      <c r="K1180" s="3" t="s">
        <v>3368</v>
      </c>
      <c r="L1180" s="2" t="n">
        <v>2026</v>
      </c>
      <c r="M1180" s="3" t="s">
        <v>56</v>
      </c>
      <c r="N1180" s="3" t="s">
        <v>3244</v>
      </c>
      <c r="O1180" s="3" t="s">
        <v>3245</v>
      </c>
      <c r="P1180" s="3" t="s">
        <v>36</v>
      </c>
      <c r="Q1180" s="2" t="n">
        <v>1</v>
      </c>
      <c r="R1180" s="2" t="n">
        <v>1</v>
      </c>
      <c r="S1180" s="3" t="s">
        <v>37</v>
      </c>
      <c r="T1180" s="3" t="s">
        <v>37</v>
      </c>
      <c r="U1180" s="3" t="s">
        <v>3467</v>
      </c>
      <c r="V1180" s="3" t="s">
        <v>3468</v>
      </c>
      <c r="W1180" s="3" t="s">
        <v>3469</v>
      </c>
      <c r="X1180" s="3" t="s">
        <v>122</v>
      </c>
      <c r="Y1180" s="3" t="s">
        <v>226</v>
      </c>
    </row>
    <row r="1181" customFormat="false" ht="39.75" hidden="false" customHeight="true" outlineLevel="0" collapsed="false">
      <c r="A1181" s="5" t="n">
        <v>251112</v>
      </c>
      <c r="B1181" s="6" t="s">
        <v>43</v>
      </c>
      <c r="C1181" s="6" t="s">
        <v>44</v>
      </c>
      <c r="D1181" s="5" t="s">
        <v>116</v>
      </c>
      <c r="E1181" s="6" t="s">
        <v>46</v>
      </c>
      <c r="F1181" s="7" t="n">
        <v>7413445</v>
      </c>
      <c r="G1181" s="6" t="n">
        <v>2025</v>
      </c>
      <c r="H1181" s="6" t="s">
        <v>3241</v>
      </c>
      <c r="I1181" s="6" t="s">
        <v>3242</v>
      </c>
      <c r="J1181" s="6" t="s">
        <v>31</v>
      </c>
      <c r="K1181" s="6" t="s">
        <v>3368</v>
      </c>
      <c r="L1181" s="5" t="n">
        <v>2026</v>
      </c>
      <c r="M1181" s="6" t="s">
        <v>56</v>
      </c>
      <c r="N1181" s="6" t="s">
        <v>3244</v>
      </c>
      <c r="O1181" s="6" t="s">
        <v>3245</v>
      </c>
      <c r="P1181" s="6" t="s">
        <v>36</v>
      </c>
      <c r="Q1181" s="5" t="n">
        <v>1</v>
      </c>
      <c r="R1181" s="5" t="n">
        <v>1</v>
      </c>
      <c r="S1181" s="6" t="s">
        <v>37</v>
      </c>
      <c r="T1181" s="6" t="s">
        <v>37</v>
      </c>
      <c r="U1181" s="6" t="s">
        <v>3470</v>
      </c>
      <c r="V1181" s="6" t="s">
        <v>3471</v>
      </c>
      <c r="W1181" s="6" t="s">
        <v>1482</v>
      </c>
      <c r="X1181" s="6" t="s">
        <v>122</v>
      </c>
      <c r="Y1181" s="6" t="s">
        <v>226</v>
      </c>
    </row>
    <row r="1182" customFormat="false" ht="39.75" hidden="false" customHeight="true" outlineLevel="0" collapsed="false">
      <c r="A1182" s="2" t="n">
        <v>251113</v>
      </c>
      <c r="B1182" s="3" t="s">
        <v>43</v>
      </c>
      <c r="C1182" s="3" t="s">
        <v>44</v>
      </c>
      <c r="D1182" s="2" t="s">
        <v>372</v>
      </c>
      <c r="E1182" s="3" t="s">
        <v>46</v>
      </c>
      <c r="F1182" s="4" t="n">
        <v>9244691</v>
      </c>
      <c r="G1182" s="3" t="n">
        <v>2025</v>
      </c>
      <c r="H1182" s="3" t="s">
        <v>3241</v>
      </c>
      <c r="I1182" s="3" t="s">
        <v>3242</v>
      </c>
      <c r="J1182" s="3" t="s">
        <v>31</v>
      </c>
      <c r="K1182" s="3" t="s">
        <v>3368</v>
      </c>
      <c r="L1182" s="2" t="n">
        <v>2026</v>
      </c>
      <c r="M1182" s="3" t="s">
        <v>56</v>
      </c>
      <c r="N1182" s="3" t="s">
        <v>3244</v>
      </c>
      <c r="O1182" s="3" t="s">
        <v>3365</v>
      </c>
      <c r="P1182" s="3" t="s">
        <v>3255</v>
      </c>
      <c r="Q1182" s="2" t="n">
        <v>1</v>
      </c>
      <c r="R1182" s="2" t="n">
        <v>1</v>
      </c>
      <c r="S1182" s="3" t="s">
        <v>37</v>
      </c>
      <c r="T1182" s="3" t="s">
        <v>37</v>
      </c>
      <c r="U1182" s="3" t="s">
        <v>3332</v>
      </c>
      <c r="V1182" s="3" t="s">
        <v>3333</v>
      </c>
      <c r="W1182" s="3" t="s">
        <v>3334</v>
      </c>
      <c r="X1182" s="3" t="s">
        <v>404</v>
      </c>
      <c r="Y1182" s="3" t="s">
        <v>226</v>
      </c>
    </row>
    <row r="1183" customFormat="false" ht="39.75" hidden="false" customHeight="true" outlineLevel="0" collapsed="false">
      <c r="A1183" s="5" t="n">
        <v>251114</v>
      </c>
      <c r="B1183" s="6" t="s">
        <v>43</v>
      </c>
      <c r="C1183" s="6" t="s">
        <v>44</v>
      </c>
      <c r="D1183" s="5" t="s">
        <v>372</v>
      </c>
      <c r="E1183" s="6" t="s">
        <v>46</v>
      </c>
      <c r="F1183" s="7" t="n">
        <v>9244691</v>
      </c>
      <c r="G1183" s="6" t="n">
        <v>2025</v>
      </c>
      <c r="H1183" s="6" t="s">
        <v>3241</v>
      </c>
      <c r="I1183" s="6" t="s">
        <v>3242</v>
      </c>
      <c r="J1183" s="6" t="s">
        <v>31</v>
      </c>
      <c r="K1183" s="6" t="s">
        <v>3368</v>
      </c>
      <c r="L1183" s="5" t="n">
        <v>2026</v>
      </c>
      <c r="M1183" s="6" t="s">
        <v>56</v>
      </c>
      <c r="N1183" s="6" t="s">
        <v>3244</v>
      </c>
      <c r="O1183" s="6" t="s">
        <v>3245</v>
      </c>
      <c r="P1183" s="6" t="s">
        <v>36</v>
      </c>
      <c r="Q1183" s="5" t="n">
        <v>1</v>
      </c>
      <c r="R1183" s="5" t="n">
        <v>1</v>
      </c>
      <c r="S1183" s="6" t="s">
        <v>37</v>
      </c>
      <c r="T1183" s="6" t="s">
        <v>37</v>
      </c>
      <c r="U1183" s="6" t="s">
        <v>3472</v>
      </c>
      <c r="V1183" s="6" t="s">
        <v>3473</v>
      </c>
      <c r="W1183" s="6" t="s">
        <v>3474</v>
      </c>
      <c r="X1183" s="6" t="s">
        <v>404</v>
      </c>
      <c r="Y1183" s="6" t="s">
        <v>3475</v>
      </c>
    </row>
    <row r="1184" customFormat="false" ht="39.75" hidden="false" customHeight="true" outlineLevel="0" collapsed="false">
      <c r="A1184" s="2" t="n">
        <v>251115</v>
      </c>
      <c r="B1184" s="3" t="s">
        <v>65</v>
      </c>
      <c r="C1184" s="3" t="s">
        <v>26</v>
      </c>
      <c r="D1184" s="2" t="s">
        <v>66</v>
      </c>
      <c r="E1184" s="3" t="s">
        <v>67</v>
      </c>
      <c r="F1184" s="4" t="n">
        <v>2874013</v>
      </c>
      <c r="G1184" s="3" t="n">
        <v>2025</v>
      </c>
      <c r="H1184" s="3" t="s">
        <v>3241</v>
      </c>
      <c r="I1184" s="3" t="s">
        <v>3242</v>
      </c>
      <c r="J1184" s="3" t="s">
        <v>31</v>
      </c>
      <c r="K1184" s="3" t="s">
        <v>3368</v>
      </c>
      <c r="L1184" s="2" t="n">
        <v>2026</v>
      </c>
      <c r="M1184" s="3" t="s">
        <v>56</v>
      </c>
      <c r="N1184" s="3" t="s">
        <v>3244</v>
      </c>
      <c r="O1184" s="3" t="s">
        <v>3476</v>
      </c>
      <c r="P1184" s="3" t="s">
        <v>36</v>
      </c>
      <c r="Q1184" s="2" t="n">
        <v>2</v>
      </c>
      <c r="R1184" s="2" t="n">
        <v>2</v>
      </c>
      <c r="S1184" s="3" t="s">
        <v>37</v>
      </c>
      <c r="T1184" s="3" t="s">
        <v>37</v>
      </c>
      <c r="U1184" s="3" t="s">
        <v>3360</v>
      </c>
      <c r="V1184" s="3" t="s">
        <v>3477</v>
      </c>
      <c r="W1184" s="3" t="s">
        <v>70</v>
      </c>
      <c r="X1184" s="3" t="s">
        <v>3346</v>
      </c>
      <c r="Y1184" s="3"/>
    </row>
    <row r="1185" customFormat="false" ht="39.75" hidden="false" customHeight="true" outlineLevel="0" collapsed="false">
      <c r="A1185" s="5" t="n">
        <v>251119</v>
      </c>
      <c r="B1185" s="6" t="s">
        <v>25</v>
      </c>
      <c r="C1185" s="6" t="s">
        <v>26</v>
      </c>
      <c r="D1185" s="5" t="s">
        <v>425</v>
      </c>
      <c r="E1185" s="6" t="s">
        <v>28</v>
      </c>
      <c r="F1185" s="7" t="n">
        <v>2674838</v>
      </c>
      <c r="G1185" s="6" t="n">
        <v>2025</v>
      </c>
      <c r="H1185" s="6" t="s">
        <v>2296</v>
      </c>
      <c r="I1185" s="6" t="s">
        <v>2297</v>
      </c>
      <c r="J1185" s="6" t="s">
        <v>31</v>
      </c>
      <c r="K1185" s="6" t="s">
        <v>2298</v>
      </c>
      <c r="L1185" s="5" t="n">
        <v>2026</v>
      </c>
      <c r="M1185" s="6" t="s">
        <v>56</v>
      </c>
      <c r="N1185" s="6" t="s">
        <v>169</v>
      </c>
      <c r="O1185" s="6" t="s">
        <v>2299</v>
      </c>
      <c r="P1185" s="6" t="s">
        <v>36</v>
      </c>
      <c r="Q1185" s="5" t="n">
        <v>1</v>
      </c>
      <c r="R1185" s="5" t="n">
        <v>1</v>
      </c>
      <c r="S1185" s="6" t="s">
        <v>37</v>
      </c>
      <c r="T1185" s="6" t="s">
        <v>37</v>
      </c>
      <c r="U1185" s="6" t="s">
        <v>3478</v>
      </c>
      <c r="V1185" s="6" t="s">
        <v>3479</v>
      </c>
      <c r="W1185" s="6" t="s">
        <v>126</v>
      </c>
      <c r="X1185" s="6" t="s">
        <v>2220</v>
      </c>
      <c r="Y1185" s="6"/>
    </row>
    <row r="1186" customFormat="false" ht="39.75" hidden="false" customHeight="true" outlineLevel="0" collapsed="false">
      <c r="A1186" s="2" t="n">
        <v>251122</v>
      </c>
      <c r="B1186" s="3" t="s">
        <v>65</v>
      </c>
      <c r="C1186" s="3" t="s">
        <v>26</v>
      </c>
      <c r="D1186" s="2" t="s">
        <v>116</v>
      </c>
      <c r="E1186" s="3" t="s">
        <v>67</v>
      </c>
      <c r="F1186" s="4" t="n">
        <v>2544458</v>
      </c>
      <c r="G1186" s="3" t="n">
        <v>2025</v>
      </c>
      <c r="H1186" s="3" t="s">
        <v>2296</v>
      </c>
      <c r="I1186" s="3" t="s">
        <v>2297</v>
      </c>
      <c r="J1186" s="3" t="s">
        <v>31</v>
      </c>
      <c r="K1186" s="3" t="s">
        <v>2489</v>
      </c>
      <c r="L1186" s="2" t="n">
        <v>2026</v>
      </c>
      <c r="M1186" s="3" t="s">
        <v>118</v>
      </c>
      <c r="N1186" s="3" t="s">
        <v>169</v>
      </c>
      <c r="O1186" s="3" t="s">
        <v>2299</v>
      </c>
      <c r="P1186" s="3" t="s">
        <v>36</v>
      </c>
      <c r="Q1186" s="2" t="n">
        <v>1</v>
      </c>
      <c r="R1186" s="2" t="n">
        <v>1</v>
      </c>
      <c r="S1186" s="3" t="s">
        <v>38</v>
      </c>
      <c r="T1186" s="3" t="s">
        <v>37</v>
      </c>
      <c r="U1186" s="3" t="s">
        <v>3478</v>
      </c>
      <c r="V1186" s="3" t="s">
        <v>3480</v>
      </c>
      <c r="W1186" s="3" t="s">
        <v>126</v>
      </c>
      <c r="X1186" s="3" t="s">
        <v>804</v>
      </c>
      <c r="Y1186" s="3"/>
    </row>
    <row r="1187" customFormat="false" ht="39.75" hidden="false" customHeight="true" outlineLevel="0" collapsed="false">
      <c r="A1187" s="5" t="n">
        <v>251134</v>
      </c>
      <c r="B1187" s="6" t="s">
        <v>25</v>
      </c>
      <c r="C1187" s="6" t="s">
        <v>26</v>
      </c>
      <c r="D1187" s="5" t="s">
        <v>131</v>
      </c>
      <c r="E1187" s="6" t="s">
        <v>28</v>
      </c>
      <c r="F1187" s="7" t="n">
        <v>2491836</v>
      </c>
      <c r="G1187" s="6" t="n">
        <v>2025</v>
      </c>
      <c r="H1187" s="6" t="s">
        <v>3481</v>
      </c>
      <c r="I1187" s="6" t="s">
        <v>3482</v>
      </c>
      <c r="J1187" s="6" t="s">
        <v>31</v>
      </c>
      <c r="K1187" s="6" t="s">
        <v>3483</v>
      </c>
      <c r="L1187" s="5" t="n">
        <v>2026</v>
      </c>
      <c r="M1187" s="6" t="s">
        <v>33</v>
      </c>
      <c r="N1187" s="6" t="s">
        <v>3484</v>
      </c>
      <c r="O1187" s="6" t="s">
        <v>3485</v>
      </c>
      <c r="P1187" s="6" t="s">
        <v>3486</v>
      </c>
      <c r="Q1187" s="5" t="n">
        <v>3</v>
      </c>
      <c r="R1187" s="5" t="n">
        <v>3</v>
      </c>
      <c r="S1187" s="6" t="s">
        <v>37</v>
      </c>
      <c r="T1187" s="6" t="s">
        <v>38</v>
      </c>
      <c r="U1187" s="6" t="s">
        <v>3487</v>
      </c>
      <c r="V1187" s="6" t="s">
        <v>3488</v>
      </c>
      <c r="W1187" s="6" t="s">
        <v>126</v>
      </c>
      <c r="X1187" s="6" t="s">
        <v>533</v>
      </c>
      <c r="Y1187" s="6"/>
    </row>
    <row r="1188" customFormat="false" ht="39.75" hidden="false" customHeight="true" outlineLevel="0" collapsed="false">
      <c r="A1188" s="2" t="n">
        <v>251135</v>
      </c>
      <c r="B1188" s="3" t="s">
        <v>52</v>
      </c>
      <c r="C1188" s="3" t="s">
        <v>44</v>
      </c>
      <c r="D1188" s="2" t="s">
        <v>94</v>
      </c>
      <c r="E1188" s="3" t="s">
        <v>54</v>
      </c>
      <c r="F1188" s="4" t="n">
        <v>2915041</v>
      </c>
      <c r="G1188" s="3" t="n">
        <v>2025</v>
      </c>
      <c r="H1188" s="3" t="s">
        <v>3481</v>
      </c>
      <c r="I1188" s="3" t="s">
        <v>3482</v>
      </c>
      <c r="J1188" s="3" t="s">
        <v>31</v>
      </c>
      <c r="K1188" s="3" t="s">
        <v>3483</v>
      </c>
      <c r="L1188" s="2" t="n">
        <v>2026</v>
      </c>
      <c r="M1188" s="3" t="s">
        <v>33</v>
      </c>
      <c r="N1188" s="3" t="s">
        <v>3484</v>
      </c>
      <c r="O1188" s="3" t="s">
        <v>3485</v>
      </c>
      <c r="P1188" s="3" t="s">
        <v>3486</v>
      </c>
      <c r="Q1188" s="2" t="n">
        <v>1</v>
      </c>
      <c r="R1188" s="2" t="n">
        <v>1</v>
      </c>
      <c r="S1188" s="3" t="s">
        <v>37</v>
      </c>
      <c r="T1188" s="3" t="s">
        <v>38</v>
      </c>
      <c r="U1188" s="3" t="s">
        <v>3489</v>
      </c>
      <c r="V1188" s="3" t="s">
        <v>3490</v>
      </c>
      <c r="W1188" s="3" t="s">
        <v>3491</v>
      </c>
      <c r="X1188" s="3" t="s">
        <v>42</v>
      </c>
      <c r="Y1188" s="3" t="s">
        <v>226</v>
      </c>
    </row>
    <row r="1189" customFormat="false" ht="39.75" hidden="false" customHeight="true" outlineLevel="0" collapsed="false">
      <c r="A1189" s="5" t="n">
        <v>251136</v>
      </c>
      <c r="B1189" s="6" t="s">
        <v>43</v>
      </c>
      <c r="C1189" s="6" t="s">
        <v>44</v>
      </c>
      <c r="D1189" s="5" t="s">
        <v>160</v>
      </c>
      <c r="E1189" s="6" t="s">
        <v>46</v>
      </c>
      <c r="F1189" s="7" t="n">
        <v>5912927</v>
      </c>
      <c r="G1189" s="6" t="n">
        <v>2025</v>
      </c>
      <c r="H1189" s="6" t="s">
        <v>3481</v>
      </c>
      <c r="I1189" s="6" t="s">
        <v>3482</v>
      </c>
      <c r="J1189" s="6" t="s">
        <v>31</v>
      </c>
      <c r="K1189" s="6" t="s">
        <v>3492</v>
      </c>
      <c r="L1189" s="5" t="n">
        <v>2026</v>
      </c>
      <c r="M1189" s="6" t="s">
        <v>118</v>
      </c>
      <c r="N1189" s="6" t="s">
        <v>3484</v>
      </c>
      <c r="O1189" s="6" t="s">
        <v>3485</v>
      </c>
      <c r="P1189" s="6" t="s">
        <v>3486</v>
      </c>
      <c r="Q1189" s="5" t="n">
        <v>1</v>
      </c>
      <c r="R1189" s="5" t="n">
        <v>1</v>
      </c>
      <c r="S1189" s="6" t="s">
        <v>38</v>
      </c>
      <c r="T1189" s="6" t="s">
        <v>37</v>
      </c>
      <c r="U1189" s="6" t="s">
        <v>3493</v>
      </c>
      <c r="V1189" s="6" t="s">
        <v>3494</v>
      </c>
      <c r="W1189" s="6" t="s">
        <v>428</v>
      </c>
      <c r="X1189" s="6" t="s">
        <v>164</v>
      </c>
      <c r="Y1189" s="6" t="s">
        <v>226</v>
      </c>
    </row>
    <row r="1190" customFormat="false" ht="39.75" hidden="false" customHeight="true" outlineLevel="0" collapsed="false">
      <c r="A1190" s="2" t="n">
        <v>251137</v>
      </c>
      <c r="B1190" s="3" t="s">
        <v>43</v>
      </c>
      <c r="C1190" s="3" t="s">
        <v>44</v>
      </c>
      <c r="D1190" s="2" t="s">
        <v>45</v>
      </c>
      <c r="E1190" s="3" t="s">
        <v>46</v>
      </c>
      <c r="F1190" s="4" t="n">
        <v>5099764</v>
      </c>
      <c r="G1190" s="3" t="n">
        <v>2025</v>
      </c>
      <c r="H1190" s="3" t="s">
        <v>3481</v>
      </c>
      <c r="I1190" s="3" t="s">
        <v>3482</v>
      </c>
      <c r="J1190" s="3" t="s">
        <v>31</v>
      </c>
      <c r="K1190" s="3" t="s">
        <v>3492</v>
      </c>
      <c r="L1190" s="2" t="n">
        <v>2026</v>
      </c>
      <c r="M1190" s="3" t="s">
        <v>118</v>
      </c>
      <c r="N1190" s="3" t="s">
        <v>3484</v>
      </c>
      <c r="O1190" s="3" t="s">
        <v>3485</v>
      </c>
      <c r="P1190" s="3" t="s">
        <v>3486</v>
      </c>
      <c r="Q1190" s="2" t="n">
        <v>1</v>
      </c>
      <c r="R1190" s="2" t="n">
        <v>1</v>
      </c>
      <c r="S1190" s="3" t="s">
        <v>38</v>
      </c>
      <c r="T1190" s="3" t="s">
        <v>37</v>
      </c>
      <c r="U1190" s="3" t="s">
        <v>3495</v>
      </c>
      <c r="V1190" s="3" t="s">
        <v>3496</v>
      </c>
      <c r="W1190" s="3" t="s">
        <v>3497</v>
      </c>
      <c r="X1190" s="3" t="s">
        <v>50</v>
      </c>
      <c r="Y1190" s="3" t="s">
        <v>226</v>
      </c>
    </row>
    <row r="1191" customFormat="false" ht="39.75" hidden="false" customHeight="true" outlineLevel="0" collapsed="false">
      <c r="A1191" s="5" t="n">
        <v>251138</v>
      </c>
      <c r="B1191" s="6" t="s">
        <v>43</v>
      </c>
      <c r="C1191" s="6" t="s">
        <v>44</v>
      </c>
      <c r="D1191" s="5" t="s">
        <v>116</v>
      </c>
      <c r="E1191" s="6" t="s">
        <v>46</v>
      </c>
      <c r="F1191" s="7" t="n">
        <v>7413445</v>
      </c>
      <c r="G1191" s="6" t="n">
        <v>2025</v>
      </c>
      <c r="H1191" s="6" t="s">
        <v>3481</v>
      </c>
      <c r="I1191" s="6" t="s">
        <v>3482</v>
      </c>
      <c r="J1191" s="6" t="s">
        <v>31</v>
      </c>
      <c r="K1191" s="6" t="s">
        <v>3492</v>
      </c>
      <c r="L1191" s="5" t="n">
        <v>2026</v>
      </c>
      <c r="M1191" s="6" t="s">
        <v>118</v>
      </c>
      <c r="N1191" s="6" t="s">
        <v>3484</v>
      </c>
      <c r="O1191" s="6" t="s">
        <v>3485</v>
      </c>
      <c r="P1191" s="6" t="s">
        <v>3486</v>
      </c>
      <c r="Q1191" s="5" t="n">
        <v>1</v>
      </c>
      <c r="R1191" s="5" t="n">
        <v>1</v>
      </c>
      <c r="S1191" s="6" t="s">
        <v>38</v>
      </c>
      <c r="T1191" s="6" t="s">
        <v>37</v>
      </c>
      <c r="U1191" s="6" t="s">
        <v>3498</v>
      </c>
      <c r="V1191" s="6" t="s">
        <v>3499</v>
      </c>
      <c r="W1191" s="6" t="s">
        <v>407</v>
      </c>
      <c r="X1191" s="6" t="s">
        <v>122</v>
      </c>
      <c r="Y1191" s="6" t="s">
        <v>226</v>
      </c>
    </row>
    <row r="1192" customFormat="false" ht="39.75" hidden="false" customHeight="true" outlineLevel="0" collapsed="false">
      <c r="A1192" s="2" t="n">
        <v>251139</v>
      </c>
      <c r="B1192" s="3" t="s">
        <v>52</v>
      </c>
      <c r="C1192" s="3" t="s">
        <v>44</v>
      </c>
      <c r="D1192" s="2" t="s">
        <v>198</v>
      </c>
      <c r="E1192" s="3" t="s">
        <v>54</v>
      </c>
      <c r="F1192" s="4" t="n">
        <v>4460407</v>
      </c>
      <c r="G1192" s="3" t="n">
        <v>2025</v>
      </c>
      <c r="H1192" s="3" t="s">
        <v>3481</v>
      </c>
      <c r="I1192" s="3" t="s">
        <v>3482</v>
      </c>
      <c r="J1192" s="3" t="s">
        <v>31</v>
      </c>
      <c r="K1192" s="3" t="s">
        <v>3492</v>
      </c>
      <c r="L1192" s="2" t="n">
        <v>2026</v>
      </c>
      <c r="M1192" s="3" t="s">
        <v>118</v>
      </c>
      <c r="N1192" s="3" t="s">
        <v>3484</v>
      </c>
      <c r="O1192" s="3" t="s">
        <v>3485</v>
      </c>
      <c r="P1192" s="3" t="s">
        <v>3500</v>
      </c>
      <c r="Q1192" s="2" t="n">
        <v>1</v>
      </c>
      <c r="R1192" s="2" t="n">
        <v>1</v>
      </c>
      <c r="S1192" s="3" t="s">
        <v>38</v>
      </c>
      <c r="T1192" s="3" t="s">
        <v>37</v>
      </c>
      <c r="U1192" s="3" t="s">
        <v>3501</v>
      </c>
      <c r="V1192" s="3" t="s">
        <v>3502</v>
      </c>
      <c r="W1192" s="3" t="s">
        <v>3503</v>
      </c>
      <c r="X1192" s="3" t="s">
        <v>355</v>
      </c>
      <c r="Y1192" s="3" t="s">
        <v>226</v>
      </c>
    </row>
    <row r="1193" customFormat="false" ht="39.75" hidden="false" customHeight="true" outlineLevel="0" collapsed="false">
      <c r="A1193" s="5" t="n">
        <v>251140</v>
      </c>
      <c r="B1193" s="6" t="s">
        <v>52</v>
      </c>
      <c r="C1193" s="6" t="s">
        <v>44</v>
      </c>
      <c r="D1193" s="5" t="s">
        <v>198</v>
      </c>
      <c r="E1193" s="6" t="s">
        <v>54</v>
      </c>
      <c r="F1193" s="7" t="n">
        <v>4460407</v>
      </c>
      <c r="G1193" s="6" t="n">
        <v>2025</v>
      </c>
      <c r="H1193" s="6" t="s">
        <v>3481</v>
      </c>
      <c r="I1193" s="6" t="s">
        <v>3482</v>
      </c>
      <c r="J1193" s="6" t="s">
        <v>31</v>
      </c>
      <c r="K1193" s="6" t="s">
        <v>3492</v>
      </c>
      <c r="L1193" s="5" t="n">
        <v>2026</v>
      </c>
      <c r="M1193" s="6" t="s">
        <v>118</v>
      </c>
      <c r="N1193" s="6" t="s">
        <v>3484</v>
      </c>
      <c r="O1193" s="6" t="s">
        <v>3485</v>
      </c>
      <c r="P1193" s="6" t="s">
        <v>834</v>
      </c>
      <c r="Q1193" s="5" t="n">
        <v>1</v>
      </c>
      <c r="R1193" s="5" t="n">
        <v>1</v>
      </c>
      <c r="S1193" s="6" t="s">
        <v>38</v>
      </c>
      <c r="T1193" s="6" t="s">
        <v>37</v>
      </c>
      <c r="U1193" s="6" t="s">
        <v>3504</v>
      </c>
      <c r="V1193" s="6" t="s">
        <v>3505</v>
      </c>
      <c r="W1193" s="6" t="s">
        <v>3506</v>
      </c>
      <c r="X1193" s="6" t="s">
        <v>355</v>
      </c>
      <c r="Y1193" s="6" t="s">
        <v>226</v>
      </c>
    </row>
    <row r="1194" customFormat="false" ht="39.75" hidden="false" customHeight="true" outlineLevel="0" collapsed="false">
      <c r="A1194" s="2" t="n">
        <v>251141</v>
      </c>
      <c r="B1194" s="3" t="s">
        <v>43</v>
      </c>
      <c r="C1194" s="3" t="s">
        <v>44</v>
      </c>
      <c r="D1194" s="2" t="s">
        <v>45</v>
      </c>
      <c r="E1194" s="3" t="s">
        <v>46</v>
      </c>
      <c r="F1194" s="4" t="n">
        <v>5099764</v>
      </c>
      <c r="G1194" s="3" t="n">
        <v>2025</v>
      </c>
      <c r="H1194" s="3" t="s">
        <v>3481</v>
      </c>
      <c r="I1194" s="3" t="s">
        <v>3482</v>
      </c>
      <c r="J1194" s="3" t="s">
        <v>31</v>
      </c>
      <c r="K1194" s="3" t="s">
        <v>3492</v>
      </c>
      <c r="L1194" s="2" t="n">
        <v>2026</v>
      </c>
      <c r="M1194" s="3" t="s">
        <v>118</v>
      </c>
      <c r="N1194" s="3" t="s">
        <v>3484</v>
      </c>
      <c r="O1194" s="3" t="s">
        <v>3485</v>
      </c>
      <c r="P1194" s="3" t="s">
        <v>3507</v>
      </c>
      <c r="Q1194" s="2" t="n">
        <v>1</v>
      </c>
      <c r="R1194" s="2" t="n">
        <v>1</v>
      </c>
      <c r="S1194" s="3" t="s">
        <v>38</v>
      </c>
      <c r="T1194" s="3" t="s">
        <v>37</v>
      </c>
      <c r="U1194" s="3" t="s">
        <v>3508</v>
      </c>
      <c r="V1194" s="3" t="s">
        <v>3509</v>
      </c>
      <c r="W1194" s="3" t="s">
        <v>3510</v>
      </c>
      <c r="X1194" s="3" t="s">
        <v>50</v>
      </c>
      <c r="Y1194" s="3" t="s">
        <v>226</v>
      </c>
    </row>
    <row r="1195" customFormat="false" ht="39.75" hidden="false" customHeight="true" outlineLevel="0" collapsed="false">
      <c r="A1195" s="5" t="n">
        <v>251142</v>
      </c>
      <c r="B1195" s="6" t="s">
        <v>43</v>
      </c>
      <c r="C1195" s="6" t="s">
        <v>44</v>
      </c>
      <c r="D1195" s="5" t="s">
        <v>45</v>
      </c>
      <c r="E1195" s="6" t="s">
        <v>46</v>
      </c>
      <c r="F1195" s="7" t="n">
        <v>5099764</v>
      </c>
      <c r="G1195" s="6" t="n">
        <v>2025</v>
      </c>
      <c r="H1195" s="6" t="s">
        <v>3481</v>
      </c>
      <c r="I1195" s="6" t="s">
        <v>3482</v>
      </c>
      <c r="J1195" s="6" t="s">
        <v>31</v>
      </c>
      <c r="K1195" s="6" t="s">
        <v>3492</v>
      </c>
      <c r="L1195" s="5" t="n">
        <v>2026</v>
      </c>
      <c r="M1195" s="6" t="s">
        <v>118</v>
      </c>
      <c r="N1195" s="6" t="s">
        <v>3484</v>
      </c>
      <c r="O1195" s="6" t="s">
        <v>3485</v>
      </c>
      <c r="P1195" s="6" t="s">
        <v>3486</v>
      </c>
      <c r="Q1195" s="5" t="n">
        <v>1</v>
      </c>
      <c r="R1195" s="5" t="n">
        <v>1</v>
      </c>
      <c r="S1195" s="6" t="s">
        <v>38</v>
      </c>
      <c r="T1195" s="6" t="s">
        <v>37</v>
      </c>
      <c r="U1195" s="6" t="s">
        <v>3511</v>
      </c>
      <c r="V1195" s="6" t="s">
        <v>3512</v>
      </c>
      <c r="W1195" s="6" t="s">
        <v>3513</v>
      </c>
      <c r="X1195" s="6" t="s">
        <v>50</v>
      </c>
      <c r="Y1195" s="6" t="s">
        <v>226</v>
      </c>
    </row>
    <row r="1196" customFormat="false" ht="39.75" hidden="false" customHeight="true" outlineLevel="0" collapsed="false">
      <c r="A1196" s="2" t="n">
        <v>251144</v>
      </c>
      <c r="B1196" s="3" t="s">
        <v>43</v>
      </c>
      <c r="C1196" s="3" t="s">
        <v>44</v>
      </c>
      <c r="D1196" s="2" t="s">
        <v>160</v>
      </c>
      <c r="E1196" s="3" t="s">
        <v>46</v>
      </c>
      <c r="F1196" s="4" t="n">
        <v>5912927</v>
      </c>
      <c r="G1196" s="3" t="n">
        <v>2025</v>
      </c>
      <c r="H1196" s="3" t="s">
        <v>3481</v>
      </c>
      <c r="I1196" s="3" t="s">
        <v>3482</v>
      </c>
      <c r="J1196" s="3" t="s">
        <v>31</v>
      </c>
      <c r="K1196" s="3" t="s">
        <v>3492</v>
      </c>
      <c r="L1196" s="2" t="n">
        <v>2026</v>
      </c>
      <c r="M1196" s="3" t="s">
        <v>118</v>
      </c>
      <c r="N1196" s="3" t="s">
        <v>3484</v>
      </c>
      <c r="O1196" s="3" t="s">
        <v>3485</v>
      </c>
      <c r="P1196" s="3" t="s">
        <v>3486</v>
      </c>
      <c r="Q1196" s="2" t="n">
        <v>1</v>
      </c>
      <c r="R1196" s="2" t="n">
        <v>1</v>
      </c>
      <c r="S1196" s="3" t="s">
        <v>38</v>
      </c>
      <c r="T1196" s="3" t="s">
        <v>37</v>
      </c>
      <c r="U1196" s="3" t="s">
        <v>3514</v>
      </c>
      <c r="V1196" s="3" t="s">
        <v>3515</v>
      </c>
      <c r="W1196" s="3" t="s">
        <v>3516</v>
      </c>
      <c r="X1196" s="3" t="s">
        <v>164</v>
      </c>
      <c r="Y1196" s="3" t="s">
        <v>226</v>
      </c>
    </row>
    <row r="1197" customFormat="false" ht="39.75" hidden="false" customHeight="true" outlineLevel="0" collapsed="false">
      <c r="A1197" s="5" t="n">
        <v>251145</v>
      </c>
      <c r="B1197" s="6" t="s">
        <v>43</v>
      </c>
      <c r="C1197" s="6" t="s">
        <v>44</v>
      </c>
      <c r="D1197" s="5" t="s">
        <v>160</v>
      </c>
      <c r="E1197" s="6" t="s">
        <v>46</v>
      </c>
      <c r="F1197" s="7" t="n">
        <v>5912927</v>
      </c>
      <c r="G1197" s="6" t="n">
        <v>2025</v>
      </c>
      <c r="H1197" s="6" t="s">
        <v>3481</v>
      </c>
      <c r="I1197" s="6" t="s">
        <v>3482</v>
      </c>
      <c r="J1197" s="6" t="s">
        <v>31</v>
      </c>
      <c r="K1197" s="6" t="s">
        <v>3492</v>
      </c>
      <c r="L1197" s="5" t="n">
        <v>2026</v>
      </c>
      <c r="M1197" s="6" t="s">
        <v>118</v>
      </c>
      <c r="N1197" s="6" t="s">
        <v>3484</v>
      </c>
      <c r="O1197" s="6" t="s">
        <v>3485</v>
      </c>
      <c r="P1197" s="6" t="s">
        <v>3486</v>
      </c>
      <c r="Q1197" s="5" t="n">
        <v>1</v>
      </c>
      <c r="R1197" s="5" t="n">
        <v>1</v>
      </c>
      <c r="S1197" s="6" t="s">
        <v>38</v>
      </c>
      <c r="T1197" s="6" t="s">
        <v>37</v>
      </c>
      <c r="U1197" s="6" t="s">
        <v>3517</v>
      </c>
      <c r="V1197" s="6" t="s">
        <v>3518</v>
      </c>
      <c r="W1197" s="6" t="s">
        <v>3519</v>
      </c>
      <c r="X1197" s="6" t="s">
        <v>164</v>
      </c>
      <c r="Y1197" s="6" t="s">
        <v>226</v>
      </c>
    </row>
    <row r="1198" customFormat="false" ht="39.75" hidden="false" customHeight="true" outlineLevel="0" collapsed="false">
      <c r="A1198" s="2" t="n">
        <v>251147</v>
      </c>
      <c r="B1198" s="3" t="s">
        <v>43</v>
      </c>
      <c r="C1198" s="3" t="s">
        <v>44</v>
      </c>
      <c r="D1198" s="2" t="s">
        <v>45</v>
      </c>
      <c r="E1198" s="3" t="s">
        <v>46</v>
      </c>
      <c r="F1198" s="4" t="n">
        <v>5099764</v>
      </c>
      <c r="G1198" s="3" t="n">
        <v>2025</v>
      </c>
      <c r="H1198" s="3" t="s">
        <v>3481</v>
      </c>
      <c r="I1198" s="3" t="s">
        <v>3482</v>
      </c>
      <c r="J1198" s="3" t="s">
        <v>31</v>
      </c>
      <c r="K1198" s="3" t="s">
        <v>3492</v>
      </c>
      <c r="L1198" s="2" t="n">
        <v>2026</v>
      </c>
      <c r="M1198" s="3" t="s">
        <v>118</v>
      </c>
      <c r="N1198" s="3" t="s">
        <v>3484</v>
      </c>
      <c r="O1198" s="3" t="s">
        <v>3485</v>
      </c>
      <c r="P1198" s="3" t="s">
        <v>3486</v>
      </c>
      <c r="Q1198" s="2" t="n">
        <v>1</v>
      </c>
      <c r="R1198" s="2" t="n">
        <v>1</v>
      </c>
      <c r="S1198" s="3" t="s">
        <v>38</v>
      </c>
      <c r="T1198" s="3" t="s">
        <v>37</v>
      </c>
      <c r="U1198" s="3" t="s">
        <v>3520</v>
      </c>
      <c r="V1198" s="3" t="s">
        <v>3521</v>
      </c>
      <c r="W1198" s="3" t="s">
        <v>3522</v>
      </c>
      <c r="X1198" s="3" t="s">
        <v>50</v>
      </c>
      <c r="Y1198" s="3" t="s">
        <v>226</v>
      </c>
    </row>
    <row r="1199" customFormat="false" ht="39.75" hidden="false" customHeight="true" outlineLevel="0" collapsed="false">
      <c r="A1199" s="5" t="n">
        <v>251148</v>
      </c>
      <c r="B1199" s="6" t="s">
        <v>43</v>
      </c>
      <c r="C1199" s="6" t="s">
        <v>44</v>
      </c>
      <c r="D1199" s="5" t="s">
        <v>160</v>
      </c>
      <c r="E1199" s="6" t="s">
        <v>46</v>
      </c>
      <c r="F1199" s="7" t="n">
        <v>5912927</v>
      </c>
      <c r="G1199" s="6" t="n">
        <v>2025</v>
      </c>
      <c r="H1199" s="6" t="s">
        <v>3481</v>
      </c>
      <c r="I1199" s="6" t="s">
        <v>3482</v>
      </c>
      <c r="J1199" s="6" t="s">
        <v>31</v>
      </c>
      <c r="K1199" s="6" t="s">
        <v>3492</v>
      </c>
      <c r="L1199" s="5" t="n">
        <v>2026</v>
      </c>
      <c r="M1199" s="6" t="s">
        <v>118</v>
      </c>
      <c r="N1199" s="6" t="s">
        <v>3484</v>
      </c>
      <c r="O1199" s="6" t="s">
        <v>3485</v>
      </c>
      <c r="P1199" s="6" t="s">
        <v>3486</v>
      </c>
      <c r="Q1199" s="5" t="n">
        <v>1</v>
      </c>
      <c r="R1199" s="5" t="n">
        <v>1</v>
      </c>
      <c r="S1199" s="6" t="s">
        <v>38</v>
      </c>
      <c r="T1199" s="6" t="s">
        <v>37</v>
      </c>
      <c r="U1199" s="6" t="s">
        <v>3523</v>
      </c>
      <c r="V1199" s="6" t="s">
        <v>3524</v>
      </c>
      <c r="W1199" s="6" t="s">
        <v>3525</v>
      </c>
      <c r="X1199" s="6" t="s">
        <v>164</v>
      </c>
      <c r="Y1199" s="6" t="s">
        <v>226</v>
      </c>
    </row>
    <row r="1200" customFormat="false" ht="39.75" hidden="false" customHeight="true" outlineLevel="0" collapsed="false">
      <c r="A1200" s="2" t="n">
        <v>251149</v>
      </c>
      <c r="B1200" s="3" t="s">
        <v>43</v>
      </c>
      <c r="C1200" s="3" t="s">
        <v>44</v>
      </c>
      <c r="D1200" s="2" t="s">
        <v>45</v>
      </c>
      <c r="E1200" s="3" t="s">
        <v>46</v>
      </c>
      <c r="F1200" s="4" t="n">
        <v>5099764</v>
      </c>
      <c r="G1200" s="3" t="n">
        <v>2025</v>
      </c>
      <c r="H1200" s="3" t="s">
        <v>3481</v>
      </c>
      <c r="I1200" s="3" t="s">
        <v>3482</v>
      </c>
      <c r="J1200" s="3" t="s">
        <v>31</v>
      </c>
      <c r="K1200" s="3" t="s">
        <v>3492</v>
      </c>
      <c r="L1200" s="2" t="n">
        <v>2026</v>
      </c>
      <c r="M1200" s="3" t="s">
        <v>118</v>
      </c>
      <c r="N1200" s="3" t="s">
        <v>3484</v>
      </c>
      <c r="O1200" s="3" t="s">
        <v>3485</v>
      </c>
      <c r="P1200" s="3" t="s">
        <v>3486</v>
      </c>
      <c r="Q1200" s="2" t="n">
        <v>1</v>
      </c>
      <c r="R1200" s="2" t="n">
        <v>1</v>
      </c>
      <c r="S1200" s="3" t="s">
        <v>38</v>
      </c>
      <c r="T1200" s="3" t="s">
        <v>37</v>
      </c>
      <c r="U1200" s="3" t="s">
        <v>3526</v>
      </c>
      <c r="V1200" s="3" t="s">
        <v>3527</v>
      </c>
      <c r="W1200" s="3" t="s">
        <v>428</v>
      </c>
      <c r="X1200" s="3" t="s">
        <v>50</v>
      </c>
      <c r="Y1200" s="3" t="s">
        <v>226</v>
      </c>
    </row>
    <row r="1201" customFormat="false" ht="39.75" hidden="false" customHeight="true" outlineLevel="0" collapsed="false">
      <c r="A1201" s="5" t="n">
        <v>251150</v>
      </c>
      <c r="B1201" s="6" t="s">
        <v>43</v>
      </c>
      <c r="C1201" s="6" t="s">
        <v>44</v>
      </c>
      <c r="D1201" s="5" t="s">
        <v>45</v>
      </c>
      <c r="E1201" s="6" t="s">
        <v>46</v>
      </c>
      <c r="F1201" s="7" t="n">
        <v>5099764</v>
      </c>
      <c r="G1201" s="6" t="n">
        <v>2025</v>
      </c>
      <c r="H1201" s="6" t="s">
        <v>3481</v>
      </c>
      <c r="I1201" s="6" t="s">
        <v>3482</v>
      </c>
      <c r="J1201" s="6" t="s">
        <v>31</v>
      </c>
      <c r="K1201" s="6" t="s">
        <v>3492</v>
      </c>
      <c r="L1201" s="5" t="n">
        <v>2026</v>
      </c>
      <c r="M1201" s="6" t="s">
        <v>118</v>
      </c>
      <c r="N1201" s="6" t="s">
        <v>3484</v>
      </c>
      <c r="O1201" s="6" t="s">
        <v>3485</v>
      </c>
      <c r="P1201" s="6" t="s">
        <v>3486</v>
      </c>
      <c r="Q1201" s="5" t="n">
        <v>1</v>
      </c>
      <c r="R1201" s="5" t="n">
        <v>1</v>
      </c>
      <c r="S1201" s="6" t="s">
        <v>38</v>
      </c>
      <c r="T1201" s="6" t="s">
        <v>37</v>
      </c>
      <c r="U1201" s="6" t="s">
        <v>3528</v>
      </c>
      <c r="V1201" s="6" t="s">
        <v>3529</v>
      </c>
      <c r="W1201" s="6" t="s">
        <v>3530</v>
      </c>
      <c r="X1201" s="6" t="s">
        <v>50</v>
      </c>
      <c r="Y1201" s="6" t="s">
        <v>226</v>
      </c>
    </row>
    <row r="1202" customFormat="false" ht="39.75" hidden="false" customHeight="true" outlineLevel="0" collapsed="false">
      <c r="A1202" s="2" t="n">
        <v>251151</v>
      </c>
      <c r="B1202" s="3" t="s">
        <v>43</v>
      </c>
      <c r="C1202" s="3" t="s">
        <v>44</v>
      </c>
      <c r="D1202" s="2" t="s">
        <v>160</v>
      </c>
      <c r="E1202" s="3" t="s">
        <v>46</v>
      </c>
      <c r="F1202" s="4" t="n">
        <v>5912927</v>
      </c>
      <c r="G1202" s="3" t="n">
        <v>2025</v>
      </c>
      <c r="H1202" s="3" t="s">
        <v>3481</v>
      </c>
      <c r="I1202" s="3" t="s">
        <v>3482</v>
      </c>
      <c r="J1202" s="3" t="s">
        <v>31</v>
      </c>
      <c r="K1202" s="3" t="s">
        <v>3492</v>
      </c>
      <c r="L1202" s="2" t="n">
        <v>2026</v>
      </c>
      <c r="M1202" s="3" t="s">
        <v>118</v>
      </c>
      <c r="N1202" s="3" t="s">
        <v>3484</v>
      </c>
      <c r="O1202" s="3" t="s">
        <v>3485</v>
      </c>
      <c r="P1202" s="3" t="s">
        <v>3486</v>
      </c>
      <c r="Q1202" s="2" t="n">
        <v>1</v>
      </c>
      <c r="R1202" s="2" t="n">
        <v>1</v>
      </c>
      <c r="S1202" s="3" t="s">
        <v>38</v>
      </c>
      <c r="T1202" s="3" t="s">
        <v>37</v>
      </c>
      <c r="U1202" s="3" t="s">
        <v>3531</v>
      </c>
      <c r="V1202" s="3" t="s">
        <v>3532</v>
      </c>
      <c r="W1202" s="3" t="s">
        <v>3533</v>
      </c>
      <c r="X1202" s="3" t="s">
        <v>164</v>
      </c>
      <c r="Y1202" s="3" t="s">
        <v>226</v>
      </c>
    </row>
    <row r="1203" customFormat="false" ht="39.75" hidden="false" customHeight="true" outlineLevel="0" collapsed="false">
      <c r="A1203" s="5" t="n">
        <v>251152</v>
      </c>
      <c r="B1203" s="6" t="s">
        <v>43</v>
      </c>
      <c r="C1203" s="6" t="s">
        <v>44</v>
      </c>
      <c r="D1203" s="5" t="s">
        <v>160</v>
      </c>
      <c r="E1203" s="6" t="s">
        <v>46</v>
      </c>
      <c r="F1203" s="7" t="n">
        <v>5912927</v>
      </c>
      <c r="G1203" s="6" t="n">
        <v>2025</v>
      </c>
      <c r="H1203" s="6" t="s">
        <v>3481</v>
      </c>
      <c r="I1203" s="6" t="s">
        <v>3482</v>
      </c>
      <c r="J1203" s="6" t="s">
        <v>31</v>
      </c>
      <c r="K1203" s="6" t="s">
        <v>3492</v>
      </c>
      <c r="L1203" s="5" t="n">
        <v>2026</v>
      </c>
      <c r="M1203" s="6" t="s">
        <v>118</v>
      </c>
      <c r="N1203" s="6" t="s">
        <v>3484</v>
      </c>
      <c r="O1203" s="6" t="s">
        <v>3485</v>
      </c>
      <c r="P1203" s="6" t="s">
        <v>3486</v>
      </c>
      <c r="Q1203" s="5" t="n">
        <v>1</v>
      </c>
      <c r="R1203" s="5" t="n">
        <v>1</v>
      </c>
      <c r="S1203" s="6" t="s">
        <v>38</v>
      </c>
      <c r="T1203" s="6" t="s">
        <v>37</v>
      </c>
      <c r="U1203" s="6" t="s">
        <v>3498</v>
      </c>
      <c r="V1203" s="6" t="s">
        <v>3534</v>
      </c>
      <c r="W1203" s="6" t="s">
        <v>3535</v>
      </c>
      <c r="X1203" s="6" t="s">
        <v>164</v>
      </c>
      <c r="Y1203" s="6" t="s">
        <v>226</v>
      </c>
    </row>
    <row r="1204" customFormat="false" ht="39.75" hidden="false" customHeight="true" outlineLevel="0" collapsed="false">
      <c r="A1204" s="2" t="n">
        <v>251153</v>
      </c>
      <c r="B1204" s="3" t="s">
        <v>43</v>
      </c>
      <c r="C1204" s="3" t="s">
        <v>44</v>
      </c>
      <c r="D1204" s="2" t="s">
        <v>116</v>
      </c>
      <c r="E1204" s="3" t="s">
        <v>46</v>
      </c>
      <c r="F1204" s="4" t="n">
        <v>7413445</v>
      </c>
      <c r="G1204" s="3" t="n">
        <v>2025</v>
      </c>
      <c r="H1204" s="3" t="s">
        <v>3481</v>
      </c>
      <c r="I1204" s="3" t="s">
        <v>3482</v>
      </c>
      <c r="J1204" s="3" t="s">
        <v>31</v>
      </c>
      <c r="K1204" s="3" t="s">
        <v>3492</v>
      </c>
      <c r="L1204" s="2" t="n">
        <v>2026</v>
      </c>
      <c r="M1204" s="3" t="s">
        <v>118</v>
      </c>
      <c r="N1204" s="3" t="s">
        <v>3484</v>
      </c>
      <c r="O1204" s="3" t="s">
        <v>3485</v>
      </c>
      <c r="P1204" s="3" t="s">
        <v>3486</v>
      </c>
      <c r="Q1204" s="2" t="n">
        <v>1</v>
      </c>
      <c r="R1204" s="2" t="n">
        <v>1</v>
      </c>
      <c r="S1204" s="3" t="s">
        <v>38</v>
      </c>
      <c r="T1204" s="3" t="s">
        <v>37</v>
      </c>
      <c r="U1204" s="3" t="s">
        <v>3536</v>
      </c>
      <c r="V1204" s="3" t="s">
        <v>3537</v>
      </c>
      <c r="W1204" s="3" t="s">
        <v>3538</v>
      </c>
      <c r="X1204" s="3" t="s">
        <v>122</v>
      </c>
      <c r="Y1204" s="3" t="s">
        <v>226</v>
      </c>
    </row>
    <row r="1205" customFormat="false" ht="39.75" hidden="false" customHeight="true" outlineLevel="0" collapsed="false">
      <c r="A1205" s="5" t="n">
        <v>251154</v>
      </c>
      <c r="B1205" s="6" t="s">
        <v>43</v>
      </c>
      <c r="C1205" s="6" t="s">
        <v>44</v>
      </c>
      <c r="D1205" s="5" t="s">
        <v>116</v>
      </c>
      <c r="E1205" s="6" t="s">
        <v>46</v>
      </c>
      <c r="F1205" s="7" t="n">
        <v>7413445</v>
      </c>
      <c r="G1205" s="6" t="n">
        <v>2025</v>
      </c>
      <c r="H1205" s="6" t="s">
        <v>3481</v>
      </c>
      <c r="I1205" s="6" t="s">
        <v>3482</v>
      </c>
      <c r="J1205" s="6" t="s">
        <v>31</v>
      </c>
      <c r="K1205" s="6" t="s">
        <v>3492</v>
      </c>
      <c r="L1205" s="5" t="n">
        <v>2026</v>
      </c>
      <c r="M1205" s="6" t="s">
        <v>118</v>
      </c>
      <c r="N1205" s="6" t="s">
        <v>3484</v>
      </c>
      <c r="O1205" s="6" t="s">
        <v>3485</v>
      </c>
      <c r="P1205" s="6" t="s">
        <v>3486</v>
      </c>
      <c r="Q1205" s="5" t="n">
        <v>1</v>
      </c>
      <c r="R1205" s="5" t="n">
        <v>1</v>
      </c>
      <c r="S1205" s="6" t="s">
        <v>38</v>
      </c>
      <c r="T1205" s="6" t="s">
        <v>37</v>
      </c>
      <c r="U1205" s="6" t="s">
        <v>3539</v>
      </c>
      <c r="V1205" s="6" t="s">
        <v>3540</v>
      </c>
      <c r="W1205" s="6" t="s">
        <v>3541</v>
      </c>
      <c r="X1205" s="6" t="s">
        <v>122</v>
      </c>
      <c r="Y1205" s="6" t="s">
        <v>226</v>
      </c>
    </row>
    <row r="1206" customFormat="false" ht="39.75" hidden="false" customHeight="true" outlineLevel="0" collapsed="false">
      <c r="A1206" s="2" t="n">
        <v>251155</v>
      </c>
      <c r="B1206" s="3" t="s">
        <v>43</v>
      </c>
      <c r="C1206" s="3" t="s">
        <v>44</v>
      </c>
      <c r="D1206" s="2" t="s">
        <v>160</v>
      </c>
      <c r="E1206" s="3" t="s">
        <v>46</v>
      </c>
      <c r="F1206" s="4" t="n">
        <v>5912927</v>
      </c>
      <c r="G1206" s="3" t="n">
        <v>2025</v>
      </c>
      <c r="H1206" s="3" t="s">
        <v>3481</v>
      </c>
      <c r="I1206" s="3" t="s">
        <v>3482</v>
      </c>
      <c r="J1206" s="3" t="s">
        <v>31</v>
      </c>
      <c r="K1206" s="3" t="s">
        <v>3492</v>
      </c>
      <c r="L1206" s="2" t="n">
        <v>2026</v>
      </c>
      <c r="M1206" s="3" t="s">
        <v>118</v>
      </c>
      <c r="N1206" s="3" t="s">
        <v>3484</v>
      </c>
      <c r="O1206" s="3" t="s">
        <v>3485</v>
      </c>
      <c r="P1206" s="3" t="s">
        <v>3486</v>
      </c>
      <c r="Q1206" s="2" t="n">
        <v>1</v>
      </c>
      <c r="R1206" s="2" t="n">
        <v>1</v>
      </c>
      <c r="S1206" s="3" t="s">
        <v>38</v>
      </c>
      <c r="T1206" s="3" t="s">
        <v>37</v>
      </c>
      <c r="U1206" s="3" t="s">
        <v>3542</v>
      </c>
      <c r="V1206" s="3" t="s">
        <v>3543</v>
      </c>
      <c r="W1206" s="3" t="s">
        <v>3544</v>
      </c>
      <c r="X1206" s="3" t="s">
        <v>164</v>
      </c>
      <c r="Y1206" s="3" t="s">
        <v>226</v>
      </c>
    </row>
    <row r="1207" customFormat="false" ht="39.75" hidden="false" customHeight="true" outlineLevel="0" collapsed="false">
      <c r="A1207" s="5" t="n">
        <v>251156</v>
      </c>
      <c r="B1207" s="6" t="s">
        <v>43</v>
      </c>
      <c r="C1207" s="6" t="s">
        <v>44</v>
      </c>
      <c r="D1207" s="5" t="s">
        <v>45</v>
      </c>
      <c r="E1207" s="6" t="s">
        <v>46</v>
      </c>
      <c r="F1207" s="7" t="n">
        <v>5099764</v>
      </c>
      <c r="G1207" s="6" t="n">
        <v>2025</v>
      </c>
      <c r="H1207" s="6" t="s">
        <v>3481</v>
      </c>
      <c r="I1207" s="6" t="s">
        <v>3482</v>
      </c>
      <c r="J1207" s="6" t="s">
        <v>31</v>
      </c>
      <c r="K1207" s="6" t="s">
        <v>3492</v>
      </c>
      <c r="L1207" s="5" t="n">
        <v>2026</v>
      </c>
      <c r="M1207" s="6" t="s">
        <v>118</v>
      </c>
      <c r="N1207" s="6" t="s">
        <v>3484</v>
      </c>
      <c r="O1207" s="6" t="s">
        <v>3485</v>
      </c>
      <c r="P1207" s="6" t="s">
        <v>3486</v>
      </c>
      <c r="Q1207" s="5" t="n">
        <v>1</v>
      </c>
      <c r="R1207" s="5" t="n">
        <v>1</v>
      </c>
      <c r="S1207" s="6" t="s">
        <v>38</v>
      </c>
      <c r="T1207" s="6" t="s">
        <v>37</v>
      </c>
      <c r="U1207" s="6" t="s">
        <v>3545</v>
      </c>
      <c r="V1207" s="6" t="s">
        <v>3546</v>
      </c>
      <c r="W1207" s="6" t="s">
        <v>428</v>
      </c>
      <c r="X1207" s="6" t="s">
        <v>50</v>
      </c>
      <c r="Y1207" s="6" t="s">
        <v>226</v>
      </c>
    </row>
    <row r="1208" customFormat="false" ht="39.75" hidden="false" customHeight="true" outlineLevel="0" collapsed="false">
      <c r="A1208" s="2" t="n">
        <v>251157</v>
      </c>
      <c r="B1208" s="3" t="s">
        <v>25</v>
      </c>
      <c r="C1208" s="3" t="s">
        <v>26</v>
      </c>
      <c r="D1208" s="2" t="s">
        <v>131</v>
      </c>
      <c r="E1208" s="3" t="s">
        <v>28</v>
      </c>
      <c r="F1208" s="4" t="n">
        <v>2491836</v>
      </c>
      <c r="G1208" s="3" t="n">
        <v>2025</v>
      </c>
      <c r="H1208" s="3" t="s">
        <v>3481</v>
      </c>
      <c r="I1208" s="3" t="s">
        <v>3482</v>
      </c>
      <c r="J1208" s="3" t="s">
        <v>31</v>
      </c>
      <c r="K1208" s="3" t="s">
        <v>3547</v>
      </c>
      <c r="L1208" s="2" t="n">
        <v>2026</v>
      </c>
      <c r="M1208" s="3" t="s">
        <v>786</v>
      </c>
      <c r="N1208" s="3" t="s">
        <v>3484</v>
      </c>
      <c r="O1208" s="3" t="s">
        <v>3485</v>
      </c>
      <c r="P1208" s="3" t="s">
        <v>3486</v>
      </c>
      <c r="Q1208" s="2" t="n">
        <v>1</v>
      </c>
      <c r="R1208" s="2" t="n">
        <v>1</v>
      </c>
      <c r="S1208" s="3" t="s">
        <v>38</v>
      </c>
      <c r="T1208" s="3" t="s">
        <v>38</v>
      </c>
      <c r="U1208" s="3" t="s">
        <v>3487</v>
      </c>
      <c r="V1208" s="3" t="s">
        <v>3488</v>
      </c>
      <c r="W1208" s="3" t="s">
        <v>126</v>
      </c>
      <c r="X1208" s="3" t="s">
        <v>533</v>
      </c>
      <c r="Y1208" s="3"/>
    </row>
    <row r="1209" customFormat="false" ht="39.75" hidden="false" customHeight="true" outlineLevel="0" collapsed="false">
      <c r="A1209" s="5" t="n">
        <v>251158</v>
      </c>
      <c r="B1209" s="6" t="s">
        <v>52</v>
      </c>
      <c r="C1209" s="6" t="s">
        <v>44</v>
      </c>
      <c r="D1209" s="5" t="s">
        <v>94</v>
      </c>
      <c r="E1209" s="6" t="s">
        <v>54</v>
      </c>
      <c r="F1209" s="7" t="n">
        <v>2915041</v>
      </c>
      <c r="G1209" s="6" t="n">
        <v>2025</v>
      </c>
      <c r="H1209" s="6" t="s">
        <v>3481</v>
      </c>
      <c r="I1209" s="6" t="s">
        <v>3482</v>
      </c>
      <c r="J1209" s="6" t="s">
        <v>31</v>
      </c>
      <c r="K1209" s="6" t="s">
        <v>3547</v>
      </c>
      <c r="L1209" s="5" t="n">
        <v>2026</v>
      </c>
      <c r="M1209" s="6" t="s">
        <v>786</v>
      </c>
      <c r="N1209" s="6" t="s">
        <v>3484</v>
      </c>
      <c r="O1209" s="6" t="s">
        <v>3485</v>
      </c>
      <c r="P1209" s="6" t="s">
        <v>3486</v>
      </c>
      <c r="Q1209" s="5" t="n">
        <v>1</v>
      </c>
      <c r="R1209" s="5" t="n">
        <v>1</v>
      </c>
      <c r="S1209" s="6" t="s">
        <v>38</v>
      </c>
      <c r="T1209" s="6" t="s">
        <v>38</v>
      </c>
      <c r="U1209" s="6" t="s">
        <v>3548</v>
      </c>
      <c r="V1209" s="6" t="s">
        <v>3549</v>
      </c>
      <c r="W1209" s="6" t="s">
        <v>3550</v>
      </c>
      <c r="X1209" s="6" t="s">
        <v>42</v>
      </c>
      <c r="Y1209" s="6" t="s">
        <v>226</v>
      </c>
    </row>
    <row r="1210" customFormat="false" ht="39.75" hidden="false" customHeight="true" outlineLevel="0" collapsed="false">
      <c r="A1210" s="2" t="n">
        <v>251159</v>
      </c>
      <c r="B1210" s="3" t="s">
        <v>98</v>
      </c>
      <c r="C1210" s="3" t="s">
        <v>99</v>
      </c>
      <c r="D1210" s="2" t="s">
        <v>131</v>
      </c>
      <c r="E1210" s="3" t="s">
        <v>100</v>
      </c>
      <c r="F1210" s="4" t="n">
        <v>3804925</v>
      </c>
      <c r="G1210" s="3" t="n">
        <v>2025</v>
      </c>
      <c r="H1210" s="3" t="s">
        <v>3481</v>
      </c>
      <c r="I1210" s="3" t="s">
        <v>3482</v>
      </c>
      <c r="J1210" s="3" t="s">
        <v>31</v>
      </c>
      <c r="K1210" s="3" t="s">
        <v>3551</v>
      </c>
      <c r="L1210" s="2" t="n">
        <v>2026</v>
      </c>
      <c r="M1210" s="3" t="s">
        <v>56</v>
      </c>
      <c r="N1210" s="3" t="s">
        <v>3484</v>
      </c>
      <c r="O1210" s="3" t="s">
        <v>3485</v>
      </c>
      <c r="P1210" s="3" t="s">
        <v>3486</v>
      </c>
      <c r="Q1210" s="2" t="n">
        <v>1</v>
      </c>
      <c r="R1210" s="2" t="n">
        <v>1</v>
      </c>
      <c r="S1210" s="3" t="s">
        <v>37</v>
      </c>
      <c r="T1210" s="3" t="s">
        <v>37</v>
      </c>
      <c r="U1210" s="3" t="s">
        <v>3552</v>
      </c>
      <c r="V1210" s="3" t="s">
        <v>3553</v>
      </c>
      <c r="W1210" s="3" t="s">
        <v>3554</v>
      </c>
      <c r="X1210" s="3" t="s">
        <v>618</v>
      </c>
      <c r="Y1210" s="3"/>
    </row>
    <row r="1211" customFormat="false" ht="39.75" hidden="false" customHeight="true" outlineLevel="0" collapsed="false">
      <c r="A1211" s="5" t="n">
        <v>251160</v>
      </c>
      <c r="B1211" s="6" t="s">
        <v>98</v>
      </c>
      <c r="C1211" s="6" t="s">
        <v>99</v>
      </c>
      <c r="D1211" s="5" t="s">
        <v>131</v>
      </c>
      <c r="E1211" s="6" t="s">
        <v>100</v>
      </c>
      <c r="F1211" s="7" t="n">
        <v>3804925</v>
      </c>
      <c r="G1211" s="6" t="n">
        <v>2025</v>
      </c>
      <c r="H1211" s="6" t="s">
        <v>3481</v>
      </c>
      <c r="I1211" s="6" t="s">
        <v>3482</v>
      </c>
      <c r="J1211" s="6" t="s">
        <v>31</v>
      </c>
      <c r="K1211" s="6" t="s">
        <v>3551</v>
      </c>
      <c r="L1211" s="5" t="n">
        <v>2026</v>
      </c>
      <c r="M1211" s="6" t="s">
        <v>56</v>
      </c>
      <c r="N1211" s="6" t="s">
        <v>3484</v>
      </c>
      <c r="O1211" s="6" t="s">
        <v>3485</v>
      </c>
      <c r="P1211" s="6" t="s">
        <v>3486</v>
      </c>
      <c r="Q1211" s="5" t="n">
        <v>1</v>
      </c>
      <c r="R1211" s="5" t="n">
        <v>1</v>
      </c>
      <c r="S1211" s="6" t="s">
        <v>37</v>
      </c>
      <c r="T1211" s="6" t="s">
        <v>37</v>
      </c>
      <c r="U1211" s="6" t="s">
        <v>3555</v>
      </c>
      <c r="V1211" s="6" t="s">
        <v>3556</v>
      </c>
      <c r="W1211" s="6" t="s">
        <v>3557</v>
      </c>
      <c r="X1211" s="6" t="s">
        <v>618</v>
      </c>
      <c r="Y1211" s="6"/>
    </row>
    <row r="1212" customFormat="false" ht="39.75" hidden="false" customHeight="true" outlineLevel="0" collapsed="false">
      <c r="A1212" s="2" t="n">
        <v>251161</v>
      </c>
      <c r="B1212" s="3" t="s">
        <v>25</v>
      </c>
      <c r="C1212" s="3" t="s">
        <v>26</v>
      </c>
      <c r="D1212" s="2" t="s">
        <v>425</v>
      </c>
      <c r="E1212" s="3" t="s">
        <v>28</v>
      </c>
      <c r="F1212" s="4" t="n">
        <v>2674838</v>
      </c>
      <c r="G1212" s="3" t="n">
        <v>2025</v>
      </c>
      <c r="H1212" s="3" t="s">
        <v>3481</v>
      </c>
      <c r="I1212" s="3" t="s">
        <v>3482</v>
      </c>
      <c r="J1212" s="3" t="s">
        <v>31</v>
      </c>
      <c r="K1212" s="3" t="s">
        <v>3551</v>
      </c>
      <c r="L1212" s="2" t="n">
        <v>2026</v>
      </c>
      <c r="M1212" s="3" t="s">
        <v>56</v>
      </c>
      <c r="N1212" s="3" t="s">
        <v>3484</v>
      </c>
      <c r="O1212" s="3" t="s">
        <v>3485</v>
      </c>
      <c r="P1212" s="3" t="s">
        <v>3486</v>
      </c>
      <c r="Q1212" s="2" t="n">
        <v>1</v>
      </c>
      <c r="R1212" s="2" t="n">
        <v>1</v>
      </c>
      <c r="S1212" s="3" t="s">
        <v>37</v>
      </c>
      <c r="T1212" s="3" t="s">
        <v>37</v>
      </c>
      <c r="U1212" s="3" t="s">
        <v>3558</v>
      </c>
      <c r="V1212" s="3" t="s">
        <v>3559</v>
      </c>
      <c r="W1212" s="3" t="s">
        <v>126</v>
      </c>
      <c r="X1212" s="3" t="s">
        <v>2220</v>
      </c>
      <c r="Y1212" s="3"/>
    </row>
    <row r="1213" customFormat="false" ht="39.75" hidden="false" customHeight="true" outlineLevel="0" collapsed="false">
      <c r="A1213" s="5" t="n">
        <v>251162</v>
      </c>
      <c r="B1213" s="6" t="s">
        <v>25</v>
      </c>
      <c r="C1213" s="6" t="s">
        <v>26</v>
      </c>
      <c r="D1213" s="5" t="s">
        <v>131</v>
      </c>
      <c r="E1213" s="6" t="s">
        <v>28</v>
      </c>
      <c r="F1213" s="7" t="n">
        <v>2491836</v>
      </c>
      <c r="G1213" s="6" t="n">
        <v>2025</v>
      </c>
      <c r="H1213" s="6" t="s">
        <v>3481</v>
      </c>
      <c r="I1213" s="6" t="s">
        <v>3482</v>
      </c>
      <c r="J1213" s="6" t="s">
        <v>31</v>
      </c>
      <c r="K1213" s="6" t="s">
        <v>3551</v>
      </c>
      <c r="L1213" s="5" t="n">
        <v>2026</v>
      </c>
      <c r="M1213" s="6" t="s">
        <v>56</v>
      </c>
      <c r="N1213" s="6" t="s">
        <v>3484</v>
      </c>
      <c r="O1213" s="6" t="s">
        <v>3485</v>
      </c>
      <c r="P1213" s="6" t="s">
        <v>3486</v>
      </c>
      <c r="Q1213" s="5" t="n">
        <v>1</v>
      </c>
      <c r="R1213" s="5" t="n">
        <v>1</v>
      </c>
      <c r="S1213" s="6" t="s">
        <v>37</v>
      </c>
      <c r="T1213" s="6" t="s">
        <v>37</v>
      </c>
      <c r="U1213" s="6" t="s">
        <v>3487</v>
      </c>
      <c r="V1213" s="6" t="s">
        <v>3488</v>
      </c>
      <c r="W1213" s="6" t="s">
        <v>126</v>
      </c>
      <c r="X1213" s="6" t="s">
        <v>533</v>
      </c>
      <c r="Y1213" s="6"/>
    </row>
    <row r="1214" customFormat="false" ht="39.75" hidden="false" customHeight="true" outlineLevel="0" collapsed="false">
      <c r="A1214" s="2" t="n">
        <v>251163</v>
      </c>
      <c r="B1214" s="3" t="s">
        <v>52</v>
      </c>
      <c r="C1214" s="3" t="s">
        <v>44</v>
      </c>
      <c r="D1214" s="2" t="s">
        <v>94</v>
      </c>
      <c r="E1214" s="3" t="s">
        <v>54</v>
      </c>
      <c r="F1214" s="4" t="n">
        <v>2915041</v>
      </c>
      <c r="G1214" s="3" t="n">
        <v>2025</v>
      </c>
      <c r="H1214" s="3" t="s">
        <v>3481</v>
      </c>
      <c r="I1214" s="3" t="s">
        <v>3482</v>
      </c>
      <c r="J1214" s="3" t="s">
        <v>31</v>
      </c>
      <c r="K1214" s="3" t="s">
        <v>3551</v>
      </c>
      <c r="L1214" s="2" t="n">
        <v>2026</v>
      </c>
      <c r="M1214" s="3" t="s">
        <v>56</v>
      </c>
      <c r="N1214" s="3" t="s">
        <v>3484</v>
      </c>
      <c r="O1214" s="3" t="s">
        <v>3485</v>
      </c>
      <c r="P1214" s="3" t="s">
        <v>193</v>
      </c>
      <c r="Q1214" s="2" t="n">
        <v>1</v>
      </c>
      <c r="R1214" s="2" t="n">
        <v>1</v>
      </c>
      <c r="S1214" s="3" t="s">
        <v>37</v>
      </c>
      <c r="T1214" s="3" t="s">
        <v>37</v>
      </c>
      <c r="U1214" s="3" t="s">
        <v>3545</v>
      </c>
      <c r="V1214" s="3" t="s">
        <v>3560</v>
      </c>
      <c r="W1214" s="3" t="s">
        <v>453</v>
      </c>
      <c r="X1214" s="3" t="s">
        <v>42</v>
      </c>
      <c r="Y1214" s="3" t="s">
        <v>226</v>
      </c>
    </row>
    <row r="1215" customFormat="false" ht="39.75" hidden="false" customHeight="true" outlineLevel="0" collapsed="false">
      <c r="A1215" s="5" t="n">
        <v>251164</v>
      </c>
      <c r="B1215" s="6" t="s">
        <v>52</v>
      </c>
      <c r="C1215" s="6" t="s">
        <v>44</v>
      </c>
      <c r="D1215" s="5" t="s">
        <v>94</v>
      </c>
      <c r="E1215" s="6" t="s">
        <v>54</v>
      </c>
      <c r="F1215" s="7" t="n">
        <v>2915041</v>
      </c>
      <c r="G1215" s="6" t="n">
        <v>2025</v>
      </c>
      <c r="H1215" s="6" t="s">
        <v>3481</v>
      </c>
      <c r="I1215" s="6" t="s">
        <v>3482</v>
      </c>
      <c r="J1215" s="6" t="s">
        <v>31</v>
      </c>
      <c r="K1215" s="6" t="s">
        <v>3551</v>
      </c>
      <c r="L1215" s="5" t="n">
        <v>2026</v>
      </c>
      <c r="M1215" s="6" t="s">
        <v>56</v>
      </c>
      <c r="N1215" s="6" t="s">
        <v>3484</v>
      </c>
      <c r="O1215" s="6" t="s">
        <v>3485</v>
      </c>
      <c r="P1215" s="6" t="s">
        <v>834</v>
      </c>
      <c r="Q1215" s="5" t="n">
        <v>1</v>
      </c>
      <c r="R1215" s="5" t="n">
        <v>1</v>
      </c>
      <c r="S1215" s="6" t="s">
        <v>37</v>
      </c>
      <c r="T1215" s="6" t="s">
        <v>37</v>
      </c>
      <c r="U1215" s="6" t="s">
        <v>3561</v>
      </c>
      <c r="V1215" s="6" t="s">
        <v>3562</v>
      </c>
      <c r="W1215" s="6" t="s">
        <v>3563</v>
      </c>
      <c r="X1215" s="6" t="s">
        <v>42</v>
      </c>
      <c r="Y1215" s="6" t="s">
        <v>226</v>
      </c>
    </row>
    <row r="1216" customFormat="false" ht="39.75" hidden="false" customHeight="true" outlineLevel="0" collapsed="false">
      <c r="A1216" s="2" t="n">
        <v>251165</v>
      </c>
      <c r="B1216" s="3" t="s">
        <v>52</v>
      </c>
      <c r="C1216" s="3" t="s">
        <v>44</v>
      </c>
      <c r="D1216" s="2" t="s">
        <v>94</v>
      </c>
      <c r="E1216" s="3" t="s">
        <v>54</v>
      </c>
      <c r="F1216" s="4" t="n">
        <v>2915041</v>
      </c>
      <c r="G1216" s="3" t="n">
        <v>2025</v>
      </c>
      <c r="H1216" s="3" t="s">
        <v>3481</v>
      </c>
      <c r="I1216" s="3" t="s">
        <v>3482</v>
      </c>
      <c r="J1216" s="3" t="s">
        <v>31</v>
      </c>
      <c r="K1216" s="3" t="s">
        <v>3551</v>
      </c>
      <c r="L1216" s="2" t="n">
        <v>2026</v>
      </c>
      <c r="M1216" s="3" t="s">
        <v>56</v>
      </c>
      <c r="N1216" s="3" t="s">
        <v>3484</v>
      </c>
      <c r="O1216" s="3" t="s">
        <v>3485</v>
      </c>
      <c r="P1216" s="3" t="s">
        <v>834</v>
      </c>
      <c r="Q1216" s="2" t="n">
        <v>1</v>
      </c>
      <c r="R1216" s="2" t="n">
        <v>1</v>
      </c>
      <c r="S1216" s="3" t="s">
        <v>37</v>
      </c>
      <c r="T1216" s="3" t="s">
        <v>37</v>
      </c>
      <c r="U1216" s="3" t="s">
        <v>3564</v>
      </c>
      <c r="V1216" s="3" t="s">
        <v>3565</v>
      </c>
      <c r="W1216" s="3" t="s">
        <v>3566</v>
      </c>
      <c r="X1216" s="3" t="s">
        <v>42</v>
      </c>
      <c r="Y1216" s="3" t="s">
        <v>3567</v>
      </c>
    </row>
    <row r="1217" customFormat="false" ht="39.75" hidden="false" customHeight="true" outlineLevel="0" collapsed="false">
      <c r="A1217" s="5" t="n">
        <v>251166</v>
      </c>
      <c r="B1217" s="6" t="s">
        <v>52</v>
      </c>
      <c r="C1217" s="6" t="s">
        <v>44</v>
      </c>
      <c r="D1217" s="5" t="s">
        <v>94</v>
      </c>
      <c r="E1217" s="6" t="s">
        <v>54</v>
      </c>
      <c r="F1217" s="7" t="n">
        <v>2915041</v>
      </c>
      <c r="G1217" s="6" t="n">
        <v>2025</v>
      </c>
      <c r="H1217" s="6" t="s">
        <v>3481</v>
      </c>
      <c r="I1217" s="6" t="s">
        <v>3482</v>
      </c>
      <c r="J1217" s="6" t="s">
        <v>31</v>
      </c>
      <c r="K1217" s="6" t="s">
        <v>3551</v>
      </c>
      <c r="L1217" s="5" t="n">
        <v>2026</v>
      </c>
      <c r="M1217" s="6" t="s">
        <v>56</v>
      </c>
      <c r="N1217" s="6" t="s">
        <v>3484</v>
      </c>
      <c r="O1217" s="6" t="s">
        <v>3485</v>
      </c>
      <c r="P1217" s="6" t="s">
        <v>834</v>
      </c>
      <c r="Q1217" s="5" t="n">
        <v>1</v>
      </c>
      <c r="R1217" s="5" t="n">
        <v>1</v>
      </c>
      <c r="S1217" s="6" t="s">
        <v>37</v>
      </c>
      <c r="T1217" s="6" t="s">
        <v>37</v>
      </c>
      <c r="U1217" s="6" t="s">
        <v>3568</v>
      </c>
      <c r="V1217" s="6" t="s">
        <v>3569</v>
      </c>
      <c r="W1217" s="6" t="s">
        <v>3491</v>
      </c>
      <c r="X1217" s="6" t="s">
        <v>42</v>
      </c>
      <c r="Y1217" s="6" t="s">
        <v>226</v>
      </c>
    </row>
    <row r="1218" customFormat="false" ht="39.75" hidden="false" customHeight="true" outlineLevel="0" collapsed="false">
      <c r="A1218" s="2" t="n">
        <v>251167</v>
      </c>
      <c r="B1218" s="3" t="s">
        <v>52</v>
      </c>
      <c r="C1218" s="3" t="s">
        <v>44</v>
      </c>
      <c r="D1218" s="2" t="s">
        <v>198</v>
      </c>
      <c r="E1218" s="3" t="s">
        <v>54</v>
      </c>
      <c r="F1218" s="4" t="n">
        <v>4460407</v>
      </c>
      <c r="G1218" s="3" t="n">
        <v>2025</v>
      </c>
      <c r="H1218" s="3" t="s">
        <v>3481</v>
      </c>
      <c r="I1218" s="3" t="s">
        <v>3482</v>
      </c>
      <c r="J1218" s="3" t="s">
        <v>31</v>
      </c>
      <c r="K1218" s="3" t="s">
        <v>3551</v>
      </c>
      <c r="L1218" s="2" t="n">
        <v>2026</v>
      </c>
      <c r="M1218" s="3" t="s">
        <v>56</v>
      </c>
      <c r="N1218" s="3" t="s">
        <v>3484</v>
      </c>
      <c r="O1218" s="3" t="s">
        <v>3485</v>
      </c>
      <c r="P1218" s="3" t="s">
        <v>3507</v>
      </c>
      <c r="Q1218" s="2" t="n">
        <v>1</v>
      </c>
      <c r="R1218" s="2" t="n">
        <v>1</v>
      </c>
      <c r="S1218" s="3" t="s">
        <v>37</v>
      </c>
      <c r="T1218" s="3" t="s">
        <v>37</v>
      </c>
      <c r="U1218" s="3" t="s">
        <v>3570</v>
      </c>
      <c r="V1218" s="3" t="s">
        <v>3571</v>
      </c>
      <c r="W1218" s="3" t="s">
        <v>3572</v>
      </c>
      <c r="X1218" s="3" t="s">
        <v>355</v>
      </c>
      <c r="Y1218" s="3" t="s">
        <v>226</v>
      </c>
    </row>
    <row r="1219" customFormat="false" ht="39.75" hidden="false" customHeight="true" outlineLevel="0" collapsed="false">
      <c r="A1219" s="5" t="n">
        <v>251168</v>
      </c>
      <c r="B1219" s="6" t="s">
        <v>52</v>
      </c>
      <c r="C1219" s="6" t="s">
        <v>44</v>
      </c>
      <c r="D1219" s="5" t="s">
        <v>198</v>
      </c>
      <c r="E1219" s="6" t="s">
        <v>54</v>
      </c>
      <c r="F1219" s="7" t="n">
        <v>4460407</v>
      </c>
      <c r="G1219" s="6" t="n">
        <v>2025</v>
      </c>
      <c r="H1219" s="6" t="s">
        <v>3481</v>
      </c>
      <c r="I1219" s="6" t="s">
        <v>3482</v>
      </c>
      <c r="J1219" s="6" t="s">
        <v>31</v>
      </c>
      <c r="K1219" s="6" t="s">
        <v>3551</v>
      </c>
      <c r="L1219" s="5" t="n">
        <v>2026</v>
      </c>
      <c r="M1219" s="6" t="s">
        <v>56</v>
      </c>
      <c r="N1219" s="6" t="s">
        <v>3484</v>
      </c>
      <c r="O1219" s="6" t="s">
        <v>3485</v>
      </c>
      <c r="P1219" s="6" t="s">
        <v>834</v>
      </c>
      <c r="Q1219" s="5" t="n">
        <v>1</v>
      </c>
      <c r="R1219" s="5" t="n">
        <v>1</v>
      </c>
      <c r="S1219" s="6" t="s">
        <v>37</v>
      </c>
      <c r="T1219" s="6" t="s">
        <v>37</v>
      </c>
      <c r="U1219" s="6" t="s">
        <v>3573</v>
      </c>
      <c r="V1219" s="6" t="s">
        <v>3574</v>
      </c>
      <c r="W1219" s="6" t="s">
        <v>3575</v>
      </c>
      <c r="X1219" s="6" t="s">
        <v>355</v>
      </c>
      <c r="Y1219" s="6" t="s">
        <v>3576</v>
      </c>
    </row>
    <row r="1220" customFormat="false" ht="39.75" hidden="false" customHeight="true" outlineLevel="0" collapsed="false">
      <c r="A1220" s="2" t="n">
        <v>251169</v>
      </c>
      <c r="B1220" s="3" t="s">
        <v>52</v>
      </c>
      <c r="C1220" s="3" t="s">
        <v>44</v>
      </c>
      <c r="D1220" s="2" t="s">
        <v>94</v>
      </c>
      <c r="E1220" s="3" t="s">
        <v>54</v>
      </c>
      <c r="F1220" s="4" t="n">
        <v>2915041</v>
      </c>
      <c r="G1220" s="3" t="n">
        <v>2025</v>
      </c>
      <c r="H1220" s="3" t="s">
        <v>3481</v>
      </c>
      <c r="I1220" s="3" t="s">
        <v>3482</v>
      </c>
      <c r="J1220" s="3" t="s">
        <v>31</v>
      </c>
      <c r="K1220" s="3" t="s">
        <v>3551</v>
      </c>
      <c r="L1220" s="2" t="n">
        <v>2026</v>
      </c>
      <c r="M1220" s="3" t="s">
        <v>56</v>
      </c>
      <c r="N1220" s="3" t="s">
        <v>3484</v>
      </c>
      <c r="O1220" s="3" t="s">
        <v>3485</v>
      </c>
      <c r="P1220" s="3" t="s">
        <v>193</v>
      </c>
      <c r="Q1220" s="2" t="n">
        <v>1</v>
      </c>
      <c r="R1220" s="2" t="n">
        <v>1</v>
      </c>
      <c r="S1220" s="3" t="s">
        <v>37</v>
      </c>
      <c r="T1220" s="3" t="s">
        <v>37</v>
      </c>
      <c r="U1220" s="3" t="s">
        <v>3577</v>
      </c>
      <c r="V1220" s="3" t="s">
        <v>3578</v>
      </c>
      <c r="W1220" s="3" t="s">
        <v>3579</v>
      </c>
      <c r="X1220" s="3" t="s">
        <v>42</v>
      </c>
      <c r="Y1220" s="3" t="s">
        <v>226</v>
      </c>
    </row>
    <row r="1221" customFormat="false" ht="39.75" hidden="false" customHeight="true" outlineLevel="0" collapsed="false">
      <c r="A1221" s="5" t="n">
        <v>251170</v>
      </c>
      <c r="B1221" s="6" t="s">
        <v>52</v>
      </c>
      <c r="C1221" s="6" t="s">
        <v>44</v>
      </c>
      <c r="D1221" s="5" t="s">
        <v>94</v>
      </c>
      <c r="E1221" s="6" t="s">
        <v>54</v>
      </c>
      <c r="F1221" s="7" t="n">
        <v>2915041</v>
      </c>
      <c r="G1221" s="6" t="n">
        <v>2025</v>
      </c>
      <c r="H1221" s="6" t="s">
        <v>3481</v>
      </c>
      <c r="I1221" s="6" t="s">
        <v>3482</v>
      </c>
      <c r="J1221" s="6" t="s">
        <v>31</v>
      </c>
      <c r="K1221" s="6" t="s">
        <v>3551</v>
      </c>
      <c r="L1221" s="5" t="n">
        <v>2026</v>
      </c>
      <c r="M1221" s="6" t="s">
        <v>56</v>
      </c>
      <c r="N1221" s="6" t="s">
        <v>3484</v>
      </c>
      <c r="O1221" s="6" t="s">
        <v>3485</v>
      </c>
      <c r="P1221" s="6" t="s">
        <v>3500</v>
      </c>
      <c r="Q1221" s="5" t="n">
        <v>1</v>
      </c>
      <c r="R1221" s="5" t="n">
        <v>1</v>
      </c>
      <c r="S1221" s="6" t="s">
        <v>37</v>
      </c>
      <c r="T1221" s="6" t="s">
        <v>37</v>
      </c>
      <c r="U1221" s="6" t="s">
        <v>3580</v>
      </c>
      <c r="V1221" s="6" t="s">
        <v>3581</v>
      </c>
      <c r="W1221" s="6" t="s">
        <v>3582</v>
      </c>
      <c r="X1221" s="6" t="s">
        <v>42</v>
      </c>
      <c r="Y1221" s="6" t="s">
        <v>226</v>
      </c>
    </row>
    <row r="1222" customFormat="false" ht="39.75" hidden="false" customHeight="true" outlineLevel="0" collapsed="false">
      <c r="A1222" s="2" t="n">
        <v>251171</v>
      </c>
      <c r="B1222" s="3" t="s">
        <v>52</v>
      </c>
      <c r="C1222" s="3" t="s">
        <v>44</v>
      </c>
      <c r="D1222" s="2" t="s">
        <v>94</v>
      </c>
      <c r="E1222" s="3" t="s">
        <v>54</v>
      </c>
      <c r="F1222" s="4" t="n">
        <v>2915041</v>
      </c>
      <c r="G1222" s="3" t="n">
        <v>2025</v>
      </c>
      <c r="H1222" s="3" t="s">
        <v>3481</v>
      </c>
      <c r="I1222" s="3" t="s">
        <v>3482</v>
      </c>
      <c r="J1222" s="3" t="s">
        <v>31</v>
      </c>
      <c r="K1222" s="3" t="s">
        <v>3551</v>
      </c>
      <c r="L1222" s="2" t="n">
        <v>2026</v>
      </c>
      <c r="M1222" s="3" t="s">
        <v>56</v>
      </c>
      <c r="N1222" s="3" t="s">
        <v>3484</v>
      </c>
      <c r="O1222" s="3" t="s">
        <v>3485</v>
      </c>
      <c r="P1222" s="3" t="s">
        <v>3500</v>
      </c>
      <c r="Q1222" s="2" t="n">
        <v>1</v>
      </c>
      <c r="R1222" s="2" t="n">
        <v>1</v>
      </c>
      <c r="S1222" s="3" t="s">
        <v>37</v>
      </c>
      <c r="T1222" s="3" t="s">
        <v>37</v>
      </c>
      <c r="U1222" s="3" t="s">
        <v>3583</v>
      </c>
      <c r="V1222" s="3" t="s">
        <v>3584</v>
      </c>
      <c r="W1222" s="3" t="s">
        <v>3585</v>
      </c>
      <c r="X1222" s="3" t="s">
        <v>42</v>
      </c>
      <c r="Y1222" s="3" t="s">
        <v>226</v>
      </c>
    </row>
    <row r="1223" customFormat="false" ht="39.75" hidden="false" customHeight="true" outlineLevel="0" collapsed="false">
      <c r="A1223" s="5" t="n">
        <v>251172</v>
      </c>
      <c r="B1223" s="6" t="s">
        <v>52</v>
      </c>
      <c r="C1223" s="6" t="s">
        <v>44</v>
      </c>
      <c r="D1223" s="5" t="s">
        <v>82</v>
      </c>
      <c r="E1223" s="6" t="s">
        <v>54</v>
      </c>
      <c r="F1223" s="7" t="n">
        <v>4073782</v>
      </c>
      <c r="G1223" s="6" t="n">
        <v>2025</v>
      </c>
      <c r="H1223" s="6" t="s">
        <v>3481</v>
      </c>
      <c r="I1223" s="6" t="s">
        <v>3482</v>
      </c>
      <c r="J1223" s="6" t="s">
        <v>31</v>
      </c>
      <c r="K1223" s="6" t="s">
        <v>3551</v>
      </c>
      <c r="L1223" s="5" t="n">
        <v>2026</v>
      </c>
      <c r="M1223" s="6" t="s">
        <v>56</v>
      </c>
      <c r="N1223" s="6" t="s">
        <v>3484</v>
      </c>
      <c r="O1223" s="6" t="s">
        <v>3485</v>
      </c>
      <c r="P1223" s="6" t="s">
        <v>3486</v>
      </c>
      <c r="Q1223" s="5" t="n">
        <v>1</v>
      </c>
      <c r="R1223" s="5" t="n">
        <v>1</v>
      </c>
      <c r="S1223" s="6" t="s">
        <v>37</v>
      </c>
      <c r="T1223" s="6" t="s">
        <v>37</v>
      </c>
      <c r="U1223" s="6" t="s">
        <v>3586</v>
      </c>
      <c r="V1223" s="6" t="s">
        <v>3587</v>
      </c>
      <c r="W1223" s="6" t="s">
        <v>3588</v>
      </c>
      <c r="X1223" s="6" t="s">
        <v>86</v>
      </c>
      <c r="Y1223" s="6" t="s">
        <v>226</v>
      </c>
    </row>
    <row r="1224" customFormat="false" ht="39.75" hidden="false" customHeight="true" outlineLevel="0" collapsed="false">
      <c r="A1224" s="2" t="n">
        <v>251173</v>
      </c>
      <c r="B1224" s="3" t="s">
        <v>1007</v>
      </c>
      <c r="C1224" s="3" t="s">
        <v>26</v>
      </c>
      <c r="D1224" s="2" t="s">
        <v>27</v>
      </c>
      <c r="E1224" s="3" t="s">
        <v>1008</v>
      </c>
      <c r="F1224" s="4" t="n">
        <v>2042712</v>
      </c>
      <c r="G1224" s="3" t="n">
        <v>2025</v>
      </c>
      <c r="H1224" s="3" t="s">
        <v>3481</v>
      </c>
      <c r="I1224" s="3" t="s">
        <v>3482</v>
      </c>
      <c r="J1224" s="3" t="s">
        <v>31</v>
      </c>
      <c r="K1224" s="3" t="s">
        <v>3551</v>
      </c>
      <c r="L1224" s="2" t="n">
        <v>2026</v>
      </c>
      <c r="M1224" s="3" t="s">
        <v>56</v>
      </c>
      <c r="N1224" s="3" t="s">
        <v>3484</v>
      </c>
      <c r="O1224" s="3" t="s">
        <v>3589</v>
      </c>
      <c r="P1224" s="3" t="s">
        <v>3486</v>
      </c>
      <c r="Q1224" s="2" t="n">
        <v>1</v>
      </c>
      <c r="R1224" s="2" t="n">
        <v>1</v>
      </c>
      <c r="S1224" s="3" t="s">
        <v>37</v>
      </c>
      <c r="T1224" s="3" t="s">
        <v>37</v>
      </c>
      <c r="U1224" s="3" t="s">
        <v>3590</v>
      </c>
      <c r="V1224" s="3" t="s">
        <v>3591</v>
      </c>
      <c r="W1224" s="3" t="s">
        <v>41</v>
      </c>
      <c r="X1224" s="3" t="s">
        <v>42</v>
      </c>
      <c r="Y1224" s="3"/>
    </row>
    <row r="1225" customFormat="false" ht="39.75" hidden="false" customHeight="true" outlineLevel="0" collapsed="false">
      <c r="A1225" s="5" t="n">
        <v>251174</v>
      </c>
      <c r="B1225" s="6" t="s">
        <v>52</v>
      </c>
      <c r="C1225" s="6" t="s">
        <v>44</v>
      </c>
      <c r="D1225" s="5" t="s">
        <v>82</v>
      </c>
      <c r="E1225" s="6" t="s">
        <v>54</v>
      </c>
      <c r="F1225" s="7" t="n">
        <v>4073782</v>
      </c>
      <c r="G1225" s="6" t="n">
        <v>2025</v>
      </c>
      <c r="H1225" s="6" t="s">
        <v>3481</v>
      </c>
      <c r="I1225" s="6" t="s">
        <v>3482</v>
      </c>
      <c r="J1225" s="6" t="s">
        <v>31</v>
      </c>
      <c r="K1225" s="6" t="s">
        <v>3551</v>
      </c>
      <c r="L1225" s="5" t="n">
        <v>2026</v>
      </c>
      <c r="M1225" s="6" t="s">
        <v>56</v>
      </c>
      <c r="N1225" s="6" t="s">
        <v>3484</v>
      </c>
      <c r="O1225" s="6" t="s">
        <v>3485</v>
      </c>
      <c r="P1225" s="6" t="s">
        <v>3507</v>
      </c>
      <c r="Q1225" s="5" t="n">
        <v>1</v>
      </c>
      <c r="R1225" s="5" t="n">
        <v>1</v>
      </c>
      <c r="S1225" s="6" t="s">
        <v>37</v>
      </c>
      <c r="T1225" s="6" t="s">
        <v>37</v>
      </c>
      <c r="U1225" s="6" t="s">
        <v>3592</v>
      </c>
      <c r="V1225" s="6" t="s">
        <v>3593</v>
      </c>
      <c r="W1225" s="6" t="s">
        <v>3594</v>
      </c>
      <c r="X1225" s="6" t="s">
        <v>86</v>
      </c>
      <c r="Y1225" s="6" t="s">
        <v>226</v>
      </c>
    </row>
    <row r="1226" customFormat="false" ht="39.75" hidden="false" customHeight="true" outlineLevel="0" collapsed="false">
      <c r="A1226" s="2" t="n">
        <v>251175</v>
      </c>
      <c r="B1226" s="3" t="s">
        <v>25</v>
      </c>
      <c r="C1226" s="3" t="s">
        <v>26</v>
      </c>
      <c r="D1226" s="2" t="s">
        <v>131</v>
      </c>
      <c r="E1226" s="3" t="s">
        <v>28</v>
      </c>
      <c r="F1226" s="4" t="n">
        <v>2491836</v>
      </c>
      <c r="G1226" s="3" t="n">
        <v>2025</v>
      </c>
      <c r="H1226" s="3" t="s">
        <v>3481</v>
      </c>
      <c r="I1226" s="3" t="s">
        <v>3482</v>
      </c>
      <c r="J1226" s="3" t="s">
        <v>31</v>
      </c>
      <c r="K1226" s="3" t="s">
        <v>3551</v>
      </c>
      <c r="L1226" s="2" t="n">
        <v>2026</v>
      </c>
      <c r="M1226" s="3" t="s">
        <v>56</v>
      </c>
      <c r="N1226" s="3" t="s">
        <v>3484</v>
      </c>
      <c r="O1226" s="3" t="s">
        <v>3485</v>
      </c>
      <c r="P1226" s="3" t="s">
        <v>3486</v>
      </c>
      <c r="Q1226" s="2" t="n">
        <v>1</v>
      </c>
      <c r="R1226" s="2" t="n">
        <v>1</v>
      </c>
      <c r="S1226" s="3" t="s">
        <v>37</v>
      </c>
      <c r="T1226" s="3" t="s">
        <v>37</v>
      </c>
      <c r="U1226" s="3" t="s">
        <v>3595</v>
      </c>
      <c r="V1226" s="3" t="s">
        <v>3596</v>
      </c>
      <c r="W1226" s="3" t="s">
        <v>126</v>
      </c>
      <c r="X1226" s="3" t="s">
        <v>533</v>
      </c>
      <c r="Y1226" s="3"/>
    </row>
    <row r="1227" customFormat="false" ht="39.75" hidden="false" customHeight="true" outlineLevel="0" collapsed="false">
      <c r="A1227" s="5" t="n">
        <v>251176</v>
      </c>
      <c r="B1227" s="6" t="s">
        <v>52</v>
      </c>
      <c r="C1227" s="6" t="s">
        <v>44</v>
      </c>
      <c r="D1227" s="5" t="s">
        <v>82</v>
      </c>
      <c r="E1227" s="6" t="s">
        <v>54</v>
      </c>
      <c r="F1227" s="7" t="n">
        <v>4073782</v>
      </c>
      <c r="G1227" s="6" t="n">
        <v>2025</v>
      </c>
      <c r="H1227" s="6" t="s">
        <v>3481</v>
      </c>
      <c r="I1227" s="6" t="s">
        <v>3482</v>
      </c>
      <c r="J1227" s="6" t="s">
        <v>31</v>
      </c>
      <c r="K1227" s="6" t="s">
        <v>3551</v>
      </c>
      <c r="L1227" s="5" t="n">
        <v>2026</v>
      </c>
      <c r="M1227" s="6" t="s">
        <v>56</v>
      </c>
      <c r="N1227" s="6" t="s">
        <v>3484</v>
      </c>
      <c r="O1227" s="6" t="s">
        <v>3485</v>
      </c>
      <c r="P1227" s="6" t="s">
        <v>154</v>
      </c>
      <c r="Q1227" s="5" t="n">
        <v>1</v>
      </c>
      <c r="R1227" s="5" t="n">
        <v>1</v>
      </c>
      <c r="S1227" s="6" t="s">
        <v>37</v>
      </c>
      <c r="T1227" s="6" t="s">
        <v>37</v>
      </c>
      <c r="U1227" s="6" t="s">
        <v>3597</v>
      </c>
      <c r="V1227" s="6" t="s">
        <v>3598</v>
      </c>
      <c r="W1227" s="6" t="s">
        <v>3599</v>
      </c>
      <c r="X1227" s="6" t="s">
        <v>86</v>
      </c>
      <c r="Y1227" s="6" t="s">
        <v>226</v>
      </c>
    </row>
    <row r="1228" customFormat="false" ht="39.75" hidden="false" customHeight="true" outlineLevel="0" collapsed="false">
      <c r="A1228" s="2" t="n">
        <v>251177</v>
      </c>
      <c r="B1228" s="3" t="s">
        <v>52</v>
      </c>
      <c r="C1228" s="3" t="s">
        <v>44</v>
      </c>
      <c r="D1228" s="2" t="s">
        <v>198</v>
      </c>
      <c r="E1228" s="3" t="s">
        <v>54</v>
      </c>
      <c r="F1228" s="4" t="n">
        <v>4460407</v>
      </c>
      <c r="G1228" s="3" t="n">
        <v>2025</v>
      </c>
      <c r="H1228" s="3" t="s">
        <v>3481</v>
      </c>
      <c r="I1228" s="3" t="s">
        <v>3482</v>
      </c>
      <c r="J1228" s="3" t="s">
        <v>31</v>
      </c>
      <c r="K1228" s="3" t="s">
        <v>3551</v>
      </c>
      <c r="L1228" s="2" t="n">
        <v>2026</v>
      </c>
      <c r="M1228" s="3" t="s">
        <v>56</v>
      </c>
      <c r="N1228" s="3" t="s">
        <v>3484</v>
      </c>
      <c r="O1228" s="3" t="s">
        <v>3485</v>
      </c>
      <c r="P1228" s="3" t="s">
        <v>3507</v>
      </c>
      <c r="Q1228" s="2" t="n">
        <v>1</v>
      </c>
      <c r="R1228" s="2" t="n">
        <v>1</v>
      </c>
      <c r="S1228" s="3" t="s">
        <v>37</v>
      </c>
      <c r="T1228" s="3" t="s">
        <v>37</v>
      </c>
      <c r="U1228" s="3" t="s">
        <v>3528</v>
      </c>
      <c r="V1228" s="3" t="s">
        <v>3600</v>
      </c>
      <c r="W1228" s="3" t="s">
        <v>3601</v>
      </c>
      <c r="X1228" s="3" t="s">
        <v>355</v>
      </c>
      <c r="Y1228" s="3" t="s">
        <v>226</v>
      </c>
    </row>
    <row r="1229" customFormat="false" ht="39.75" hidden="false" customHeight="true" outlineLevel="0" collapsed="false">
      <c r="A1229" s="5" t="n">
        <v>251178</v>
      </c>
      <c r="B1229" s="6" t="s">
        <v>98</v>
      </c>
      <c r="C1229" s="6" t="s">
        <v>99</v>
      </c>
      <c r="D1229" s="5" t="s">
        <v>45</v>
      </c>
      <c r="E1229" s="6" t="s">
        <v>100</v>
      </c>
      <c r="F1229" s="7" t="n">
        <v>2915041</v>
      </c>
      <c r="G1229" s="6" t="n">
        <v>2025</v>
      </c>
      <c r="H1229" s="6" t="s">
        <v>3481</v>
      </c>
      <c r="I1229" s="6" t="s">
        <v>3482</v>
      </c>
      <c r="J1229" s="6" t="s">
        <v>31</v>
      </c>
      <c r="K1229" s="6" t="s">
        <v>3551</v>
      </c>
      <c r="L1229" s="5" t="n">
        <v>2026</v>
      </c>
      <c r="M1229" s="6" t="s">
        <v>56</v>
      </c>
      <c r="N1229" s="6" t="s">
        <v>3484</v>
      </c>
      <c r="O1229" s="6" t="s">
        <v>3602</v>
      </c>
      <c r="P1229" s="6" t="s">
        <v>3486</v>
      </c>
      <c r="Q1229" s="5" t="n">
        <v>2</v>
      </c>
      <c r="R1229" s="5" t="n">
        <v>2</v>
      </c>
      <c r="S1229" s="6" t="s">
        <v>37</v>
      </c>
      <c r="T1229" s="6" t="s">
        <v>37</v>
      </c>
      <c r="U1229" s="6" t="s">
        <v>3603</v>
      </c>
      <c r="V1229" s="6" t="s">
        <v>3604</v>
      </c>
      <c r="W1229" s="6" t="s">
        <v>3605</v>
      </c>
      <c r="X1229" s="6" t="s">
        <v>618</v>
      </c>
      <c r="Y1229" s="6"/>
    </row>
    <row r="1230" customFormat="false" ht="39.75" hidden="false" customHeight="true" outlineLevel="0" collapsed="false">
      <c r="A1230" s="2" t="n">
        <v>251179</v>
      </c>
      <c r="B1230" s="3" t="s">
        <v>25</v>
      </c>
      <c r="C1230" s="3" t="s">
        <v>26</v>
      </c>
      <c r="D1230" s="2" t="s">
        <v>425</v>
      </c>
      <c r="E1230" s="3" t="s">
        <v>28</v>
      </c>
      <c r="F1230" s="4" t="n">
        <v>2674838</v>
      </c>
      <c r="G1230" s="3" t="n">
        <v>2025</v>
      </c>
      <c r="H1230" s="3" t="s">
        <v>3481</v>
      </c>
      <c r="I1230" s="3" t="s">
        <v>3482</v>
      </c>
      <c r="J1230" s="3" t="s">
        <v>31</v>
      </c>
      <c r="K1230" s="3" t="s">
        <v>3551</v>
      </c>
      <c r="L1230" s="2" t="n">
        <v>2026</v>
      </c>
      <c r="M1230" s="3" t="s">
        <v>56</v>
      </c>
      <c r="N1230" s="3" t="s">
        <v>3484</v>
      </c>
      <c r="O1230" s="3" t="s">
        <v>3485</v>
      </c>
      <c r="P1230" s="3" t="s">
        <v>3486</v>
      </c>
      <c r="Q1230" s="2" t="n">
        <v>1</v>
      </c>
      <c r="R1230" s="2" t="n">
        <v>1</v>
      </c>
      <c r="S1230" s="3" t="s">
        <v>37</v>
      </c>
      <c r="T1230" s="3" t="s">
        <v>37</v>
      </c>
      <c r="U1230" s="3" t="s">
        <v>3606</v>
      </c>
      <c r="V1230" s="3" t="s">
        <v>3607</v>
      </c>
      <c r="W1230" s="3" t="s">
        <v>126</v>
      </c>
      <c r="X1230" s="3" t="s">
        <v>2220</v>
      </c>
      <c r="Y1230" s="3"/>
    </row>
    <row r="1231" customFormat="false" ht="39.75" hidden="false" customHeight="true" outlineLevel="0" collapsed="false">
      <c r="A1231" s="5" t="n">
        <v>251180</v>
      </c>
      <c r="B1231" s="6" t="s">
        <v>52</v>
      </c>
      <c r="C1231" s="6" t="s">
        <v>44</v>
      </c>
      <c r="D1231" s="5" t="s">
        <v>82</v>
      </c>
      <c r="E1231" s="6" t="s">
        <v>54</v>
      </c>
      <c r="F1231" s="7" t="n">
        <v>4073782</v>
      </c>
      <c r="G1231" s="6" t="n">
        <v>2025</v>
      </c>
      <c r="H1231" s="6" t="s">
        <v>3481</v>
      </c>
      <c r="I1231" s="6" t="s">
        <v>3482</v>
      </c>
      <c r="J1231" s="6" t="s">
        <v>31</v>
      </c>
      <c r="K1231" s="6" t="s">
        <v>3551</v>
      </c>
      <c r="L1231" s="5" t="n">
        <v>2026</v>
      </c>
      <c r="M1231" s="6" t="s">
        <v>56</v>
      </c>
      <c r="N1231" s="6" t="s">
        <v>3484</v>
      </c>
      <c r="O1231" s="6" t="s">
        <v>3485</v>
      </c>
      <c r="P1231" s="6" t="s">
        <v>3486</v>
      </c>
      <c r="Q1231" s="5" t="n">
        <v>1</v>
      </c>
      <c r="R1231" s="5" t="n">
        <v>1</v>
      </c>
      <c r="S1231" s="6" t="s">
        <v>37</v>
      </c>
      <c r="T1231" s="6" t="s">
        <v>37</v>
      </c>
      <c r="U1231" s="6" t="s">
        <v>3608</v>
      </c>
      <c r="V1231" s="6" t="s">
        <v>3609</v>
      </c>
      <c r="W1231" s="6" t="s">
        <v>3610</v>
      </c>
      <c r="X1231" s="6" t="s">
        <v>86</v>
      </c>
      <c r="Y1231" s="6" t="s">
        <v>51</v>
      </c>
    </row>
    <row r="1232" customFormat="false" ht="39.75" hidden="false" customHeight="true" outlineLevel="0" collapsed="false">
      <c r="A1232" s="2" t="n">
        <v>251181</v>
      </c>
      <c r="B1232" s="3" t="s">
        <v>52</v>
      </c>
      <c r="C1232" s="3" t="s">
        <v>44</v>
      </c>
      <c r="D1232" s="2" t="s">
        <v>82</v>
      </c>
      <c r="E1232" s="3" t="s">
        <v>54</v>
      </c>
      <c r="F1232" s="4" t="n">
        <v>4073782</v>
      </c>
      <c r="G1232" s="3" t="n">
        <v>2025</v>
      </c>
      <c r="H1232" s="3" t="s">
        <v>3481</v>
      </c>
      <c r="I1232" s="3" t="s">
        <v>3482</v>
      </c>
      <c r="J1232" s="3" t="s">
        <v>31</v>
      </c>
      <c r="K1232" s="3" t="s">
        <v>3551</v>
      </c>
      <c r="L1232" s="2" t="n">
        <v>2026</v>
      </c>
      <c r="M1232" s="3" t="s">
        <v>56</v>
      </c>
      <c r="N1232" s="3" t="s">
        <v>3484</v>
      </c>
      <c r="O1232" s="3" t="s">
        <v>3485</v>
      </c>
      <c r="P1232" s="3" t="s">
        <v>3486</v>
      </c>
      <c r="Q1232" s="2" t="n">
        <v>1</v>
      </c>
      <c r="R1232" s="2" t="n">
        <v>1</v>
      </c>
      <c r="S1232" s="3" t="s">
        <v>37</v>
      </c>
      <c r="T1232" s="3" t="s">
        <v>37</v>
      </c>
      <c r="U1232" s="3" t="s">
        <v>3611</v>
      </c>
      <c r="V1232" s="3" t="s">
        <v>3612</v>
      </c>
      <c r="W1232" s="3" t="s">
        <v>453</v>
      </c>
      <c r="X1232" s="3" t="s">
        <v>86</v>
      </c>
      <c r="Y1232" s="3" t="s">
        <v>226</v>
      </c>
    </row>
    <row r="1233" customFormat="false" ht="39.75" hidden="false" customHeight="true" outlineLevel="0" collapsed="false">
      <c r="A1233" s="5" t="n">
        <v>251182</v>
      </c>
      <c r="B1233" s="6" t="s">
        <v>52</v>
      </c>
      <c r="C1233" s="6" t="s">
        <v>44</v>
      </c>
      <c r="D1233" s="5" t="s">
        <v>82</v>
      </c>
      <c r="E1233" s="6" t="s">
        <v>54</v>
      </c>
      <c r="F1233" s="7" t="n">
        <v>4073782</v>
      </c>
      <c r="G1233" s="6" t="n">
        <v>2025</v>
      </c>
      <c r="H1233" s="6" t="s">
        <v>3481</v>
      </c>
      <c r="I1233" s="6" t="s">
        <v>3482</v>
      </c>
      <c r="J1233" s="6" t="s">
        <v>31</v>
      </c>
      <c r="K1233" s="6" t="s">
        <v>3551</v>
      </c>
      <c r="L1233" s="5" t="n">
        <v>2026</v>
      </c>
      <c r="M1233" s="6" t="s">
        <v>56</v>
      </c>
      <c r="N1233" s="6" t="s">
        <v>3484</v>
      </c>
      <c r="O1233" s="6" t="s">
        <v>3485</v>
      </c>
      <c r="P1233" s="6" t="s">
        <v>3486</v>
      </c>
      <c r="Q1233" s="5" t="n">
        <v>1</v>
      </c>
      <c r="R1233" s="5" t="n">
        <v>1</v>
      </c>
      <c r="S1233" s="6" t="s">
        <v>37</v>
      </c>
      <c r="T1233" s="6" t="s">
        <v>37</v>
      </c>
      <c r="U1233" s="6" t="s">
        <v>3545</v>
      </c>
      <c r="V1233" s="6" t="s">
        <v>3613</v>
      </c>
      <c r="W1233" s="6" t="s">
        <v>453</v>
      </c>
      <c r="X1233" s="6" t="s">
        <v>86</v>
      </c>
      <c r="Y1233" s="6" t="s">
        <v>226</v>
      </c>
    </row>
    <row r="1234" customFormat="false" ht="39.75" hidden="false" customHeight="true" outlineLevel="0" collapsed="false">
      <c r="A1234" s="2" t="n">
        <v>251183</v>
      </c>
      <c r="B1234" s="3" t="s">
        <v>52</v>
      </c>
      <c r="C1234" s="3" t="s">
        <v>44</v>
      </c>
      <c r="D1234" s="2" t="s">
        <v>82</v>
      </c>
      <c r="E1234" s="3" t="s">
        <v>54</v>
      </c>
      <c r="F1234" s="4" t="n">
        <v>4073782</v>
      </c>
      <c r="G1234" s="3" t="n">
        <v>2025</v>
      </c>
      <c r="H1234" s="3" t="s">
        <v>3481</v>
      </c>
      <c r="I1234" s="3" t="s">
        <v>3482</v>
      </c>
      <c r="J1234" s="3" t="s">
        <v>31</v>
      </c>
      <c r="K1234" s="3" t="s">
        <v>3551</v>
      </c>
      <c r="L1234" s="2" t="n">
        <v>2026</v>
      </c>
      <c r="M1234" s="3" t="s">
        <v>56</v>
      </c>
      <c r="N1234" s="3" t="s">
        <v>3484</v>
      </c>
      <c r="O1234" s="3" t="s">
        <v>3485</v>
      </c>
      <c r="P1234" s="3" t="s">
        <v>3486</v>
      </c>
      <c r="Q1234" s="2" t="n">
        <v>1</v>
      </c>
      <c r="R1234" s="2" t="n">
        <v>1</v>
      </c>
      <c r="S1234" s="3" t="s">
        <v>37</v>
      </c>
      <c r="T1234" s="3" t="s">
        <v>37</v>
      </c>
      <c r="U1234" s="3" t="s">
        <v>3614</v>
      </c>
      <c r="V1234" s="3" t="s">
        <v>3615</v>
      </c>
      <c r="W1234" s="3" t="s">
        <v>3616</v>
      </c>
      <c r="X1234" s="3" t="s">
        <v>86</v>
      </c>
      <c r="Y1234" s="3" t="s">
        <v>226</v>
      </c>
    </row>
    <row r="1235" customFormat="false" ht="39.75" hidden="false" customHeight="true" outlineLevel="0" collapsed="false">
      <c r="A1235" s="5" t="n">
        <v>251184</v>
      </c>
      <c r="B1235" s="6" t="s">
        <v>180</v>
      </c>
      <c r="C1235" s="6" t="s">
        <v>99</v>
      </c>
      <c r="D1235" s="5" t="s">
        <v>116</v>
      </c>
      <c r="E1235" s="6" t="s">
        <v>181</v>
      </c>
      <c r="F1235" s="7" t="n">
        <v>4073262</v>
      </c>
      <c r="G1235" s="6" t="n">
        <v>2025</v>
      </c>
      <c r="H1235" s="6" t="s">
        <v>3481</v>
      </c>
      <c r="I1235" s="6" t="s">
        <v>3482</v>
      </c>
      <c r="J1235" s="6" t="s">
        <v>31</v>
      </c>
      <c r="K1235" s="6" t="s">
        <v>3551</v>
      </c>
      <c r="L1235" s="5" t="n">
        <v>2026</v>
      </c>
      <c r="M1235" s="6" t="s">
        <v>56</v>
      </c>
      <c r="N1235" s="6" t="s">
        <v>3484</v>
      </c>
      <c r="O1235" s="6" t="s">
        <v>3617</v>
      </c>
      <c r="P1235" s="6" t="s">
        <v>3486</v>
      </c>
      <c r="Q1235" s="5" t="n">
        <v>2</v>
      </c>
      <c r="R1235" s="5" t="n">
        <v>2</v>
      </c>
      <c r="S1235" s="6" t="s">
        <v>37</v>
      </c>
      <c r="T1235" s="6" t="s">
        <v>37</v>
      </c>
      <c r="U1235" s="6" t="s">
        <v>3618</v>
      </c>
      <c r="V1235" s="6" t="s">
        <v>3619</v>
      </c>
      <c r="W1235" s="6" t="s">
        <v>1148</v>
      </c>
      <c r="X1235" s="6" t="s">
        <v>3134</v>
      </c>
      <c r="Y1235" s="6"/>
    </row>
    <row r="1236" customFormat="false" ht="39.75" hidden="false" customHeight="true" outlineLevel="0" collapsed="false">
      <c r="A1236" s="2" t="n">
        <v>251185</v>
      </c>
      <c r="B1236" s="3" t="s">
        <v>98</v>
      </c>
      <c r="C1236" s="3" t="s">
        <v>99</v>
      </c>
      <c r="D1236" s="2" t="s">
        <v>45</v>
      </c>
      <c r="E1236" s="3" t="s">
        <v>100</v>
      </c>
      <c r="F1236" s="4" t="n">
        <v>2915041</v>
      </c>
      <c r="G1236" s="3" t="n">
        <v>2025</v>
      </c>
      <c r="H1236" s="3" t="s">
        <v>3481</v>
      </c>
      <c r="I1236" s="3" t="s">
        <v>3482</v>
      </c>
      <c r="J1236" s="3" t="s">
        <v>31</v>
      </c>
      <c r="K1236" s="3" t="s">
        <v>3551</v>
      </c>
      <c r="L1236" s="2" t="n">
        <v>2026</v>
      </c>
      <c r="M1236" s="3" t="s">
        <v>56</v>
      </c>
      <c r="N1236" s="3" t="s">
        <v>3484</v>
      </c>
      <c r="O1236" s="3" t="s">
        <v>3485</v>
      </c>
      <c r="P1236" s="3" t="s">
        <v>3486</v>
      </c>
      <c r="Q1236" s="2" t="n">
        <v>1</v>
      </c>
      <c r="R1236" s="2" t="n">
        <v>1</v>
      </c>
      <c r="S1236" s="3" t="s">
        <v>37</v>
      </c>
      <c r="T1236" s="3" t="s">
        <v>37</v>
      </c>
      <c r="U1236" s="3" t="s">
        <v>3620</v>
      </c>
      <c r="V1236" s="3" t="s">
        <v>3621</v>
      </c>
      <c r="W1236" s="3" t="s">
        <v>3622</v>
      </c>
      <c r="X1236" s="3" t="s">
        <v>618</v>
      </c>
      <c r="Y1236" s="3"/>
    </row>
    <row r="1237" customFormat="false" ht="39.75" hidden="false" customHeight="true" outlineLevel="0" collapsed="false">
      <c r="A1237" s="5" t="n">
        <v>251186</v>
      </c>
      <c r="B1237" s="6" t="s">
        <v>52</v>
      </c>
      <c r="C1237" s="6" t="s">
        <v>44</v>
      </c>
      <c r="D1237" s="5" t="s">
        <v>82</v>
      </c>
      <c r="E1237" s="6" t="s">
        <v>54</v>
      </c>
      <c r="F1237" s="7" t="n">
        <v>4073782</v>
      </c>
      <c r="G1237" s="6" t="n">
        <v>2025</v>
      </c>
      <c r="H1237" s="6" t="s">
        <v>3481</v>
      </c>
      <c r="I1237" s="6" t="s">
        <v>3482</v>
      </c>
      <c r="J1237" s="6" t="s">
        <v>31</v>
      </c>
      <c r="K1237" s="6" t="s">
        <v>3551</v>
      </c>
      <c r="L1237" s="5" t="n">
        <v>2026</v>
      </c>
      <c r="M1237" s="6" t="s">
        <v>56</v>
      </c>
      <c r="N1237" s="6" t="s">
        <v>3484</v>
      </c>
      <c r="O1237" s="6" t="s">
        <v>3485</v>
      </c>
      <c r="P1237" s="6" t="s">
        <v>3486</v>
      </c>
      <c r="Q1237" s="5" t="n">
        <v>1</v>
      </c>
      <c r="R1237" s="5" t="n">
        <v>1</v>
      </c>
      <c r="S1237" s="6" t="s">
        <v>37</v>
      </c>
      <c r="T1237" s="6" t="s">
        <v>37</v>
      </c>
      <c r="U1237" s="6" t="s">
        <v>3623</v>
      </c>
      <c r="V1237" s="6" t="s">
        <v>3624</v>
      </c>
      <c r="W1237" s="6" t="s">
        <v>453</v>
      </c>
      <c r="X1237" s="6" t="s">
        <v>86</v>
      </c>
      <c r="Y1237" s="6" t="s">
        <v>226</v>
      </c>
    </row>
    <row r="1238" customFormat="false" ht="39.75" hidden="false" customHeight="true" outlineLevel="0" collapsed="false">
      <c r="A1238" s="2" t="n">
        <v>251187</v>
      </c>
      <c r="B1238" s="3" t="s">
        <v>1007</v>
      </c>
      <c r="C1238" s="3" t="s">
        <v>26</v>
      </c>
      <c r="D1238" s="2" t="s">
        <v>27</v>
      </c>
      <c r="E1238" s="3" t="s">
        <v>1008</v>
      </c>
      <c r="F1238" s="4" t="n">
        <v>2042712</v>
      </c>
      <c r="G1238" s="3" t="n">
        <v>2025</v>
      </c>
      <c r="H1238" s="3" t="s">
        <v>3481</v>
      </c>
      <c r="I1238" s="3" t="s">
        <v>3482</v>
      </c>
      <c r="J1238" s="3" t="s">
        <v>31</v>
      </c>
      <c r="K1238" s="3" t="s">
        <v>3551</v>
      </c>
      <c r="L1238" s="2" t="n">
        <v>2026</v>
      </c>
      <c r="M1238" s="3" t="s">
        <v>56</v>
      </c>
      <c r="N1238" s="3" t="s">
        <v>3484</v>
      </c>
      <c r="O1238" s="3" t="s">
        <v>3625</v>
      </c>
      <c r="P1238" s="3" t="s">
        <v>3486</v>
      </c>
      <c r="Q1238" s="2" t="n">
        <v>5</v>
      </c>
      <c r="R1238" s="2" t="n">
        <v>5</v>
      </c>
      <c r="S1238" s="3" t="s">
        <v>37</v>
      </c>
      <c r="T1238" s="3" t="s">
        <v>37</v>
      </c>
      <c r="U1238" s="3" t="s">
        <v>3626</v>
      </c>
      <c r="V1238" s="3" t="s">
        <v>3627</v>
      </c>
      <c r="W1238" s="3" t="s">
        <v>41</v>
      </c>
      <c r="X1238" s="3" t="s">
        <v>42</v>
      </c>
      <c r="Y1238" s="3"/>
    </row>
    <row r="1239" customFormat="false" ht="39.75" hidden="false" customHeight="true" outlineLevel="0" collapsed="false">
      <c r="A1239" s="5" t="n">
        <v>251188</v>
      </c>
      <c r="B1239" s="6" t="s">
        <v>98</v>
      </c>
      <c r="C1239" s="6" t="s">
        <v>99</v>
      </c>
      <c r="D1239" s="5" t="s">
        <v>45</v>
      </c>
      <c r="E1239" s="6" t="s">
        <v>100</v>
      </c>
      <c r="F1239" s="7" t="n">
        <v>2915041</v>
      </c>
      <c r="G1239" s="6" t="n">
        <v>2025</v>
      </c>
      <c r="H1239" s="6" t="s">
        <v>3481</v>
      </c>
      <c r="I1239" s="6" t="s">
        <v>3482</v>
      </c>
      <c r="J1239" s="6" t="s">
        <v>31</v>
      </c>
      <c r="K1239" s="6" t="s">
        <v>3551</v>
      </c>
      <c r="L1239" s="5" t="n">
        <v>2026</v>
      </c>
      <c r="M1239" s="6" t="s">
        <v>56</v>
      </c>
      <c r="N1239" s="6" t="s">
        <v>3484</v>
      </c>
      <c r="O1239" s="6" t="s">
        <v>3485</v>
      </c>
      <c r="P1239" s="6" t="s">
        <v>3486</v>
      </c>
      <c r="Q1239" s="5" t="n">
        <v>1</v>
      </c>
      <c r="R1239" s="5" t="n">
        <v>1</v>
      </c>
      <c r="S1239" s="6" t="s">
        <v>37</v>
      </c>
      <c r="T1239" s="6" t="s">
        <v>37</v>
      </c>
      <c r="U1239" s="6" t="s">
        <v>3628</v>
      </c>
      <c r="V1239" s="6" t="s">
        <v>3629</v>
      </c>
      <c r="W1239" s="6" t="s">
        <v>3630</v>
      </c>
      <c r="X1239" s="6" t="s">
        <v>618</v>
      </c>
      <c r="Y1239" s="6"/>
    </row>
    <row r="1240" customFormat="false" ht="39.75" hidden="false" customHeight="true" outlineLevel="0" collapsed="false">
      <c r="A1240" s="2" t="n">
        <v>251189</v>
      </c>
      <c r="B1240" s="3" t="s">
        <v>52</v>
      </c>
      <c r="C1240" s="3" t="s">
        <v>44</v>
      </c>
      <c r="D1240" s="2" t="s">
        <v>82</v>
      </c>
      <c r="E1240" s="3" t="s">
        <v>54</v>
      </c>
      <c r="F1240" s="4" t="n">
        <v>4073782</v>
      </c>
      <c r="G1240" s="3" t="n">
        <v>2025</v>
      </c>
      <c r="H1240" s="3" t="s">
        <v>3481</v>
      </c>
      <c r="I1240" s="3" t="s">
        <v>3482</v>
      </c>
      <c r="J1240" s="3" t="s">
        <v>31</v>
      </c>
      <c r="K1240" s="3" t="s">
        <v>3551</v>
      </c>
      <c r="L1240" s="2" t="n">
        <v>2026</v>
      </c>
      <c r="M1240" s="3" t="s">
        <v>56</v>
      </c>
      <c r="N1240" s="3" t="s">
        <v>3484</v>
      </c>
      <c r="O1240" s="3" t="s">
        <v>3485</v>
      </c>
      <c r="P1240" s="3" t="s">
        <v>3486</v>
      </c>
      <c r="Q1240" s="2" t="n">
        <v>1</v>
      </c>
      <c r="R1240" s="2" t="n">
        <v>1</v>
      </c>
      <c r="S1240" s="3" t="s">
        <v>37</v>
      </c>
      <c r="T1240" s="3" t="s">
        <v>37</v>
      </c>
      <c r="U1240" s="3" t="s">
        <v>3611</v>
      </c>
      <c r="V1240" s="3" t="s">
        <v>3612</v>
      </c>
      <c r="W1240" s="3" t="s">
        <v>453</v>
      </c>
      <c r="X1240" s="3" t="s">
        <v>86</v>
      </c>
      <c r="Y1240" s="3" t="s">
        <v>51</v>
      </c>
    </row>
    <row r="1241" customFormat="false" ht="39.75" hidden="false" customHeight="true" outlineLevel="0" collapsed="false">
      <c r="A1241" s="5" t="n">
        <v>251190</v>
      </c>
      <c r="B1241" s="6" t="s">
        <v>25</v>
      </c>
      <c r="C1241" s="6" t="s">
        <v>26</v>
      </c>
      <c r="D1241" s="5" t="s">
        <v>131</v>
      </c>
      <c r="E1241" s="6" t="s">
        <v>28</v>
      </c>
      <c r="F1241" s="7" t="n">
        <v>2491836</v>
      </c>
      <c r="G1241" s="6" t="n">
        <v>2025</v>
      </c>
      <c r="H1241" s="6" t="s">
        <v>3481</v>
      </c>
      <c r="I1241" s="6" t="s">
        <v>3482</v>
      </c>
      <c r="J1241" s="6" t="s">
        <v>31</v>
      </c>
      <c r="K1241" s="6" t="s">
        <v>3551</v>
      </c>
      <c r="L1241" s="5" t="n">
        <v>2026</v>
      </c>
      <c r="M1241" s="6" t="s">
        <v>56</v>
      </c>
      <c r="N1241" s="6" t="s">
        <v>3484</v>
      </c>
      <c r="O1241" s="6" t="s">
        <v>3485</v>
      </c>
      <c r="P1241" s="6" t="s">
        <v>3486</v>
      </c>
      <c r="Q1241" s="5" t="n">
        <v>1</v>
      </c>
      <c r="R1241" s="5" t="n">
        <v>1</v>
      </c>
      <c r="S1241" s="6" t="s">
        <v>37</v>
      </c>
      <c r="T1241" s="6" t="s">
        <v>37</v>
      </c>
      <c r="U1241" s="6" t="s">
        <v>3631</v>
      </c>
      <c r="V1241" s="6" t="s">
        <v>3632</v>
      </c>
      <c r="W1241" s="6" t="s">
        <v>126</v>
      </c>
      <c r="X1241" s="6" t="s">
        <v>533</v>
      </c>
      <c r="Y1241" s="6"/>
    </row>
    <row r="1242" customFormat="false" ht="39.75" hidden="false" customHeight="true" outlineLevel="0" collapsed="false">
      <c r="A1242" s="2" t="n">
        <v>251191</v>
      </c>
      <c r="B1242" s="3" t="s">
        <v>98</v>
      </c>
      <c r="C1242" s="3" t="s">
        <v>99</v>
      </c>
      <c r="D1242" s="2" t="s">
        <v>45</v>
      </c>
      <c r="E1242" s="3" t="s">
        <v>100</v>
      </c>
      <c r="F1242" s="4" t="n">
        <v>2915041</v>
      </c>
      <c r="G1242" s="3" t="n">
        <v>2025</v>
      </c>
      <c r="H1242" s="3" t="s">
        <v>3481</v>
      </c>
      <c r="I1242" s="3" t="s">
        <v>3482</v>
      </c>
      <c r="J1242" s="3" t="s">
        <v>31</v>
      </c>
      <c r="K1242" s="3" t="s">
        <v>3551</v>
      </c>
      <c r="L1242" s="2" t="n">
        <v>2026</v>
      </c>
      <c r="M1242" s="3" t="s">
        <v>56</v>
      </c>
      <c r="N1242" s="3" t="s">
        <v>3484</v>
      </c>
      <c r="O1242" s="3" t="s">
        <v>3485</v>
      </c>
      <c r="P1242" s="3" t="s">
        <v>154</v>
      </c>
      <c r="Q1242" s="2" t="n">
        <v>2</v>
      </c>
      <c r="R1242" s="2" t="n">
        <v>2</v>
      </c>
      <c r="S1242" s="3" t="s">
        <v>37</v>
      </c>
      <c r="T1242" s="3" t="s">
        <v>37</v>
      </c>
      <c r="U1242" s="3" t="s">
        <v>3633</v>
      </c>
      <c r="V1242" s="3" t="s">
        <v>3634</v>
      </c>
      <c r="W1242" s="3" t="s">
        <v>3635</v>
      </c>
      <c r="X1242" s="3" t="s">
        <v>618</v>
      </c>
      <c r="Y1242" s="3"/>
    </row>
    <row r="1243" customFormat="false" ht="39.75" hidden="false" customHeight="true" outlineLevel="0" collapsed="false">
      <c r="A1243" s="5" t="n">
        <v>251192</v>
      </c>
      <c r="B1243" s="6" t="s">
        <v>197</v>
      </c>
      <c r="C1243" s="6" t="s">
        <v>26</v>
      </c>
      <c r="D1243" s="5" t="s">
        <v>27</v>
      </c>
      <c r="E1243" s="6" t="s">
        <v>199</v>
      </c>
      <c r="F1243" s="7" t="n">
        <v>2042712</v>
      </c>
      <c r="G1243" s="6" t="n">
        <v>2025</v>
      </c>
      <c r="H1243" s="6" t="s">
        <v>3481</v>
      </c>
      <c r="I1243" s="6" t="s">
        <v>3482</v>
      </c>
      <c r="J1243" s="6" t="s">
        <v>31</v>
      </c>
      <c r="K1243" s="6" t="s">
        <v>3551</v>
      </c>
      <c r="L1243" s="5" t="n">
        <v>2026</v>
      </c>
      <c r="M1243" s="6" t="s">
        <v>56</v>
      </c>
      <c r="N1243" s="6" t="s">
        <v>3484</v>
      </c>
      <c r="O1243" s="6" t="s">
        <v>3485</v>
      </c>
      <c r="P1243" s="6" t="s">
        <v>3486</v>
      </c>
      <c r="Q1243" s="5" t="n">
        <v>1</v>
      </c>
      <c r="R1243" s="5" t="n">
        <v>1</v>
      </c>
      <c r="S1243" s="6" t="s">
        <v>37</v>
      </c>
      <c r="T1243" s="6" t="s">
        <v>37</v>
      </c>
      <c r="U1243" s="6" t="s">
        <v>3636</v>
      </c>
      <c r="V1243" s="6" t="s">
        <v>3637</v>
      </c>
      <c r="W1243" s="6" t="s">
        <v>41</v>
      </c>
      <c r="X1243" s="6" t="s">
        <v>42</v>
      </c>
      <c r="Y1243" s="6" t="s">
        <v>1016</v>
      </c>
    </row>
    <row r="1244" customFormat="false" ht="39.75" hidden="false" customHeight="true" outlineLevel="0" collapsed="false">
      <c r="A1244" s="2" t="n">
        <v>251193</v>
      </c>
      <c r="B1244" s="3" t="s">
        <v>52</v>
      </c>
      <c r="C1244" s="3" t="s">
        <v>44</v>
      </c>
      <c r="D1244" s="2" t="s">
        <v>82</v>
      </c>
      <c r="E1244" s="3" t="s">
        <v>54</v>
      </c>
      <c r="F1244" s="4" t="n">
        <v>4073782</v>
      </c>
      <c r="G1244" s="3" t="n">
        <v>2025</v>
      </c>
      <c r="H1244" s="3" t="s">
        <v>3481</v>
      </c>
      <c r="I1244" s="3" t="s">
        <v>3482</v>
      </c>
      <c r="J1244" s="3" t="s">
        <v>31</v>
      </c>
      <c r="K1244" s="3" t="s">
        <v>3551</v>
      </c>
      <c r="L1244" s="2" t="n">
        <v>2026</v>
      </c>
      <c r="M1244" s="3" t="s">
        <v>56</v>
      </c>
      <c r="N1244" s="3" t="s">
        <v>3484</v>
      </c>
      <c r="O1244" s="3" t="s">
        <v>3485</v>
      </c>
      <c r="P1244" s="3" t="s">
        <v>193</v>
      </c>
      <c r="Q1244" s="2" t="n">
        <v>1</v>
      </c>
      <c r="R1244" s="2" t="n">
        <v>1</v>
      </c>
      <c r="S1244" s="3" t="s">
        <v>37</v>
      </c>
      <c r="T1244" s="3" t="s">
        <v>37</v>
      </c>
      <c r="U1244" s="3" t="s">
        <v>3638</v>
      </c>
      <c r="V1244" s="3" t="s">
        <v>3639</v>
      </c>
      <c r="W1244" s="3" t="s">
        <v>453</v>
      </c>
      <c r="X1244" s="3" t="s">
        <v>86</v>
      </c>
      <c r="Y1244" s="3" t="s">
        <v>226</v>
      </c>
    </row>
    <row r="1245" customFormat="false" ht="39.75" hidden="false" customHeight="true" outlineLevel="0" collapsed="false">
      <c r="A1245" s="5" t="n">
        <v>251194</v>
      </c>
      <c r="B1245" s="6" t="s">
        <v>25</v>
      </c>
      <c r="C1245" s="6" t="s">
        <v>26</v>
      </c>
      <c r="D1245" s="5" t="s">
        <v>425</v>
      </c>
      <c r="E1245" s="6" t="s">
        <v>28</v>
      </c>
      <c r="F1245" s="7" t="n">
        <v>2674838</v>
      </c>
      <c r="G1245" s="6" t="n">
        <v>2025</v>
      </c>
      <c r="H1245" s="6" t="s">
        <v>3481</v>
      </c>
      <c r="I1245" s="6" t="s">
        <v>3482</v>
      </c>
      <c r="J1245" s="6" t="s">
        <v>31</v>
      </c>
      <c r="K1245" s="6" t="s">
        <v>3551</v>
      </c>
      <c r="L1245" s="5" t="n">
        <v>2026</v>
      </c>
      <c r="M1245" s="6" t="s">
        <v>56</v>
      </c>
      <c r="N1245" s="6" t="s">
        <v>3484</v>
      </c>
      <c r="O1245" s="6" t="s">
        <v>3485</v>
      </c>
      <c r="P1245" s="6" t="s">
        <v>3486</v>
      </c>
      <c r="Q1245" s="5" t="n">
        <v>1</v>
      </c>
      <c r="R1245" s="5" t="n">
        <v>1</v>
      </c>
      <c r="S1245" s="6" t="s">
        <v>37</v>
      </c>
      <c r="T1245" s="6" t="s">
        <v>37</v>
      </c>
      <c r="U1245" s="6" t="s">
        <v>3640</v>
      </c>
      <c r="V1245" s="6" t="s">
        <v>3641</v>
      </c>
      <c r="W1245" s="6" t="s">
        <v>126</v>
      </c>
      <c r="X1245" s="6" t="s">
        <v>2220</v>
      </c>
      <c r="Y1245" s="6"/>
    </row>
    <row r="1246" customFormat="false" ht="39.75" hidden="false" customHeight="true" outlineLevel="0" collapsed="false">
      <c r="A1246" s="2" t="n">
        <v>251195</v>
      </c>
      <c r="B1246" s="3" t="s">
        <v>52</v>
      </c>
      <c r="C1246" s="3" t="s">
        <v>44</v>
      </c>
      <c r="D1246" s="2" t="s">
        <v>94</v>
      </c>
      <c r="E1246" s="3" t="s">
        <v>54</v>
      </c>
      <c r="F1246" s="4" t="n">
        <v>2915041</v>
      </c>
      <c r="G1246" s="3" t="n">
        <v>2025</v>
      </c>
      <c r="H1246" s="3" t="s">
        <v>3481</v>
      </c>
      <c r="I1246" s="3" t="s">
        <v>3482</v>
      </c>
      <c r="J1246" s="3" t="s">
        <v>31</v>
      </c>
      <c r="K1246" s="3" t="s">
        <v>3551</v>
      </c>
      <c r="L1246" s="2" t="n">
        <v>2026</v>
      </c>
      <c r="M1246" s="3" t="s">
        <v>56</v>
      </c>
      <c r="N1246" s="3" t="s">
        <v>3484</v>
      </c>
      <c r="O1246" s="3" t="s">
        <v>3485</v>
      </c>
      <c r="P1246" s="3" t="s">
        <v>3642</v>
      </c>
      <c r="Q1246" s="2" t="n">
        <v>1</v>
      </c>
      <c r="R1246" s="2" t="n">
        <v>1</v>
      </c>
      <c r="S1246" s="3" t="s">
        <v>37</v>
      </c>
      <c r="T1246" s="3" t="s">
        <v>37</v>
      </c>
      <c r="U1246" s="3" t="s">
        <v>3643</v>
      </c>
      <c r="V1246" s="3" t="s">
        <v>3644</v>
      </c>
      <c r="W1246" s="3" t="s">
        <v>3645</v>
      </c>
      <c r="X1246" s="3" t="s">
        <v>42</v>
      </c>
      <c r="Y1246" s="3" t="s">
        <v>226</v>
      </c>
    </row>
    <row r="1247" customFormat="false" ht="39.75" hidden="false" customHeight="true" outlineLevel="0" collapsed="false">
      <c r="A1247" s="5" t="n">
        <v>251196</v>
      </c>
      <c r="B1247" s="6" t="s">
        <v>52</v>
      </c>
      <c r="C1247" s="6" t="s">
        <v>44</v>
      </c>
      <c r="D1247" s="5" t="s">
        <v>82</v>
      </c>
      <c r="E1247" s="6" t="s">
        <v>54</v>
      </c>
      <c r="F1247" s="7" t="n">
        <v>4073782</v>
      </c>
      <c r="G1247" s="6" t="n">
        <v>2025</v>
      </c>
      <c r="H1247" s="6" t="s">
        <v>3481</v>
      </c>
      <c r="I1247" s="6" t="s">
        <v>3482</v>
      </c>
      <c r="J1247" s="6" t="s">
        <v>31</v>
      </c>
      <c r="K1247" s="6" t="s">
        <v>3551</v>
      </c>
      <c r="L1247" s="5" t="n">
        <v>2026</v>
      </c>
      <c r="M1247" s="6" t="s">
        <v>56</v>
      </c>
      <c r="N1247" s="6" t="s">
        <v>3484</v>
      </c>
      <c r="O1247" s="6" t="s">
        <v>3485</v>
      </c>
      <c r="P1247" s="6" t="s">
        <v>3486</v>
      </c>
      <c r="Q1247" s="5" t="n">
        <v>1</v>
      </c>
      <c r="R1247" s="5" t="n">
        <v>1</v>
      </c>
      <c r="S1247" s="6" t="s">
        <v>37</v>
      </c>
      <c r="T1247" s="6" t="s">
        <v>37</v>
      </c>
      <c r="U1247" s="6" t="s">
        <v>3646</v>
      </c>
      <c r="V1247" s="6" t="s">
        <v>3647</v>
      </c>
      <c r="W1247" s="6" t="s">
        <v>3648</v>
      </c>
      <c r="X1247" s="6" t="s">
        <v>86</v>
      </c>
      <c r="Y1247" s="6" t="s">
        <v>226</v>
      </c>
    </row>
    <row r="1248" customFormat="false" ht="39.75" hidden="false" customHeight="true" outlineLevel="0" collapsed="false">
      <c r="A1248" s="2" t="n">
        <v>251197</v>
      </c>
      <c r="B1248" s="3" t="s">
        <v>1024</v>
      </c>
      <c r="C1248" s="3" t="s">
        <v>26</v>
      </c>
      <c r="D1248" s="2" t="s">
        <v>27</v>
      </c>
      <c r="E1248" s="3" t="s">
        <v>1025</v>
      </c>
      <c r="F1248" s="4" t="n">
        <v>2042712</v>
      </c>
      <c r="G1248" s="3" t="n">
        <v>2025</v>
      </c>
      <c r="H1248" s="3" t="s">
        <v>3481</v>
      </c>
      <c r="I1248" s="3" t="s">
        <v>3482</v>
      </c>
      <c r="J1248" s="3" t="s">
        <v>31</v>
      </c>
      <c r="K1248" s="3" t="s">
        <v>3551</v>
      </c>
      <c r="L1248" s="2" t="n">
        <v>2026</v>
      </c>
      <c r="M1248" s="3" t="s">
        <v>56</v>
      </c>
      <c r="N1248" s="3" t="s">
        <v>3484</v>
      </c>
      <c r="O1248" s="3" t="s">
        <v>3485</v>
      </c>
      <c r="P1248" s="3" t="s">
        <v>3486</v>
      </c>
      <c r="Q1248" s="2" t="n">
        <v>2</v>
      </c>
      <c r="R1248" s="2" t="n">
        <v>2</v>
      </c>
      <c r="S1248" s="3" t="s">
        <v>37</v>
      </c>
      <c r="T1248" s="3" t="s">
        <v>37</v>
      </c>
      <c r="U1248" s="3" t="s">
        <v>3649</v>
      </c>
      <c r="V1248" s="3" t="s">
        <v>3650</v>
      </c>
      <c r="W1248" s="3" t="s">
        <v>41</v>
      </c>
      <c r="X1248" s="3" t="s">
        <v>42</v>
      </c>
      <c r="Y1248" s="3" t="s">
        <v>3651</v>
      </c>
    </row>
    <row r="1249" customFormat="false" ht="39.75" hidden="false" customHeight="true" outlineLevel="0" collapsed="false">
      <c r="A1249" s="5" t="n">
        <v>251198</v>
      </c>
      <c r="B1249" s="6" t="s">
        <v>98</v>
      </c>
      <c r="C1249" s="6" t="s">
        <v>99</v>
      </c>
      <c r="D1249" s="5" t="s">
        <v>27</v>
      </c>
      <c r="E1249" s="6" t="s">
        <v>100</v>
      </c>
      <c r="F1249" s="7" t="n">
        <v>2748973</v>
      </c>
      <c r="G1249" s="6" t="n">
        <v>2025</v>
      </c>
      <c r="H1249" s="6" t="s">
        <v>3481</v>
      </c>
      <c r="I1249" s="6" t="s">
        <v>3482</v>
      </c>
      <c r="J1249" s="6" t="s">
        <v>31</v>
      </c>
      <c r="K1249" s="6" t="s">
        <v>3551</v>
      </c>
      <c r="L1249" s="5" t="n">
        <v>2026</v>
      </c>
      <c r="M1249" s="6" t="s">
        <v>56</v>
      </c>
      <c r="N1249" s="6" t="s">
        <v>3484</v>
      </c>
      <c r="O1249" s="6" t="s">
        <v>3485</v>
      </c>
      <c r="P1249" s="6" t="s">
        <v>3486</v>
      </c>
      <c r="Q1249" s="5" t="n">
        <v>1</v>
      </c>
      <c r="R1249" s="5" t="n">
        <v>1</v>
      </c>
      <c r="S1249" s="6" t="s">
        <v>37</v>
      </c>
      <c r="T1249" s="6" t="s">
        <v>37</v>
      </c>
      <c r="U1249" s="6" t="s">
        <v>3633</v>
      </c>
      <c r="V1249" s="6" t="s">
        <v>3652</v>
      </c>
      <c r="W1249" s="6" t="s">
        <v>3653</v>
      </c>
      <c r="X1249" s="6" t="s">
        <v>544</v>
      </c>
      <c r="Y1249" s="6"/>
    </row>
    <row r="1250" customFormat="false" ht="39.75" hidden="false" customHeight="true" outlineLevel="0" collapsed="false">
      <c r="A1250" s="2" t="n">
        <v>251199</v>
      </c>
      <c r="B1250" s="3" t="s">
        <v>52</v>
      </c>
      <c r="C1250" s="3" t="s">
        <v>44</v>
      </c>
      <c r="D1250" s="2" t="s">
        <v>82</v>
      </c>
      <c r="E1250" s="3" t="s">
        <v>54</v>
      </c>
      <c r="F1250" s="4" t="n">
        <v>4073782</v>
      </c>
      <c r="G1250" s="3" t="n">
        <v>2025</v>
      </c>
      <c r="H1250" s="3" t="s">
        <v>3481</v>
      </c>
      <c r="I1250" s="3" t="s">
        <v>3482</v>
      </c>
      <c r="J1250" s="3" t="s">
        <v>31</v>
      </c>
      <c r="K1250" s="3" t="s">
        <v>3551</v>
      </c>
      <c r="L1250" s="2" t="n">
        <v>2026</v>
      </c>
      <c r="M1250" s="3" t="s">
        <v>56</v>
      </c>
      <c r="N1250" s="3" t="s">
        <v>3484</v>
      </c>
      <c r="O1250" s="3" t="s">
        <v>3485</v>
      </c>
      <c r="P1250" s="3" t="s">
        <v>3486</v>
      </c>
      <c r="Q1250" s="2" t="n">
        <v>1</v>
      </c>
      <c r="R1250" s="2" t="n">
        <v>1</v>
      </c>
      <c r="S1250" s="3" t="s">
        <v>37</v>
      </c>
      <c r="T1250" s="3" t="s">
        <v>37</v>
      </c>
      <c r="U1250" s="3" t="s">
        <v>3654</v>
      </c>
      <c r="V1250" s="3" t="s">
        <v>3655</v>
      </c>
      <c r="W1250" s="3" t="s">
        <v>3656</v>
      </c>
      <c r="X1250" s="3" t="s">
        <v>86</v>
      </c>
      <c r="Y1250" s="3" t="s">
        <v>226</v>
      </c>
    </row>
    <row r="1251" customFormat="false" ht="39.75" hidden="false" customHeight="true" outlineLevel="0" collapsed="false">
      <c r="A1251" s="5" t="n">
        <v>251200</v>
      </c>
      <c r="B1251" s="6" t="s">
        <v>98</v>
      </c>
      <c r="C1251" s="6" t="s">
        <v>99</v>
      </c>
      <c r="D1251" s="5" t="s">
        <v>45</v>
      </c>
      <c r="E1251" s="6" t="s">
        <v>100</v>
      </c>
      <c r="F1251" s="7" t="n">
        <v>2915041</v>
      </c>
      <c r="G1251" s="6" t="n">
        <v>2025</v>
      </c>
      <c r="H1251" s="6" t="s">
        <v>3481</v>
      </c>
      <c r="I1251" s="6" t="s">
        <v>3482</v>
      </c>
      <c r="J1251" s="6" t="s">
        <v>31</v>
      </c>
      <c r="K1251" s="6" t="s">
        <v>3551</v>
      </c>
      <c r="L1251" s="5" t="n">
        <v>2026</v>
      </c>
      <c r="M1251" s="6" t="s">
        <v>56</v>
      </c>
      <c r="N1251" s="6" t="s">
        <v>3484</v>
      </c>
      <c r="O1251" s="6" t="s">
        <v>3485</v>
      </c>
      <c r="P1251" s="6" t="s">
        <v>3486</v>
      </c>
      <c r="Q1251" s="5" t="n">
        <v>1</v>
      </c>
      <c r="R1251" s="5" t="n">
        <v>1</v>
      </c>
      <c r="S1251" s="6" t="s">
        <v>37</v>
      </c>
      <c r="T1251" s="6" t="s">
        <v>37</v>
      </c>
      <c r="U1251" s="6" t="s">
        <v>3657</v>
      </c>
      <c r="V1251" s="6" t="s">
        <v>3658</v>
      </c>
      <c r="W1251" s="6" t="s">
        <v>3659</v>
      </c>
      <c r="X1251" s="6" t="s">
        <v>618</v>
      </c>
      <c r="Y1251" s="6"/>
    </row>
    <row r="1252" customFormat="false" ht="39.75" hidden="false" customHeight="true" outlineLevel="0" collapsed="false">
      <c r="A1252" s="2" t="n">
        <v>251286</v>
      </c>
      <c r="B1252" s="3" t="s">
        <v>1024</v>
      </c>
      <c r="C1252" s="3" t="s">
        <v>26</v>
      </c>
      <c r="D1252" s="2" t="s">
        <v>165</v>
      </c>
      <c r="E1252" s="3" t="s">
        <v>1025</v>
      </c>
      <c r="F1252" s="4" t="n">
        <v>2264237</v>
      </c>
      <c r="G1252" s="3" t="n">
        <v>2025</v>
      </c>
      <c r="H1252" s="3" t="s">
        <v>210</v>
      </c>
      <c r="I1252" s="3" t="s">
        <v>211</v>
      </c>
      <c r="J1252" s="3" t="s">
        <v>31</v>
      </c>
      <c r="K1252" s="3" t="s">
        <v>3660</v>
      </c>
      <c r="L1252" s="2" t="n">
        <v>2026</v>
      </c>
      <c r="M1252" s="3" t="s">
        <v>33</v>
      </c>
      <c r="N1252" s="3" t="s">
        <v>213</v>
      </c>
      <c r="O1252" s="3" t="s">
        <v>214</v>
      </c>
      <c r="P1252" s="3" t="s">
        <v>193</v>
      </c>
      <c r="Q1252" s="2" t="n">
        <v>1</v>
      </c>
      <c r="R1252" s="2" t="n">
        <v>1</v>
      </c>
      <c r="S1252" s="3" t="s">
        <v>37</v>
      </c>
      <c r="T1252" s="3" t="s">
        <v>38</v>
      </c>
      <c r="U1252" s="3" t="s">
        <v>3661</v>
      </c>
      <c r="V1252" s="3" t="s">
        <v>3662</v>
      </c>
      <c r="W1252" s="3" t="s">
        <v>3663</v>
      </c>
      <c r="X1252" s="3" t="s">
        <v>42</v>
      </c>
      <c r="Y1252" s="3"/>
    </row>
    <row r="1253" customFormat="false" ht="39.75" hidden="false" customHeight="true" outlineLevel="0" collapsed="false">
      <c r="A1253" s="5" t="n">
        <v>251287</v>
      </c>
      <c r="B1253" s="6" t="s">
        <v>1024</v>
      </c>
      <c r="C1253" s="6" t="s">
        <v>26</v>
      </c>
      <c r="D1253" s="5" t="s">
        <v>165</v>
      </c>
      <c r="E1253" s="6" t="s">
        <v>1025</v>
      </c>
      <c r="F1253" s="7" t="n">
        <v>2264237</v>
      </c>
      <c r="G1253" s="6" t="n">
        <v>2025</v>
      </c>
      <c r="H1253" s="6" t="s">
        <v>210</v>
      </c>
      <c r="I1253" s="6" t="s">
        <v>211</v>
      </c>
      <c r="J1253" s="6" t="s">
        <v>31</v>
      </c>
      <c r="K1253" s="6" t="s">
        <v>212</v>
      </c>
      <c r="L1253" s="5" t="n">
        <v>2026</v>
      </c>
      <c r="M1253" s="6" t="s">
        <v>56</v>
      </c>
      <c r="N1253" s="6" t="s">
        <v>213</v>
      </c>
      <c r="O1253" s="6" t="s">
        <v>214</v>
      </c>
      <c r="P1253" s="6" t="s">
        <v>193</v>
      </c>
      <c r="Q1253" s="5" t="n">
        <v>1</v>
      </c>
      <c r="R1253" s="5" t="n">
        <v>1</v>
      </c>
      <c r="S1253" s="6" t="s">
        <v>37</v>
      </c>
      <c r="T1253" s="6" t="s">
        <v>37</v>
      </c>
      <c r="U1253" s="6" t="s">
        <v>3661</v>
      </c>
      <c r="V1253" s="6" t="s">
        <v>3662</v>
      </c>
      <c r="W1253" s="6" t="s">
        <v>3663</v>
      </c>
      <c r="X1253" s="6" t="s">
        <v>42</v>
      </c>
      <c r="Y1253" s="6"/>
    </row>
    <row r="1254" customFormat="false" ht="39.75" hidden="false" customHeight="true" outlineLevel="0" collapsed="false">
      <c r="A1254" s="2" t="n">
        <v>251288</v>
      </c>
      <c r="B1254" s="3" t="s">
        <v>25</v>
      </c>
      <c r="C1254" s="3" t="s">
        <v>26</v>
      </c>
      <c r="D1254" s="2" t="s">
        <v>66</v>
      </c>
      <c r="E1254" s="3" t="s">
        <v>28</v>
      </c>
      <c r="F1254" s="4" t="n">
        <v>2874013</v>
      </c>
      <c r="G1254" s="3" t="n">
        <v>2025</v>
      </c>
      <c r="H1254" s="3" t="s">
        <v>210</v>
      </c>
      <c r="I1254" s="3" t="s">
        <v>211</v>
      </c>
      <c r="J1254" s="3" t="s">
        <v>31</v>
      </c>
      <c r="K1254" s="3" t="s">
        <v>212</v>
      </c>
      <c r="L1254" s="2" t="n">
        <v>2026</v>
      </c>
      <c r="M1254" s="3" t="s">
        <v>56</v>
      </c>
      <c r="N1254" s="3" t="s">
        <v>213</v>
      </c>
      <c r="O1254" s="3" t="s">
        <v>214</v>
      </c>
      <c r="P1254" s="3" t="s">
        <v>3664</v>
      </c>
      <c r="Q1254" s="2" t="n">
        <v>1</v>
      </c>
      <c r="R1254" s="2" t="n">
        <v>1</v>
      </c>
      <c r="S1254" s="3" t="s">
        <v>37</v>
      </c>
      <c r="T1254" s="3" t="s">
        <v>37</v>
      </c>
      <c r="U1254" s="3" t="s">
        <v>3665</v>
      </c>
      <c r="V1254" s="3" t="s">
        <v>3666</v>
      </c>
      <c r="W1254" s="3" t="s">
        <v>3667</v>
      </c>
      <c r="X1254" s="3" t="s">
        <v>71</v>
      </c>
      <c r="Y1254" s="3"/>
    </row>
    <row r="1255" customFormat="false" ht="39.75" hidden="false" customHeight="true" outlineLevel="0" collapsed="false">
      <c r="A1255" s="5" t="n">
        <v>251289</v>
      </c>
      <c r="B1255" s="6" t="s">
        <v>25</v>
      </c>
      <c r="C1255" s="6" t="s">
        <v>26</v>
      </c>
      <c r="D1255" s="5" t="s">
        <v>66</v>
      </c>
      <c r="E1255" s="6" t="s">
        <v>28</v>
      </c>
      <c r="F1255" s="7" t="n">
        <v>2874013</v>
      </c>
      <c r="G1255" s="6" t="n">
        <v>2025</v>
      </c>
      <c r="H1255" s="6" t="s">
        <v>210</v>
      </c>
      <c r="I1255" s="6" t="s">
        <v>211</v>
      </c>
      <c r="J1255" s="6" t="s">
        <v>31</v>
      </c>
      <c r="K1255" s="6" t="s">
        <v>212</v>
      </c>
      <c r="L1255" s="5" t="n">
        <v>2026</v>
      </c>
      <c r="M1255" s="6" t="s">
        <v>56</v>
      </c>
      <c r="N1255" s="6" t="s">
        <v>213</v>
      </c>
      <c r="O1255" s="6" t="s">
        <v>214</v>
      </c>
      <c r="P1255" s="6" t="s">
        <v>3668</v>
      </c>
      <c r="Q1255" s="5" t="n">
        <v>1</v>
      </c>
      <c r="R1255" s="5" t="n">
        <v>1</v>
      </c>
      <c r="S1255" s="6" t="s">
        <v>37</v>
      </c>
      <c r="T1255" s="6" t="s">
        <v>37</v>
      </c>
      <c r="U1255" s="6" t="s">
        <v>3669</v>
      </c>
      <c r="V1255" s="6" t="s">
        <v>3670</v>
      </c>
      <c r="W1255" s="6" t="s">
        <v>3671</v>
      </c>
      <c r="X1255" s="6" t="s">
        <v>71</v>
      </c>
      <c r="Y1255" s="6"/>
    </row>
    <row r="1256" customFormat="false" ht="39.75" hidden="false" customHeight="true" outlineLevel="0" collapsed="false">
      <c r="A1256" s="2" t="n">
        <v>251290</v>
      </c>
      <c r="B1256" s="3" t="s">
        <v>25</v>
      </c>
      <c r="C1256" s="3" t="s">
        <v>26</v>
      </c>
      <c r="D1256" s="2" t="s">
        <v>165</v>
      </c>
      <c r="E1256" s="3" t="s">
        <v>28</v>
      </c>
      <c r="F1256" s="4" t="n">
        <v>2264237</v>
      </c>
      <c r="G1256" s="3" t="n">
        <v>2025</v>
      </c>
      <c r="H1256" s="3" t="s">
        <v>210</v>
      </c>
      <c r="I1256" s="3" t="s">
        <v>211</v>
      </c>
      <c r="J1256" s="3" t="s">
        <v>31</v>
      </c>
      <c r="K1256" s="3" t="s">
        <v>3672</v>
      </c>
      <c r="L1256" s="2" t="n">
        <v>2026</v>
      </c>
      <c r="M1256" s="3" t="s">
        <v>118</v>
      </c>
      <c r="N1256" s="3" t="s">
        <v>213</v>
      </c>
      <c r="O1256" s="3" t="s">
        <v>214</v>
      </c>
      <c r="P1256" s="3" t="s">
        <v>193</v>
      </c>
      <c r="Q1256" s="2" t="n">
        <v>1</v>
      </c>
      <c r="R1256" s="2" t="n">
        <v>1</v>
      </c>
      <c r="S1256" s="3" t="s">
        <v>38</v>
      </c>
      <c r="T1256" s="3" t="s">
        <v>37</v>
      </c>
      <c r="U1256" s="3" t="s">
        <v>3661</v>
      </c>
      <c r="V1256" s="3" t="s">
        <v>3673</v>
      </c>
      <c r="W1256" s="3" t="s">
        <v>3674</v>
      </c>
      <c r="X1256" s="3" t="s">
        <v>42</v>
      </c>
      <c r="Y1256" s="3"/>
    </row>
    <row r="1257" customFormat="false" ht="39.75" hidden="false" customHeight="true" outlineLevel="0" collapsed="false">
      <c r="A1257" s="5" t="n">
        <v>251291</v>
      </c>
      <c r="B1257" s="6" t="s">
        <v>25</v>
      </c>
      <c r="C1257" s="6" t="s">
        <v>26</v>
      </c>
      <c r="D1257" s="5" t="s">
        <v>66</v>
      </c>
      <c r="E1257" s="6" t="s">
        <v>28</v>
      </c>
      <c r="F1257" s="7" t="n">
        <v>2874013</v>
      </c>
      <c r="G1257" s="6" t="n">
        <v>2025</v>
      </c>
      <c r="H1257" s="6" t="s">
        <v>210</v>
      </c>
      <c r="I1257" s="6" t="s">
        <v>211</v>
      </c>
      <c r="J1257" s="6" t="s">
        <v>31</v>
      </c>
      <c r="K1257" s="6" t="s">
        <v>212</v>
      </c>
      <c r="L1257" s="5" t="n">
        <v>2026</v>
      </c>
      <c r="M1257" s="6" t="s">
        <v>56</v>
      </c>
      <c r="N1257" s="6" t="s">
        <v>213</v>
      </c>
      <c r="O1257" s="6" t="s">
        <v>214</v>
      </c>
      <c r="P1257" s="6" t="s">
        <v>193</v>
      </c>
      <c r="Q1257" s="5" t="n">
        <v>1</v>
      </c>
      <c r="R1257" s="5" t="n">
        <v>1</v>
      </c>
      <c r="S1257" s="6" t="s">
        <v>37</v>
      </c>
      <c r="T1257" s="6" t="s">
        <v>37</v>
      </c>
      <c r="U1257" s="6" t="s">
        <v>3675</v>
      </c>
      <c r="V1257" s="6" t="s">
        <v>3676</v>
      </c>
      <c r="W1257" s="6" t="s">
        <v>3677</v>
      </c>
      <c r="X1257" s="6" t="s">
        <v>71</v>
      </c>
      <c r="Y1257" s="6"/>
    </row>
    <row r="1258" customFormat="false" ht="39.75" hidden="false" customHeight="true" outlineLevel="0" collapsed="false">
      <c r="A1258" s="2" t="n">
        <v>251292</v>
      </c>
      <c r="B1258" s="3" t="s">
        <v>25</v>
      </c>
      <c r="C1258" s="3" t="s">
        <v>26</v>
      </c>
      <c r="D1258" s="2" t="s">
        <v>66</v>
      </c>
      <c r="E1258" s="3" t="s">
        <v>28</v>
      </c>
      <c r="F1258" s="4" t="n">
        <v>2874013</v>
      </c>
      <c r="G1258" s="3" t="n">
        <v>2025</v>
      </c>
      <c r="H1258" s="3" t="s">
        <v>210</v>
      </c>
      <c r="I1258" s="3" t="s">
        <v>211</v>
      </c>
      <c r="J1258" s="3" t="s">
        <v>31</v>
      </c>
      <c r="K1258" s="3" t="s">
        <v>212</v>
      </c>
      <c r="L1258" s="2" t="n">
        <v>2026</v>
      </c>
      <c r="M1258" s="3" t="s">
        <v>56</v>
      </c>
      <c r="N1258" s="3" t="s">
        <v>213</v>
      </c>
      <c r="O1258" s="3" t="s">
        <v>214</v>
      </c>
      <c r="P1258" s="3" t="s">
        <v>193</v>
      </c>
      <c r="Q1258" s="2" t="n">
        <v>1</v>
      </c>
      <c r="R1258" s="2" t="n">
        <v>1</v>
      </c>
      <c r="S1258" s="3" t="s">
        <v>37</v>
      </c>
      <c r="T1258" s="3" t="s">
        <v>37</v>
      </c>
      <c r="U1258" s="3" t="s">
        <v>3678</v>
      </c>
      <c r="V1258" s="3" t="s">
        <v>3679</v>
      </c>
      <c r="W1258" s="3" t="s">
        <v>3680</v>
      </c>
      <c r="X1258" s="3" t="s">
        <v>71</v>
      </c>
      <c r="Y1258" s="3"/>
    </row>
    <row r="1259" customFormat="false" ht="39.75" hidden="false" customHeight="true" outlineLevel="0" collapsed="false">
      <c r="A1259" s="5" t="n">
        <v>251293</v>
      </c>
      <c r="B1259" s="6" t="s">
        <v>65</v>
      </c>
      <c r="C1259" s="6" t="s">
        <v>26</v>
      </c>
      <c r="D1259" s="5" t="s">
        <v>372</v>
      </c>
      <c r="E1259" s="6" t="s">
        <v>67</v>
      </c>
      <c r="F1259" s="7" t="n">
        <v>2757944</v>
      </c>
      <c r="G1259" s="6" t="n">
        <v>2025</v>
      </c>
      <c r="H1259" s="6" t="s">
        <v>210</v>
      </c>
      <c r="I1259" s="6" t="s">
        <v>211</v>
      </c>
      <c r="J1259" s="6" t="s">
        <v>31</v>
      </c>
      <c r="K1259" s="6" t="s">
        <v>212</v>
      </c>
      <c r="L1259" s="5" t="n">
        <v>2026</v>
      </c>
      <c r="M1259" s="6" t="s">
        <v>56</v>
      </c>
      <c r="N1259" s="6" t="s">
        <v>213</v>
      </c>
      <c r="O1259" s="6" t="s">
        <v>214</v>
      </c>
      <c r="P1259" s="6" t="s">
        <v>215</v>
      </c>
      <c r="Q1259" s="5" t="n">
        <v>1</v>
      </c>
      <c r="R1259" s="5" t="n">
        <v>1</v>
      </c>
      <c r="S1259" s="6" t="s">
        <v>37</v>
      </c>
      <c r="T1259" s="6" t="s">
        <v>37</v>
      </c>
      <c r="U1259" s="6" t="s">
        <v>3681</v>
      </c>
      <c r="V1259" s="6" t="s">
        <v>3682</v>
      </c>
      <c r="W1259" s="6" t="s">
        <v>3683</v>
      </c>
      <c r="X1259" s="6" t="s">
        <v>375</v>
      </c>
      <c r="Y1259" s="6"/>
    </row>
    <row r="1260" customFormat="false" ht="39.75" hidden="false" customHeight="true" outlineLevel="0" collapsed="false">
      <c r="A1260" s="2" t="n">
        <v>251294</v>
      </c>
      <c r="B1260" s="3" t="s">
        <v>25</v>
      </c>
      <c r="C1260" s="3" t="s">
        <v>26</v>
      </c>
      <c r="D1260" s="2" t="s">
        <v>66</v>
      </c>
      <c r="E1260" s="3" t="s">
        <v>28</v>
      </c>
      <c r="F1260" s="4" t="n">
        <v>2874013</v>
      </c>
      <c r="G1260" s="3" t="n">
        <v>2025</v>
      </c>
      <c r="H1260" s="3" t="s">
        <v>210</v>
      </c>
      <c r="I1260" s="3" t="s">
        <v>211</v>
      </c>
      <c r="J1260" s="3" t="s">
        <v>31</v>
      </c>
      <c r="K1260" s="3" t="s">
        <v>3660</v>
      </c>
      <c r="L1260" s="2" t="n">
        <v>2026</v>
      </c>
      <c r="M1260" s="3" t="s">
        <v>33</v>
      </c>
      <c r="N1260" s="3" t="s">
        <v>213</v>
      </c>
      <c r="O1260" s="3" t="s">
        <v>214</v>
      </c>
      <c r="P1260" s="3" t="s">
        <v>3668</v>
      </c>
      <c r="Q1260" s="2" t="n">
        <v>1</v>
      </c>
      <c r="R1260" s="2" t="n">
        <v>1</v>
      </c>
      <c r="S1260" s="3" t="s">
        <v>37</v>
      </c>
      <c r="T1260" s="3" t="s">
        <v>38</v>
      </c>
      <c r="U1260" s="3" t="s">
        <v>3669</v>
      </c>
      <c r="V1260" s="3" t="s">
        <v>3684</v>
      </c>
      <c r="W1260" s="3" t="s">
        <v>3685</v>
      </c>
      <c r="X1260" s="3" t="s">
        <v>71</v>
      </c>
      <c r="Y1260" s="3"/>
    </row>
    <row r="1261" customFormat="false" ht="39.75" hidden="false" customHeight="true" outlineLevel="0" collapsed="false">
      <c r="A1261" s="5" t="n">
        <v>251296</v>
      </c>
      <c r="B1261" s="6" t="s">
        <v>65</v>
      </c>
      <c r="C1261" s="6" t="s">
        <v>26</v>
      </c>
      <c r="D1261" s="5" t="s">
        <v>372</v>
      </c>
      <c r="E1261" s="6" t="s">
        <v>67</v>
      </c>
      <c r="F1261" s="7" t="n">
        <v>2757944</v>
      </c>
      <c r="G1261" s="6" t="n">
        <v>2025</v>
      </c>
      <c r="H1261" s="6" t="s">
        <v>210</v>
      </c>
      <c r="I1261" s="6" t="s">
        <v>211</v>
      </c>
      <c r="J1261" s="6" t="s">
        <v>31</v>
      </c>
      <c r="K1261" s="6" t="s">
        <v>212</v>
      </c>
      <c r="L1261" s="5" t="n">
        <v>2026</v>
      </c>
      <c r="M1261" s="6" t="s">
        <v>56</v>
      </c>
      <c r="N1261" s="6" t="s">
        <v>213</v>
      </c>
      <c r="O1261" s="6" t="s">
        <v>214</v>
      </c>
      <c r="P1261" s="6" t="s">
        <v>193</v>
      </c>
      <c r="Q1261" s="5" t="n">
        <v>1</v>
      </c>
      <c r="R1261" s="5" t="n">
        <v>1</v>
      </c>
      <c r="S1261" s="6" t="s">
        <v>37</v>
      </c>
      <c r="T1261" s="6" t="s">
        <v>37</v>
      </c>
      <c r="U1261" s="6" t="s">
        <v>3686</v>
      </c>
      <c r="V1261" s="6" t="s">
        <v>3687</v>
      </c>
      <c r="W1261" s="6" t="s">
        <v>3688</v>
      </c>
      <c r="X1261" s="6" t="s">
        <v>375</v>
      </c>
      <c r="Y1261" s="6"/>
    </row>
    <row r="1262" customFormat="false" ht="39.75" hidden="false" customHeight="true" outlineLevel="0" collapsed="false">
      <c r="A1262" s="2" t="n">
        <v>251297</v>
      </c>
      <c r="B1262" s="3" t="s">
        <v>43</v>
      </c>
      <c r="C1262" s="3" t="s">
        <v>44</v>
      </c>
      <c r="D1262" s="2" t="s">
        <v>131</v>
      </c>
      <c r="E1262" s="3" t="s">
        <v>46</v>
      </c>
      <c r="F1262" s="4" t="n">
        <v>7048194</v>
      </c>
      <c r="G1262" s="3" t="n">
        <v>2025</v>
      </c>
      <c r="H1262" s="3" t="s">
        <v>210</v>
      </c>
      <c r="I1262" s="3" t="s">
        <v>211</v>
      </c>
      <c r="J1262" s="3" t="s">
        <v>31</v>
      </c>
      <c r="K1262" s="3" t="s">
        <v>212</v>
      </c>
      <c r="L1262" s="2" t="n">
        <v>2026</v>
      </c>
      <c r="M1262" s="3" t="s">
        <v>56</v>
      </c>
      <c r="N1262" s="3" t="s">
        <v>213</v>
      </c>
      <c r="O1262" s="3" t="s">
        <v>214</v>
      </c>
      <c r="P1262" s="3" t="s">
        <v>3668</v>
      </c>
      <c r="Q1262" s="2" t="n">
        <v>1</v>
      </c>
      <c r="R1262" s="2" t="n">
        <v>1</v>
      </c>
      <c r="S1262" s="3" t="s">
        <v>37</v>
      </c>
      <c r="T1262" s="3" t="s">
        <v>37</v>
      </c>
      <c r="U1262" s="3" t="s">
        <v>3689</v>
      </c>
      <c r="V1262" s="3" t="s">
        <v>3690</v>
      </c>
      <c r="W1262" s="3" t="s">
        <v>3691</v>
      </c>
      <c r="X1262" s="3" t="s">
        <v>415</v>
      </c>
      <c r="Y1262" s="3" t="s">
        <v>51</v>
      </c>
    </row>
    <row r="1263" customFormat="false" ht="39.75" hidden="false" customHeight="true" outlineLevel="0" collapsed="false">
      <c r="A1263" s="5" t="n">
        <v>251298</v>
      </c>
      <c r="B1263" s="6" t="s">
        <v>52</v>
      </c>
      <c r="C1263" s="6" t="s">
        <v>44</v>
      </c>
      <c r="D1263" s="5" t="s">
        <v>53</v>
      </c>
      <c r="E1263" s="6" t="s">
        <v>54</v>
      </c>
      <c r="F1263" s="7" t="n">
        <v>4612606</v>
      </c>
      <c r="G1263" s="6" t="n">
        <v>2025</v>
      </c>
      <c r="H1263" s="6" t="s">
        <v>210</v>
      </c>
      <c r="I1263" s="6" t="s">
        <v>211</v>
      </c>
      <c r="J1263" s="6" t="s">
        <v>31</v>
      </c>
      <c r="K1263" s="6" t="s">
        <v>212</v>
      </c>
      <c r="L1263" s="5" t="n">
        <v>2026</v>
      </c>
      <c r="M1263" s="6" t="s">
        <v>56</v>
      </c>
      <c r="N1263" s="6" t="s">
        <v>213</v>
      </c>
      <c r="O1263" s="6" t="s">
        <v>214</v>
      </c>
      <c r="P1263" s="6" t="s">
        <v>3668</v>
      </c>
      <c r="Q1263" s="5" t="n">
        <v>1</v>
      </c>
      <c r="R1263" s="5" t="n">
        <v>1</v>
      </c>
      <c r="S1263" s="6" t="s">
        <v>37</v>
      </c>
      <c r="T1263" s="6" t="s">
        <v>37</v>
      </c>
      <c r="U1263" s="6" t="s">
        <v>3692</v>
      </c>
      <c r="V1263" s="6" t="s">
        <v>3693</v>
      </c>
      <c r="W1263" s="6" t="s">
        <v>3694</v>
      </c>
      <c r="X1263" s="6" t="s">
        <v>60</v>
      </c>
      <c r="Y1263" s="6" t="s">
        <v>51</v>
      </c>
    </row>
    <row r="1264" customFormat="false" ht="39.75" hidden="false" customHeight="true" outlineLevel="0" collapsed="false">
      <c r="A1264" s="2" t="n">
        <v>251299</v>
      </c>
      <c r="B1264" s="3" t="s">
        <v>43</v>
      </c>
      <c r="C1264" s="3" t="s">
        <v>44</v>
      </c>
      <c r="D1264" s="2" t="s">
        <v>131</v>
      </c>
      <c r="E1264" s="3" t="s">
        <v>46</v>
      </c>
      <c r="F1264" s="4" t="n">
        <v>7048194</v>
      </c>
      <c r="G1264" s="3" t="n">
        <v>2025</v>
      </c>
      <c r="H1264" s="3" t="s">
        <v>210</v>
      </c>
      <c r="I1264" s="3" t="s">
        <v>211</v>
      </c>
      <c r="J1264" s="3" t="s">
        <v>31</v>
      </c>
      <c r="K1264" s="3" t="s">
        <v>3672</v>
      </c>
      <c r="L1264" s="2" t="n">
        <v>2026</v>
      </c>
      <c r="M1264" s="3" t="s">
        <v>118</v>
      </c>
      <c r="N1264" s="3" t="s">
        <v>213</v>
      </c>
      <c r="O1264" s="3" t="s">
        <v>214</v>
      </c>
      <c r="P1264" s="3" t="s">
        <v>193</v>
      </c>
      <c r="Q1264" s="2" t="n">
        <v>1</v>
      </c>
      <c r="R1264" s="2" t="n">
        <v>1</v>
      </c>
      <c r="S1264" s="3" t="s">
        <v>38</v>
      </c>
      <c r="T1264" s="3" t="s">
        <v>37</v>
      </c>
      <c r="U1264" s="3" t="s">
        <v>3695</v>
      </c>
      <c r="V1264" s="3" t="s">
        <v>3696</v>
      </c>
      <c r="W1264" s="3" t="s">
        <v>3697</v>
      </c>
      <c r="X1264" s="3" t="s">
        <v>415</v>
      </c>
      <c r="Y1264" s="3" t="s">
        <v>51</v>
      </c>
    </row>
    <row r="1265" customFormat="false" ht="39.75" hidden="false" customHeight="true" outlineLevel="0" collapsed="false">
      <c r="A1265" s="5" t="n">
        <v>251300</v>
      </c>
      <c r="B1265" s="6" t="s">
        <v>43</v>
      </c>
      <c r="C1265" s="6" t="s">
        <v>44</v>
      </c>
      <c r="D1265" s="5" t="s">
        <v>131</v>
      </c>
      <c r="E1265" s="6" t="s">
        <v>46</v>
      </c>
      <c r="F1265" s="7" t="n">
        <v>7048194</v>
      </c>
      <c r="G1265" s="6" t="n">
        <v>2025</v>
      </c>
      <c r="H1265" s="6" t="s">
        <v>210</v>
      </c>
      <c r="I1265" s="6" t="s">
        <v>211</v>
      </c>
      <c r="J1265" s="6" t="s">
        <v>31</v>
      </c>
      <c r="K1265" s="6" t="s">
        <v>3672</v>
      </c>
      <c r="L1265" s="5" t="n">
        <v>2026</v>
      </c>
      <c r="M1265" s="6" t="s">
        <v>118</v>
      </c>
      <c r="N1265" s="6" t="s">
        <v>213</v>
      </c>
      <c r="O1265" s="6" t="s">
        <v>214</v>
      </c>
      <c r="P1265" s="6" t="s">
        <v>3668</v>
      </c>
      <c r="Q1265" s="5" t="n">
        <v>1</v>
      </c>
      <c r="R1265" s="5" t="n">
        <v>1</v>
      </c>
      <c r="S1265" s="6" t="s">
        <v>38</v>
      </c>
      <c r="T1265" s="6" t="s">
        <v>37</v>
      </c>
      <c r="U1265" s="6" t="s">
        <v>3698</v>
      </c>
      <c r="V1265" s="6" t="s">
        <v>3699</v>
      </c>
      <c r="W1265" s="6" t="s">
        <v>3700</v>
      </c>
      <c r="X1265" s="6" t="s">
        <v>415</v>
      </c>
      <c r="Y1265" s="6" t="s">
        <v>51</v>
      </c>
    </row>
    <row r="1266" customFormat="false" ht="39.75" hidden="false" customHeight="true" outlineLevel="0" collapsed="false">
      <c r="A1266" s="2" t="n">
        <v>251301</v>
      </c>
      <c r="B1266" s="3" t="s">
        <v>52</v>
      </c>
      <c r="C1266" s="3" t="s">
        <v>44</v>
      </c>
      <c r="D1266" s="2" t="s">
        <v>53</v>
      </c>
      <c r="E1266" s="3" t="s">
        <v>54</v>
      </c>
      <c r="F1266" s="4" t="n">
        <v>4612606</v>
      </c>
      <c r="G1266" s="3" t="n">
        <v>2025</v>
      </c>
      <c r="H1266" s="3" t="s">
        <v>210</v>
      </c>
      <c r="I1266" s="3" t="s">
        <v>211</v>
      </c>
      <c r="J1266" s="3" t="s">
        <v>31</v>
      </c>
      <c r="K1266" s="3" t="s">
        <v>3672</v>
      </c>
      <c r="L1266" s="2" t="n">
        <v>2026</v>
      </c>
      <c r="M1266" s="3" t="s">
        <v>118</v>
      </c>
      <c r="N1266" s="3" t="s">
        <v>213</v>
      </c>
      <c r="O1266" s="3" t="s">
        <v>214</v>
      </c>
      <c r="P1266" s="3" t="s">
        <v>193</v>
      </c>
      <c r="Q1266" s="2" t="n">
        <v>1</v>
      </c>
      <c r="R1266" s="2" t="n">
        <v>1</v>
      </c>
      <c r="S1266" s="3" t="s">
        <v>38</v>
      </c>
      <c r="T1266" s="3" t="s">
        <v>37</v>
      </c>
      <c r="U1266" s="3" t="s">
        <v>3701</v>
      </c>
      <c r="V1266" s="3" t="s">
        <v>3702</v>
      </c>
      <c r="W1266" s="3" t="s">
        <v>453</v>
      </c>
      <c r="X1266" s="3" t="s">
        <v>60</v>
      </c>
      <c r="Y1266" s="3" t="s">
        <v>51</v>
      </c>
    </row>
    <row r="1267" customFormat="false" ht="39.75" hidden="false" customHeight="true" outlineLevel="0" collapsed="false">
      <c r="A1267" s="5" t="n">
        <v>251302</v>
      </c>
      <c r="B1267" s="6" t="s">
        <v>43</v>
      </c>
      <c r="C1267" s="6" t="s">
        <v>44</v>
      </c>
      <c r="D1267" s="5" t="s">
        <v>131</v>
      </c>
      <c r="E1267" s="6" t="s">
        <v>46</v>
      </c>
      <c r="F1267" s="7" t="n">
        <v>7048194</v>
      </c>
      <c r="G1267" s="6" t="n">
        <v>2025</v>
      </c>
      <c r="H1267" s="6" t="s">
        <v>210</v>
      </c>
      <c r="I1267" s="6" t="s">
        <v>211</v>
      </c>
      <c r="J1267" s="6" t="s">
        <v>31</v>
      </c>
      <c r="K1267" s="6" t="s">
        <v>3672</v>
      </c>
      <c r="L1267" s="5" t="n">
        <v>2026</v>
      </c>
      <c r="M1267" s="6" t="s">
        <v>118</v>
      </c>
      <c r="N1267" s="6" t="s">
        <v>213</v>
      </c>
      <c r="O1267" s="6" t="s">
        <v>214</v>
      </c>
      <c r="P1267" s="6" t="s">
        <v>3668</v>
      </c>
      <c r="Q1267" s="5" t="n">
        <v>1</v>
      </c>
      <c r="R1267" s="5" t="n">
        <v>1</v>
      </c>
      <c r="S1267" s="6" t="s">
        <v>38</v>
      </c>
      <c r="T1267" s="6" t="s">
        <v>37</v>
      </c>
      <c r="U1267" s="6" t="s">
        <v>3698</v>
      </c>
      <c r="V1267" s="6" t="s">
        <v>3703</v>
      </c>
      <c r="W1267" s="6" t="s">
        <v>3704</v>
      </c>
      <c r="X1267" s="6" t="s">
        <v>415</v>
      </c>
      <c r="Y1267" s="6" t="s">
        <v>51</v>
      </c>
    </row>
    <row r="1268" customFormat="false" ht="39.75" hidden="false" customHeight="true" outlineLevel="0" collapsed="false">
      <c r="A1268" s="2" t="n">
        <v>251303</v>
      </c>
      <c r="B1268" s="3" t="s">
        <v>43</v>
      </c>
      <c r="C1268" s="3" t="s">
        <v>44</v>
      </c>
      <c r="D1268" s="2" t="s">
        <v>131</v>
      </c>
      <c r="E1268" s="3" t="s">
        <v>46</v>
      </c>
      <c r="F1268" s="4" t="n">
        <v>7048194</v>
      </c>
      <c r="G1268" s="3" t="n">
        <v>2025</v>
      </c>
      <c r="H1268" s="3" t="s">
        <v>210</v>
      </c>
      <c r="I1268" s="3" t="s">
        <v>211</v>
      </c>
      <c r="J1268" s="3" t="s">
        <v>31</v>
      </c>
      <c r="K1268" s="3" t="s">
        <v>3672</v>
      </c>
      <c r="L1268" s="2" t="n">
        <v>2026</v>
      </c>
      <c r="M1268" s="3" t="s">
        <v>118</v>
      </c>
      <c r="N1268" s="3" t="s">
        <v>213</v>
      </c>
      <c r="O1268" s="3" t="s">
        <v>214</v>
      </c>
      <c r="P1268" s="3" t="s">
        <v>193</v>
      </c>
      <c r="Q1268" s="2" t="n">
        <v>1</v>
      </c>
      <c r="R1268" s="2" t="n">
        <v>1</v>
      </c>
      <c r="S1268" s="3" t="s">
        <v>38</v>
      </c>
      <c r="T1268" s="3" t="s">
        <v>37</v>
      </c>
      <c r="U1268" s="3" t="s">
        <v>3705</v>
      </c>
      <c r="V1268" s="3" t="s">
        <v>3706</v>
      </c>
      <c r="W1268" s="3" t="s">
        <v>3707</v>
      </c>
      <c r="X1268" s="3" t="s">
        <v>415</v>
      </c>
      <c r="Y1268" s="3" t="s">
        <v>51</v>
      </c>
    </row>
    <row r="1269" customFormat="false" ht="39.75" hidden="false" customHeight="true" outlineLevel="0" collapsed="false">
      <c r="A1269" s="5" t="n">
        <v>251304</v>
      </c>
      <c r="B1269" s="6" t="s">
        <v>43</v>
      </c>
      <c r="C1269" s="6" t="s">
        <v>44</v>
      </c>
      <c r="D1269" s="5" t="s">
        <v>131</v>
      </c>
      <c r="E1269" s="6" t="s">
        <v>46</v>
      </c>
      <c r="F1269" s="7" t="n">
        <v>7048194</v>
      </c>
      <c r="G1269" s="6" t="n">
        <v>2025</v>
      </c>
      <c r="H1269" s="6" t="s">
        <v>210</v>
      </c>
      <c r="I1269" s="6" t="s">
        <v>211</v>
      </c>
      <c r="J1269" s="6" t="s">
        <v>31</v>
      </c>
      <c r="K1269" s="6" t="s">
        <v>212</v>
      </c>
      <c r="L1269" s="5" t="n">
        <v>2026</v>
      </c>
      <c r="M1269" s="6" t="s">
        <v>56</v>
      </c>
      <c r="N1269" s="6" t="s">
        <v>213</v>
      </c>
      <c r="O1269" s="6" t="s">
        <v>214</v>
      </c>
      <c r="P1269" s="6" t="s">
        <v>3668</v>
      </c>
      <c r="Q1269" s="5" t="n">
        <v>1</v>
      </c>
      <c r="R1269" s="5" t="n">
        <v>1</v>
      </c>
      <c r="S1269" s="6" t="s">
        <v>37</v>
      </c>
      <c r="T1269" s="6" t="s">
        <v>37</v>
      </c>
      <c r="U1269" s="6" t="s">
        <v>3698</v>
      </c>
      <c r="V1269" s="6" t="s">
        <v>3708</v>
      </c>
      <c r="W1269" s="6" t="s">
        <v>3709</v>
      </c>
      <c r="X1269" s="6" t="s">
        <v>415</v>
      </c>
      <c r="Y1269" s="6" t="s">
        <v>51</v>
      </c>
    </row>
    <row r="1270" customFormat="false" ht="39.75" hidden="false" customHeight="true" outlineLevel="0" collapsed="false">
      <c r="A1270" s="2" t="n">
        <v>251305</v>
      </c>
      <c r="B1270" s="3" t="s">
        <v>43</v>
      </c>
      <c r="C1270" s="3" t="s">
        <v>44</v>
      </c>
      <c r="D1270" s="2" t="s">
        <v>131</v>
      </c>
      <c r="E1270" s="3" t="s">
        <v>46</v>
      </c>
      <c r="F1270" s="4" t="n">
        <v>7048194</v>
      </c>
      <c r="G1270" s="3" t="n">
        <v>2025</v>
      </c>
      <c r="H1270" s="3" t="s">
        <v>210</v>
      </c>
      <c r="I1270" s="3" t="s">
        <v>211</v>
      </c>
      <c r="J1270" s="3" t="s">
        <v>31</v>
      </c>
      <c r="K1270" s="3" t="s">
        <v>212</v>
      </c>
      <c r="L1270" s="2" t="n">
        <v>2026</v>
      </c>
      <c r="M1270" s="3" t="s">
        <v>56</v>
      </c>
      <c r="N1270" s="3" t="s">
        <v>213</v>
      </c>
      <c r="O1270" s="3" t="s">
        <v>214</v>
      </c>
      <c r="P1270" s="3" t="s">
        <v>215</v>
      </c>
      <c r="Q1270" s="2" t="n">
        <v>1</v>
      </c>
      <c r="R1270" s="2" t="n">
        <v>1</v>
      </c>
      <c r="S1270" s="3" t="s">
        <v>37</v>
      </c>
      <c r="T1270" s="3" t="s">
        <v>37</v>
      </c>
      <c r="U1270" s="3" t="s">
        <v>3710</v>
      </c>
      <c r="V1270" s="3" t="s">
        <v>3711</v>
      </c>
      <c r="W1270" s="3" t="s">
        <v>428</v>
      </c>
      <c r="X1270" s="3" t="s">
        <v>415</v>
      </c>
      <c r="Y1270" s="3" t="s">
        <v>51</v>
      </c>
    </row>
    <row r="1271" customFormat="false" ht="39.75" hidden="false" customHeight="true" outlineLevel="0" collapsed="false">
      <c r="A1271" s="5" t="n">
        <v>251306</v>
      </c>
      <c r="B1271" s="6" t="s">
        <v>43</v>
      </c>
      <c r="C1271" s="6" t="s">
        <v>44</v>
      </c>
      <c r="D1271" s="5" t="s">
        <v>131</v>
      </c>
      <c r="E1271" s="6" t="s">
        <v>46</v>
      </c>
      <c r="F1271" s="7" t="n">
        <v>7048194</v>
      </c>
      <c r="G1271" s="6" t="n">
        <v>2025</v>
      </c>
      <c r="H1271" s="6" t="s">
        <v>210</v>
      </c>
      <c r="I1271" s="6" t="s">
        <v>211</v>
      </c>
      <c r="J1271" s="6" t="s">
        <v>31</v>
      </c>
      <c r="K1271" s="6" t="s">
        <v>3672</v>
      </c>
      <c r="L1271" s="5" t="n">
        <v>2026</v>
      </c>
      <c r="M1271" s="6" t="s">
        <v>118</v>
      </c>
      <c r="N1271" s="6" t="s">
        <v>213</v>
      </c>
      <c r="O1271" s="6" t="s">
        <v>214</v>
      </c>
      <c r="P1271" s="6" t="s">
        <v>215</v>
      </c>
      <c r="Q1271" s="5" t="n">
        <v>1</v>
      </c>
      <c r="R1271" s="5" t="n">
        <v>1</v>
      </c>
      <c r="S1271" s="6" t="s">
        <v>38</v>
      </c>
      <c r="T1271" s="6" t="s">
        <v>37</v>
      </c>
      <c r="U1271" s="6" t="s">
        <v>3710</v>
      </c>
      <c r="V1271" s="6" t="s">
        <v>3711</v>
      </c>
      <c r="W1271" s="6" t="s">
        <v>428</v>
      </c>
      <c r="X1271" s="6" t="s">
        <v>415</v>
      </c>
      <c r="Y1271" s="6" t="s">
        <v>51</v>
      </c>
    </row>
    <row r="1272" customFormat="false" ht="39.75" hidden="false" customHeight="true" outlineLevel="0" collapsed="false">
      <c r="A1272" s="2" t="n">
        <v>251308</v>
      </c>
      <c r="B1272" s="3" t="s">
        <v>43</v>
      </c>
      <c r="C1272" s="3" t="s">
        <v>44</v>
      </c>
      <c r="D1272" s="2" t="s">
        <v>131</v>
      </c>
      <c r="E1272" s="3" t="s">
        <v>46</v>
      </c>
      <c r="F1272" s="4" t="n">
        <v>7048194</v>
      </c>
      <c r="G1272" s="3" t="n">
        <v>2025</v>
      </c>
      <c r="H1272" s="3" t="s">
        <v>210</v>
      </c>
      <c r="I1272" s="3" t="s">
        <v>211</v>
      </c>
      <c r="J1272" s="3" t="s">
        <v>31</v>
      </c>
      <c r="K1272" s="3" t="s">
        <v>3672</v>
      </c>
      <c r="L1272" s="2" t="n">
        <v>2026</v>
      </c>
      <c r="M1272" s="3" t="s">
        <v>118</v>
      </c>
      <c r="N1272" s="3" t="s">
        <v>213</v>
      </c>
      <c r="O1272" s="3" t="s">
        <v>214</v>
      </c>
      <c r="P1272" s="3" t="s">
        <v>3668</v>
      </c>
      <c r="Q1272" s="2" t="n">
        <v>1</v>
      </c>
      <c r="R1272" s="2" t="n">
        <v>1</v>
      </c>
      <c r="S1272" s="3" t="s">
        <v>38</v>
      </c>
      <c r="T1272" s="3" t="s">
        <v>37</v>
      </c>
      <c r="U1272" s="3" t="s">
        <v>3712</v>
      </c>
      <c r="V1272" s="3" t="s">
        <v>3713</v>
      </c>
      <c r="W1272" s="3" t="s">
        <v>3714</v>
      </c>
      <c r="X1272" s="3" t="s">
        <v>415</v>
      </c>
      <c r="Y1272" s="3" t="s">
        <v>51</v>
      </c>
    </row>
    <row r="1273" customFormat="false" ht="39.75" hidden="false" customHeight="true" outlineLevel="0" collapsed="false">
      <c r="A1273" s="5" t="n">
        <v>251309</v>
      </c>
      <c r="B1273" s="6" t="s">
        <v>43</v>
      </c>
      <c r="C1273" s="6" t="s">
        <v>44</v>
      </c>
      <c r="D1273" s="5" t="s">
        <v>131</v>
      </c>
      <c r="E1273" s="6" t="s">
        <v>46</v>
      </c>
      <c r="F1273" s="7" t="n">
        <v>7048194</v>
      </c>
      <c r="G1273" s="6" t="n">
        <v>2025</v>
      </c>
      <c r="H1273" s="6" t="s">
        <v>210</v>
      </c>
      <c r="I1273" s="6" t="s">
        <v>211</v>
      </c>
      <c r="J1273" s="6" t="s">
        <v>31</v>
      </c>
      <c r="K1273" s="6" t="s">
        <v>212</v>
      </c>
      <c r="L1273" s="5" t="n">
        <v>2026</v>
      </c>
      <c r="M1273" s="6" t="s">
        <v>56</v>
      </c>
      <c r="N1273" s="6" t="s">
        <v>213</v>
      </c>
      <c r="O1273" s="6" t="s">
        <v>214</v>
      </c>
      <c r="P1273" s="6" t="s">
        <v>3668</v>
      </c>
      <c r="Q1273" s="5" t="n">
        <v>1</v>
      </c>
      <c r="R1273" s="5" t="n">
        <v>1</v>
      </c>
      <c r="S1273" s="6" t="s">
        <v>37</v>
      </c>
      <c r="T1273" s="6" t="s">
        <v>37</v>
      </c>
      <c r="U1273" s="6" t="s">
        <v>3715</v>
      </c>
      <c r="V1273" s="6" t="s">
        <v>3716</v>
      </c>
      <c r="W1273" s="6" t="s">
        <v>3717</v>
      </c>
      <c r="X1273" s="6" t="s">
        <v>415</v>
      </c>
      <c r="Y1273" s="6" t="s">
        <v>51</v>
      </c>
    </row>
    <row r="1274" customFormat="false" ht="39.75" hidden="false" customHeight="true" outlineLevel="0" collapsed="false">
      <c r="A1274" s="2" t="n">
        <v>251310</v>
      </c>
      <c r="B1274" s="3" t="s">
        <v>43</v>
      </c>
      <c r="C1274" s="3" t="s">
        <v>44</v>
      </c>
      <c r="D1274" s="2" t="s">
        <v>131</v>
      </c>
      <c r="E1274" s="3" t="s">
        <v>46</v>
      </c>
      <c r="F1274" s="4" t="n">
        <v>7048194</v>
      </c>
      <c r="G1274" s="3" t="n">
        <v>2025</v>
      </c>
      <c r="H1274" s="3" t="s">
        <v>210</v>
      </c>
      <c r="I1274" s="3" t="s">
        <v>211</v>
      </c>
      <c r="J1274" s="3" t="s">
        <v>31</v>
      </c>
      <c r="K1274" s="3" t="s">
        <v>3672</v>
      </c>
      <c r="L1274" s="2" t="n">
        <v>2026</v>
      </c>
      <c r="M1274" s="3" t="s">
        <v>118</v>
      </c>
      <c r="N1274" s="3" t="s">
        <v>213</v>
      </c>
      <c r="O1274" s="3" t="s">
        <v>214</v>
      </c>
      <c r="P1274" s="3" t="s">
        <v>3664</v>
      </c>
      <c r="Q1274" s="2" t="n">
        <v>1</v>
      </c>
      <c r="R1274" s="2" t="n">
        <v>1</v>
      </c>
      <c r="S1274" s="3" t="s">
        <v>38</v>
      </c>
      <c r="T1274" s="3" t="s">
        <v>37</v>
      </c>
      <c r="U1274" s="3" t="s">
        <v>3718</v>
      </c>
      <c r="V1274" s="3" t="s">
        <v>3719</v>
      </c>
      <c r="W1274" s="3" t="s">
        <v>3720</v>
      </c>
      <c r="X1274" s="3" t="s">
        <v>415</v>
      </c>
      <c r="Y1274" s="3" t="s">
        <v>51</v>
      </c>
    </row>
    <row r="1275" customFormat="false" ht="39.75" hidden="false" customHeight="true" outlineLevel="0" collapsed="false">
      <c r="A1275" s="5" t="n">
        <v>251311</v>
      </c>
      <c r="B1275" s="6" t="s">
        <v>43</v>
      </c>
      <c r="C1275" s="6" t="s">
        <v>44</v>
      </c>
      <c r="D1275" s="5" t="s">
        <v>131</v>
      </c>
      <c r="E1275" s="6" t="s">
        <v>46</v>
      </c>
      <c r="F1275" s="7" t="n">
        <v>7048194</v>
      </c>
      <c r="G1275" s="6" t="n">
        <v>2025</v>
      </c>
      <c r="H1275" s="6" t="s">
        <v>210</v>
      </c>
      <c r="I1275" s="6" t="s">
        <v>211</v>
      </c>
      <c r="J1275" s="6" t="s">
        <v>31</v>
      </c>
      <c r="K1275" s="6" t="s">
        <v>212</v>
      </c>
      <c r="L1275" s="5" t="n">
        <v>2026</v>
      </c>
      <c r="M1275" s="6" t="s">
        <v>56</v>
      </c>
      <c r="N1275" s="6" t="s">
        <v>213</v>
      </c>
      <c r="O1275" s="6" t="s">
        <v>214</v>
      </c>
      <c r="P1275" s="6" t="s">
        <v>3664</v>
      </c>
      <c r="Q1275" s="5" t="n">
        <v>1</v>
      </c>
      <c r="R1275" s="5" t="n">
        <v>1</v>
      </c>
      <c r="S1275" s="6" t="s">
        <v>37</v>
      </c>
      <c r="T1275" s="6" t="s">
        <v>37</v>
      </c>
      <c r="U1275" s="6" t="s">
        <v>3721</v>
      </c>
      <c r="V1275" s="6" t="s">
        <v>3722</v>
      </c>
      <c r="W1275" s="6" t="s">
        <v>3723</v>
      </c>
      <c r="X1275" s="6" t="s">
        <v>415</v>
      </c>
      <c r="Y1275" s="6" t="s">
        <v>51</v>
      </c>
    </row>
    <row r="1276" customFormat="false" ht="39.75" hidden="false" customHeight="true" outlineLevel="0" collapsed="false">
      <c r="A1276" s="2" t="n">
        <v>251312</v>
      </c>
      <c r="B1276" s="3" t="s">
        <v>43</v>
      </c>
      <c r="C1276" s="3" t="s">
        <v>44</v>
      </c>
      <c r="D1276" s="2" t="s">
        <v>131</v>
      </c>
      <c r="E1276" s="3" t="s">
        <v>46</v>
      </c>
      <c r="F1276" s="4" t="n">
        <v>7048194</v>
      </c>
      <c r="G1276" s="3" t="n">
        <v>2025</v>
      </c>
      <c r="H1276" s="3" t="s">
        <v>210</v>
      </c>
      <c r="I1276" s="3" t="s">
        <v>211</v>
      </c>
      <c r="J1276" s="3" t="s">
        <v>31</v>
      </c>
      <c r="K1276" s="3" t="s">
        <v>3672</v>
      </c>
      <c r="L1276" s="2" t="n">
        <v>2026</v>
      </c>
      <c r="M1276" s="3" t="s">
        <v>118</v>
      </c>
      <c r="N1276" s="3" t="s">
        <v>213</v>
      </c>
      <c r="O1276" s="3" t="s">
        <v>214</v>
      </c>
      <c r="P1276" s="3" t="s">
        <v>1395</v>
      </c>
      <c r="Q1276" s="2" t="n">
        <v>1</v>
      </c>
      <c r="R1276" s="2" t="n">
        <v>1</v>
      </c>
      <c r="S1276" s="3" t="s">
        <v>38</v>
      </c>
      <c r="T1276" s="3" t="s">
        <v>37</v>
      </c>
      <c r="U1276" s="3" t="s">
        <v>3724</v>
      </c>
      <c r="V1276" s="3" t="s">
        <v>3725</v>
      </c>
      <c r="W1276" s="3" t="s">
        <v>3726</v>
      </c>
      <c r="X1276" s="3" t="s">
        <v>415</v>
      </c>
      <c r="Y1276" s="3" t="s">
        <v>51</v>
      </c>
    </row>
    <row r="1277" customFormat="false" ht="39.75" hidden="false" customHeight="true" outlineLevel="0" collapsed="false">
      <c r="A1277" s="5" t="n">
        <v>251313</v>
      </c>
      <c r="B1277" s="6" t="s">
        <v>52</v>
      </c>
      <c r="C1277" s="6" t="s">
        <v>44</v>
      </c>
      <c r="D1277" s="5" t="s">
        <v>53</v>
      </c>
      <c r="E1277" s="6" t="s">
        <v>54</v>
      </c>
      <c r="F1277" s="7" t="n">
        <v>4612606</v>
      </c>
      <c r="G1277" s="6" t="n">
        <v>2025</v>
      </c>
      <c r="H1277" s="6" t="s">
        <v>210</v>
      </c>
      <c r="I1277" s="6" t="s">
        <v>211</v>
      </c>
      <c r="J1277" s="6" t="s">
        <v>31</v>
      </c>
      <c r="K1277" s="6" t="s">
        <v>3660</v>
      </c>
      <c r="L1277" s="5" t="n">
        <v>2026</v>
      </c>
      <c r="M1277" s="6" t="s">
        <v>33</v>
      </c>
      <c r="N1277" s="6" t="s">
        <v>213</v>
      </c>
      <c r="O1277" s="6" t="s">
        <v>214</v>
      </c>
      <c r="P1277" s="6" t="s">
        <v>193</v>
      </c>
      <c r="Q1277" s="5" t="n">
        <v>1</v>
      </c>
      <c r="R1277" s="5" t="n">
        <v>1</v>
      </c>
      <c r="S1277" s="6" t="s">
        <v>37</v>
      </c>
      <c r="T1277" s="6" t="s">
        <v>38</v>
      </c>
      <c r="U1277" s="6" t="s">
        <v>3727</v>
      </c>
      <c r="V1277" s="6" t="s">
        <v>3728</v>
      </c>
      <c r="W1277" s="6" t="s">
        <v>3729</v>
      </c>
      <c r="X1277" s="6" t="s">
        <v>60</v>
      </c>
      <c r="Y1277" s="6" t="s">
        <v>51</v>
      </c>
    </row>
    <row r="1278" customFormat="false" ht="39.75" hidden="false" customHeight="true" outlineLevel="0" collapsed="false">
      <c r="A1278" s="2" t="n">
        <v>251314</v>
      </c>
      <c r="B1278" s="3" t="s">
        <v>43</v>
      </c>
      <c r="C1278" s="3" t="s">
        <v>44</v>
      </c>
      <c r="D1278" s="2" t="s">
        <v>131</v>
      </c>
      <c r="E1278" s="3" t="s">
        <v>46</v>
      </c>
      <c r="F1278" s="4" t="n">
        <v>7048194</v>
      </c>
      <c r="G1278" s="3" t="n">
        <v>2025</v>
      </c>
      <c r="H1278" s="3" t="s">
        <v>210</v>
      </c>
      <c r="I1278" s="3" t="s">
        <v>211</v>
      </c>
      <c r="J1278" s="3" t="s">
        <v>31</v>
      </c>
      <c r="K1278" s="3" t="s">
        <v>212</v>
      </c>
      <c r="L1278" s="2" t="n">
        <v>2026</v>
      </c>
      <c r="M1278" s="3" t="s">
        <v>56</v>
      </c>
      <c r="N1278" s="3" t="s">
        <v>213</v>
      </c>
      <c r="O1278" s="3" t="s">
        <v>214</v>
      </c>
      <c r="P1278" s="3" t="s">
        <v>3664</v>
      </c>
      <c r="Q1278" s="2" t="n">
        <v>1</v>
      </c>
      <c r="R1278" s="2" t="n">
        <v>1</v>
      </c>
      <c r="S1278" s="3" t="s">
        <v>37</v>
      </c>
      <c r="T1278" s="3" t="s">
        <v>37</v>
      </c>
      <c r="U1278" s="3" t="s">
        <v>3721</v>
      </c>
      <c r="V1278" s="3" t="s">
        <v>3730</v>
      </c>
      <c r="W1278" s="3" t="s">
        <v>3731</v>
      </c>
      <c r="X1278" s="3" t="s">
        <v>415</v>
      </c>
      <c r="Y1278" s="3" t="s">
        <v>51</v>
      </c>
    </row>
    <row r="1279" customFormat="false" ht="39.75" hidden="false" customHeight="true" outlineLevel="0" collapsed="false">
      <c r="A1279" s="5" t="n">
        <v>251315</v>
      </c>
      <c r="B1279" s="6" t="s">
        <v>52</v>
      </c>
      <c r="C1279" s="6" t="s">
        <v>44</v>
      </c>
      <c r="D1279" s="5" t="s">
        <v>53</v>
      </c>
      <c r="E1279" s="6" t="s">
        <v>54</v>
      </c>
      <c r="F1279" s="7" t="n">
        <v>4612606</v>
      </c>
      <c r="G1279" s="6" t="n">
        <v>2025</v>
      </c>
      <c r="H1279" s="6" t="s">
        <v>210</v>
      </c>
      <c r="I1279" s="6" t="s">
        <v>211</v>
      </c>
      <c r="J1279" s="6" t="s">
        <v>31</v>
      </c>
      <c r="K1279" s="6" t="s">
        <v>212</v>
      </c>
      <c r="L1279" s="5" t="n">
        <v>2026</v>
      </c>
      <c r="M1279" s="6" t="s">
        <v>56</v>
      </c>
      <c r="N1279" s="6" t="s">
        <v>213</v>
      </c>
      <c r="O1279" s="6" t="s">
        <v>214</v>
      </c>
      <c r="P1279" s="6" t="s">
        <v>3668</v>
      </c>
      <c r="Q1279" s="5" t="n">
        <v>1</v>
      </c>
      <c r="R1279" s="5" t="n">
        <v>1</v>
      </c>
      <c r="S1279" s="6" t="s">
        <v>37</v>
      </c>
      <c r="T1279" s="6" t="s">
        <v>37</v>
      </c>
      <c r="U1279" s="6" t="s">
        <v>3732</v>
      </c>
      <c r="V1279" s="6" t="s">
        <v>3733</v>
      </c>
      <c r="W1279" s="6" t="s">
        <v>3734</v>
      </c>
      <c r="X1279" s="6" t="s">
        <v>60</v>
      </c>
      <c r="Y1279" s="6" t="s">
        <v>51</v>
      </c>
    </row>
    <row r="1280" customFormat="false" ht="39.75" hidden="false" customHeight="true" outlineLevel="0" collapsed="false">
      <c r="A1280" s="2" t="n">
        <v>251316</v>
      </c>
      <c r="B1280" s="3" t="s">
        <v>52</v>
      </c>
      <c r="C1280" s="3" t="s">
        <v>44</v>
      </c>
      <c r="D1280" s="2" t="s">
        <v>53</v>
      </c>
      <c r="E1280" s="3" t="s">
        <v>54</v>
      </c>
      <c r="F1280" s="4" t="n">
        <v>4612606</v>
      </c>
      <c r="G1280" s="3" t="n">
        <v>2025</v>
      </c>
      <c r="H1280" s="3" t="s">
        <v>210</v>
      </c>
      <c r="I1280" s="3" t="s">
        <v>211</v>
      </c>
      <c r="J1280" s="3" t="s">
        <v>31</v>
      </c>
      <c r="K1280" s="3" t="s">
        <v>3672</v>
      </c>
      <c r="L1280" s="2" t="n">
        <v>2026</v>
      </c>
      <c r="M1280" s="3" t="s">
        <v>118</v>
      </c>
      <c r="N1280" s="3" t="s">
        <v>213</v>
      </c>
      <c r="O1280" s="3" t="s">
        <v>214</v>
      </c>
      <c r="P1280" s="3" t="s">
        <v>3668</v>
      </c>
      <c r="Q1280" s="2" t="n">
        <v>1</v>
      </c>
      <c r="R1280" s="2" t="n">
        <v>1</v>
      </c>
      <c r="S1280" s="3" t="s">
        <v>38</v>
      </c>
      <c r="T1280" s="3" t="s">
        <v>37</v>
      </c>
      <c r="U1280" s="3" t="s">
        <v>3735</v>
      </c>
      <c r="V1280" s="3" t="s">
        <v>3736</v>
      </c>
      <c r="W1280" s="3" t="s">
        <v>3737</v>
      </c>
      <c r="X1280" s="3" t="s">
        <v>60</v>
      </c>
      <c r="Y1280" s="3" t="s">
        <v>51</v>
      </c>
    </row>
    <row r="1281" customFormat="false" ht="39.75" hidden="false" customHeight="true" outlineLevel="0" collapsed="false">
      <c r="A1281" s="5" t="n">
        <v>251317</v>
      </c>
      <c r="B1281" s="6" t="s">
        <v>43</v>
      </c>
      <c r="C1281" s="6" t="s">
        <v>44</v>
      </c>
      <c r="D1281" s="5" t="s">
        <v>131</v>
      </c>
      <c r="E1281" s="6" t="s">
        <v>46</v>
      </c>
      <c r="F1281" s="7" t="n">
        <v>7048194</v>
      </c>
      <c r="G1281" s="6" t="n">
        <v>2025</v>
      </c>
      <c r="H1281" s="6" t="s">
        <v>210</v>
      </c>
      <c r="I1281" s="6" t="s">
        <v>211</v>
      </c>
      <c r="J1281" s="6" t="s">
        <v>31</v>
      </c>
      <c r="K1281" s="6" t="s">
        <v>212</v>
      </c>
      <c r="L1281" s="5" t="n">
        <v>2026</v>
      </c>
      <c r="M1281" s="6" t="s">
        <v>56</v>
      </c>
      <c r="N1281" s="6" t="s">
        <v>213</v>
      </c>
      <c r="O1281" s="6" t="s">
        <v>214</v>
      </c>
      <c r="P1281" s="6" t="s">
        <v>3668</v>
      </c>
      <c r="Q1281" s="5" t="n">
        <v>1</v>
      </c>
      <c r="R1281" s="5" t="n">
        <v>1</v>
      </c>
      <c r="S1281" s="6" t="s">
        <v>37</v>
      </c>
      <c r="T1281" s="6" t="s">
        <v>37</v>
      </c>
      <c r="U1281" s="6" t="s">
        <v>3698</v>
      </c>
      <c r="V1281" s="6" t="s">
        <v>3738</v>
      </c>
      <c r="W1281" s="6" t="s">
        <v>3739</v>
      </c>
      <c r="X1281" s="6" t="s">
        <v>415</v>
      </c>
      <c r="Y1281" s="6" t="s">
        <v>51</v>
      </c>
    </row>
    <row r="1282" customFormat="false" ht="39.75" hidden="false" customHeight="true" outlineLevel="0" collapsed="false">
      <c r="A1282" s="2" t="n">
        <v>251319</v>
      </c>
      <c r="B1282" s="3" t="s">
        <v>43</v>
      </c>
      <c r="C1282" s="3" t="s">
        <v>44</v>
      </c>
      <c r="D1282" s="2" t="s">
        <v>131</v>
      </c>
      <c r="E1282" s="3" t="s">
        <v>46</v>
      </c>
      <c r="F1282" s="4" t="n">
        <v>7048194</v>
      </c>
      <c r="G1282" s="3" t="n">
        <v>2025</v>
      </c>
      <c r="H1282" s="3" t="s">
        <v>210</v>
      </c>
      <c r="I1282" s="3" t="s">
        <v>211</v>
      </c>
      <c r="J1282" s="3" t="s">
        <v>31</v>
      </c>
      <c r="K1282" s="3" t="s">
        <v>3672</v>
      </c>
      <c r="L1282" s="2" t="n">
        <v>2026</v>
      </c>
      <c r="M1282" s="3" t="s">
        <v>118</v>
      </c>
      <c r="N1282" s="3" t="s">
        <v>213</v>
      </c>
      <c r="O1282" s="3" t="s">
        <v>214</v>
      </c>
      <c r="P1282" s="3" t="s">
        <v>193</v>
      </c>
      <c r="Q1282" s="2" t="n">
        <v>1</v>
      </c>
      <c r="R1282" s="2" t="n">
        <v>1</v>
      </c>
      <c r="S1282" s="3" t="s">
        <v>38</v>
      </c>
      <c r="T1282" s="3" t="s">
        <v>37</v>
      </c>
      <c r="U1282" s="3" t="s">
        <v>3740</v>
      </c>
      <c r="V1282" s="3" t="s">
        <v>3741</v>
      </c>
      <c r="W1282" s="3" t="s">
        <v>3742</v>
      </c>
      <c r="X1282" s="3" t="s">
        <v>415</v>
      </c>
      <c r="Y1282" s="3" t="s">
        <v>51</v>
      </c>
    </row>
    <row r="1283" customFormat="false" ht="39.75" hidden="false" customHeight="true" outlineLevel="0" collapsed="false">
      <c r="A1283" s="5" t="n">
        <v>251320</v>
      </c>
      <c r="B1283" s="6" t="s">
        <v>52</v>
      </c>
      <c r="C1283" s="6" t="s">
        <v>44</v>
      </c>
      <c r="D1283" s="5" t="s">
        <v>53</v>
      </c>
      <c r="E1283" s="6" t="s">
        <v>54</v>
      </c>
      <c r="F1283" s="7" t="n">
        <v>4612606</v>
      </c>
      <c r="G1283" s="6" t="n">
        <v>2025</v>
      </c>
      <c r="H1283" s="6" t="s">
        <v>210</v>
      </c>
      <c r="I1283" s="6" t="s">
        <v>211</v>
      </c>
      <c r="J1283" s="6" t="s">
        <v>31</v>
      </c>
      <c r="K1283" s="6" t="s">
        <v>212</v>
      </c>
      <c r="L1283" s="5" t="n">
        <v>2026</v>
      </c>
      <c r="M1283" s="6" t="s">
        <v>56</v>
      </c>
      <c r="N1283" s="6" t="s">
        <v>213</v>
      </c>
      <c r="O1283" s="6" t="s">
        <v>214</v>
      </c>
      <c r="P1283" s="6" t="s">
        <v>3668</v>
      </c>
      <c r="Q1283" s="5" t="n">
        <v>1</v>
      </c>
      <c r="R1283" s="5" t="n">
        <v>1</v>
      </c>
      <c r="S1283" s="6" t="s">
        <v>37</v>
      </c>
      <c r="T1283" s="6" t="s">
        <v>37</v>
      </c>
      <c r="U1283" s="6" t="s">
        <v>3743</v>
      </c>
      <c r="V1283" s="6" t="s">
        <v>3744</v>
      </c>
      <c r="W1283" s="6" t="s">
        <v>3745</v>
      </c>
      <c r="X1283" s="6" t="s">
        <v>60</v>
      </c>
      <c r="Y1283" s="6"/>
    </row>
    <row r="1284" customFormat="false" ht="39.75" hidden="false" customHeight="true" outlineLevel="0" collapsed="false">
      <c r="A1284" s="2" t="n">
        <v>251321</v>
      </c>
      <c r="B1284" s="3" t="s">
        <v>43</v>
      </c>
      <c r="C1284" s="3" t="s">
        <v>44</v>
      </c>
      <c r="D1284" s="2" t="s">
        <v>131</v>
      </c>
      <c r="E1284" s="3" t="s">
        <v>46</v>
      </c>
      <c r="F1284" s="4" t="n">
        <v>7048194</v>
      </c>
      <c r="G1284" s="3" t="n">
        <v>2025</v>
      </c>
      <c r="H1284" s="3" t="s">
        <v>210</v>
      </c>
      <c r="I1284" s="3" t="s">
        <v>211</v>
      </c>
      <c r="J1284" s="3" t="s">
        <v>31</v>
      </c>
      <c r="K1284" s="3" t="s">
        <v>212</v>
      </c>
      <c r="L1284" s="2" t="n">
        <v>2026</v>
      </c>
      <c r="M1284" s="3" t="s">
        <v>56</v>
      </c>
      <c r="N1284" s="3" t="s">
        <v>213</v>
      </c>
      <c r="O1284" s="3" t="s">
        <v>214</v>
      </c>
      <c r="P1284" s="3" t="s">
        <v>3668</v>
      </c>
      <c r="Q1284" s="2" t="n">
        <v>1</v>
      </c>
      <c r="R1284" s="2" t="n">
        <v>1</v>
      </c>
      <c r="S1284" s="3" t="s">
        <v>37</v>
      </c>
      <c r="T1284" s="3" t="s">
        <v>37</v>
      </c>
      <c r="U1284" s="3" t="s">
        <v>3698</v>
      </c>
      <c r="V1284" s="3" t="s">
        <v>3746</v>
      </c>
      <c r="W1284" s="3" t="s">
        <v>3747</v>
      </c>
      <c r="X1284" s="3" t="s">
        <v>415</v>
      </c>
      <c r="Y1284" s="3" t="s">
        <v>51</v>
      </c>
    </row>
    <row r="1285" customFormat="false" ht="39.75" hidden="false" customHeight="true" outlineLevel="0" collapsed="false">
      <c r="A1285" s="5" t="n">
        <v>251322</v>
      </c>
      <c r="B1285" s="6" t="s">
        <v>43</v>
      </c>
      <c r="C1285" s="6" t="s">
        <v>44</v>
      </c>
      <c r="D1285" s="5" t="s">
        <v>131</v>
      </c>
      <c r="E1285" s="6" t="s">
        <v>46</v>
      </c>
      <c r="F1285" s="7" t="n">
        <v>7048194</v>
      </c>
      <c r="G1285" s="6" t="n">
        <v>2025</v>
      </c>
      <c r="H1285" s="6" t="s">
        <v>210</v>
      </c>
      <c r="I1285" s="6" t="s">
        <v>211</v>
      </c>
      <c r="J1285" s="6" t="s">
        <v>31</v>
      </c>
      <c r="K1285" s="6" t="s">
        <v>3672</v>
      </c>
      <c r="L1285" s="5" t="n">
        <v>2026</v>
      </c>
      <c r="M1285" s="6" t="s">
        <v>118</v>
      </c>
      <c r="N1285" s="6" t="s">
        <v>213</v>
      </c>
      <c r="O1285" s="6" t="s">
        <v>214</v>
      </c>
      <c r="P1285" s="6" t="s">
        <v>3668</v>
      </c>
      <c r="Q1285" s="5" t="n">
        <v>1</v>
      </c>
      <c r="R1285" s="5" t="n">
        <v>1</v>
      </c>
      <c r="S1285" s="6" t="s">
        <v>38</v>
      </c>
      <c r="T1285" s="6" t="s">
        <v>37</v>
      </c>
      <c r="U1285" s="6" t="s">
        <v>3698</v>
      </c>
      <c r="V1285" s="6" t="s">
        <v>3746</v>
      </c>
      <c r="W1285" s="6" t="s">
        <v>3747</v>
      </c>
      <c r="X1285" s="6" t="s">
        <v>415</v>
      </c>
      <c r="Y1285" s="6" t="s">
        <v>51</v>
      </c>
    </row>
    <row r="1286" customFormat="false" ht="39.75" hidden="false" customHeight="true" outlineLevel="0" collapsed="false">
      <c r="A1286" s="2" t="n">
        <v>251324</v>
      </c>
      <c r="B1286" s="3" t="s">
        <v>43</v>
      </c>
      <c r="C1286" s="3" t="s">
        <v>44</v>
      </c>
      <c r="D1286" s="2" t="s">
        <v>131</v>
      </c>
      <c r="E1286" s="3" t="s">
        <v>46</v>
      </c>
      <c r="F1286" s="4" t="n">
        <v>7048194</v>
      </c>
      <c r="G1286" s="3" t="n">
        <v>2025</v>
      </c>
      <c r="H1286" s="3" t="s">
        <v>210</v>
      </c>
      <c r="I1286" s="3" t="s">
        <v>211</v>
      </c>
      <c r="J1286" s="3" t="s">
        <v>31</v>
      </c>
      <c r="K1286" s="3" t="s">
        <v>212</v>
      </c>
      <c r="L1286" s="2" t="n">
        <v>2026</v>
      </c>
      <c r="M1286" s="3" t="s">
        <v>56</v>
      </c>
      <c r="N1286" s="3" t="s">
        <v>213</v>
      </c>
      <c r="O1286" s="3" t="s">
        <v>214</v>
      </c>
      <c r="P1286" s="3" t="s">
        <v>3668</v>
      </c>
      <c r="Q1286" s="2" t="n">
        <v>1</v>
      </c>
      <c r="R1286" s="2" t="n">
        <v>1</v>
      </c>
      <c r="S1286" s="3" t="s">
        <v>37</v>
      </c>
      <c r="T1286" s="3" t="s">
        <v>37</v>
      </c>
      <c r="U1286" s="3" t="s">
        <v>3698</v>
      </c>
      <c r="V1286" s="3" t="s">
        <v>3748</v>
      </c>
      <c r="W1286" s="3" t="s">
        <v>3731</v>
      </c>
      <c r="X1286" s="3" t="s">
        <v>415</v>
      </c>
      <c r="Y1286" s="3" t="s">
        <v>51</v>
      </c>
    </row>
    <row r="1287" customFormat="false" ht="39.75" hidden="false" customHeight="true" outlineLevel="0" collapsed="false">
      <c r="A1287" s="5" t="n">
        <v>251325</v>
      </c>
      <c r="B1287" s="6" t="s">
        <v>52</v>
      </c>
      <c r="C1287" s="6" t="s">
        <v>44</v>
      </c>
      <c r="D1287" s="5" t="s">
        <v>53</v>
      </c>
      <c r="E1287" s="6" t="s">
        <v>54</v>
      </c>
      <c r="F1287" s="7" t="n">
        <v>4612606</v>
      </c>
      <c r="G1287" s="6" t="n">
        <v>2025</v>
      </c>
      <c r="H1287" s="6" t="s">
        <v>210</v>
      </c>
      <c r="I1287" s="6" t="s">
        <v>211</v>
      </c>
      <c r="J1287" s="6" t="s">
        <v>31</v>
      </c>
      <c r="K1287" s="6" t="s">
        <v>212</v>
      </c>
      <c r="L1287" s="5" t="n">
        <v>2026</v>
      </c>
      <c r="M1287" s="6" t="s">
        <v>56</v>
      </c>
      <c r="N1287" s="6" t="s">
        <v>213</v>
      </c>
      <c r="O1287" s="6" t="s">
        <v>214</v>
      </c>
      <c r="P1287" s="6" t="s">
        <v>193</v>
      </c>
      <c r="Q1287" s="5" t="n">
        <v>1</v>
      </c>
      <c r="R1287" s="5" t="n">
        <v>1</v>
      </c>
      <c r="S1287" s="6" t="s">
        <v>37</v>
      </c>
      <c r="T1287" s="6" t="s">
        <v>37</v>
      </c>
      <c r="U1287" s="6" t="s">
        <v>3749</v>
      </c>
      <c r="V1287" s="6" t="s">
        <v>3750</v>
      </c>
      <c r="W1287" s="6" t="s">
        <v>3751</v>
      </c>
      <c r="X1287" s="6" t="s">
        <v>60</v>
      </c>
      <c r="Y1287" s="6" t="s">
        <v>61</v>
      </c>
    </row>
    <row r="1288" customFormat="false" ht="39.75" hidden="false" customHeight="true" outlineLevel="0" collapsed="false">
      <c r="A1288" s="2" t="n">
        <v>251326</v>
      </c>
      <c r="B1288" s="3" t="s">
        <v>43</v>
      </c>
      <c r="C1288" s="3" t="s">
        <v>44</v>
      </c>
      <c r="D1288" s="2" t="s">
        <v>131</v>
      </c>
      <c r="E1288" s="3" t="s">
        <v>46</v>
      </c>
      <c r="F1288" s="4" t="n">
        <v>7048194</v>
      </c>
      <c r="G1288" s="3" t="n">
        <v>2025</v>
      </c>
      <c r="H1288" s="3" t="s">
        <v>210</v>
      </c>
      <c r="I1288" s="3" t="s">
        <v>211</v>
      </c>
      <c r="J1288" s="3" t="s">
        <v>31</v>
      </c>
      <c r="K1288" s="3" t="s">
        <v>212</v>
      </c>
      <c r="L1288" s="2" t="n">
        <v>2026</v>
      </c>
      <c r="M1288" s="3" t="s">
        <v>56</v>
      </c>
      <c r="N1288" s="3" t="s">
        <v>213</v>
      </c>
      <c r="O1288" s="3" t="s">
        <v>214</v>
      </c>
      <c r="P1288" s="3" t="s">
        <v>193</v>
      </c>
      <c r="Q1288" s="2" t="n">
        <v>1</v>
      </c>
      <c r="R1288" s="2" t="n">
        <v>1</v>
      </c>
      <c r="S1288" s="3" t="s">
        <v>37</v>
      </c>
      <c r="T1288" s="3" t="s">
        <v>37</v>
      </c>
      <c r="U1288" s="3" t="s">
        <v>3752</v>
      </c>
      <c r="V1288" s="3" t="s">
        <v>3753</v>
      </c>
      <c r="W1288" s="3" t="s">
        <v>3754</v>
      </c>
      <c r="X1288" s="3" t="s">
        <v>415</v>
      </c>
      <c r="Y1288" s="3" t="s">
        <v>51</v>
      </c>
    </row>
    <row r="1289" customFormat="false" ht="39.75" hidden="false" customHeight="true" outlineLevel="0" collapsed="false">
      <c r="A1289" s="5" t="n">
        <v>251327</v>
      </c>
      <c r="B1289" s="6" t="s">
        <v>52</v>
      </c>
      <c r="C1289" s="6" t="s">
        <v>44</v>
      </c>
      <c r="D1289" s="5" t="s">
        <v>53</v>
      </c>
      <c r="E1289" s="6" t="s">
        <v>54</v>
      </c>
      <c r="F1289" s="7" t="n">
        <v>4612606</v>
      </c>
      <c r="G1289" s="6" t="n">
        <v>2025</v>
      </c>
      <c r="H1289" s="6" t="s">
        <v>210</v>
      </c>
      <c r="I1289" s="6" t="s">
        <v>211</v>
      </c>
      <c r="J1289" s="6" t="s">
        <v>31</v>
      </c>
      <c r="K1289" s="6" t="s">
        <v>212</v>
      </c>
      <c r="L1289" s="5" t="n">
        <v>2026</v>
      </c>
      <c r="M1289" s="6" t="s">
        <v>56</v>
      </c>
      <c r="N1289" s="6" t="s">
        <v>213</v>
      </c>
      <c r="O1289" s="6" t="s">
        <v>214</v>
      </c>
      <c r="P1289" s="6" t="s">
        <v>3668</v>
      </c>
      <c r="Q1289" s="5" t="n">
        <v>1</v>
      </c>
      <c r="R1289" s="5" t="n">
        <v>1</v>
      </c>
      <c r="S1289" s="6" t="s">
        <v>37</v>
      </c>
      <c r="T1289" s="6" t="s">
        <v>37</v>
      </c>
      <c r="U1289" s="6" t="s">
        <v>3755</v>
      </c>
      <c r="V1289" s="6" t="s">
        <v>3756</v>
      </c>
      <c r="W1289" s="6" t="s">
        <v>3757</v>
      </c>
      <c r="X1289" s="6" t="s">
        <v>60</v>
      </c>
      <c r="Y1289" s="6" t="s">
        <v>51</v>
      </c>
    </row>
    <row r="1290" customFormat="false" ht="39.75" hidden="false" customHeight="true" outlineLevel="0" collapsed="false">
      <c r="A1290" s="2" t="n">
        <v>251328</v>
      </c>
      <c r="B1290" s="3" t="s">
        <v>43</v>
      </c>
      <c r="C1290" s="3" t="s">
        <v>44</v>
      </c>
      <c r="D1290" s="2" t="s">
        <v>131</v>
      </c>
      <c r="E1290" s="3" t="s">
        <v>46</v>
      </c>
      <c r="F1290" s="4" t="n">
        <v>7048194</v>
      </c>
      <c r="G1290" s="3" t="n">
        <v>2025</v>
      </c>
      <c r="H1290" s="3" t="s">
        <v>210</v>
      </c>
      <c r="I1290" s="3" t="s">
        <v>211</v>
      </c>
      <c r="J1290" s="3" t="s">
        <v>31</v>
      </c>
      <c r="K1290" s="3" t="s">
        <v>212</v>
      </c>
      <c r="L1290" s="2" t="n">
        <v>2026</v>
      </c>
      <c r="M1290" s="3" t="s">
        <v>56</v>
      </c>
      <c r="N1290" s="3" t="s">
        <v>213</v>
      </c>
      <c r="O1290" s="3" t="s">
        <v>214</v>
      </c>
      <c r="P1290" s="3" t="s">
        <v>3668</v>
      </c>
      <c r="Q1290" s="2" t="n">
        <v>1</v>
      </c>
      <c r="R1290" s="2" t="n">
        <v>1</v>
      </c>
      <c r="S1290" s="3" t="s">
        <v>37</v>
      </c>
      <c r="T1290" s="3" t="s">
        <v>37</v>
      </c>
      <c r="U1290" s="3" t="s">
        <v>3698</v>
      </c>
      <c r="V1290" s="3" t="s">
        <v>3758</v>
      </c>
      <c r="W1290" s="3" t="s">
        <v>2673</v>
      </c>
      <c r="X1290" s="3" t="s">
        <v>415</v>
      </c>
      <c r="Y1290" s="3" t="s">
        <v>51</v>
      </c>
    </row>
    <row r="1291" customFormat="false" ht="39.75" hidden="false" customHeight="true" outlineLevel="0" collapsed="false">
      <c r="A1291" s="5" t="n">
        <v>251329</v>
      </c>
      <c r="B1291" s="6" t="s">
        <v>180</v>
      </c>
      <c r="C1291" s="6" t="s">
        <v>99</v>
      </c>
      <c r="D1291" s="5" t="s">
        <v>116</v>
      </c>
      <c r="E1291" s="6" t="s">
        <v>181</v>
      </c>
      <c r="F1291" s="7" t="n">
        <v>4073262</v>
      </c>
      <c r="G1291" s="6" t="n">
        <v>2025</v>
      </c>
      <c r="H1291" s="6" t="s">
        <v>210</v>
      </c>
      <c r="I1291" s="6" t="s">
        <v>211</v>
      </c>
      <c r="J1291" s="6" t="s">
        <v>31</v>
      </c>
      <c r="K1291" s="6" t="s">
        <v>212</v>
      </c>
      <c r="L1291" s="5" t="n">
        <v>2026</v>
      </c>
      <c r="M1291" s="6" t="s">
        <v>56</v>
      </c>
      <c r="N1291" s="6" t="s">
        <v>213</v>
      </c>
      <c r="O1291" s="6" t="s">
        <v>214</v>
      </c>
      <c r="P1291" s="6" t="s">
        <v>3668</v>
      </c>
      <c r="Q1291" s="5" t="n">
        <v>1</v>
      </c>
      <c r="R1291" s="5" t="n">
        <v>1</v>
      </c>
      <c r="S1291" s="6" t="s">
        <v>37</v>
      </c>
      <c r="T1291" s="6" t="s">
        <v>37</v>
      </c>
      <c r="U1291" s="6" t="s">
        <v>3759</v>
      </c>
      <c r="V1291" s="6" t="s">
        <v>3760</v>
      </c>
      <c r="W1291" s="6" t="s">
        <v>3761</v>
      </c>
      <c r="X1291" s="6" t="s">
        <v>362</v>
      </c>
      <c r="Y1291" s="6"/>
    </row>
    <row r="1292" customFormat="false" ht="39.75" hidden="false" customHeight="true" outlineLevel="0" collapsed="false">
      <c r="A1292" s="2" t="n">
        <v>251330</v>
      </c>
      <c r="B1292" s="3" t="s">
        <v>180</v>
      </c>
      <c r="C1292" s="3" t="s">
        <v>99</v>
      </c>
      <c r="D1292" s="2" t="s">
        <v>116</v>
      </c>
      <c r="E1292" s="3" t="s">
        <v>181</v>
      </c>
      <c r="F1292" s="4" t="n">
        <v>4073262</v>
      </c>
      <c r="G1292" s="3" t="n">
        <v>2025</v>
      </c>
      <c r="H1292" s="3" t="s">
        <v>210</v>
      </c>
      <c r="I1292" s="3" t="s">
        <v>211</v>
      </c>
      <c r="J1292" s="3" t="s">
        <v>31</v>
      </c>
      <c r="K1292" s="3" t="s">
        <v>212</v>
      </c>
      <c r="L1292" s="2" t="n">
        <v>2026</v>
      </c>
      <c r="M1292" s="3" t="s">
        <v>56</v>
      </c>
      <c r="N1292" s="3" t="s">
        <v>213</v>
      </c>
      <c r="O1292" s="3" t="s">
        <v>214</v>
      </c>
      <c r="P1292" s="3" t="s">
        <v>3668</v>
      </c>
      <c r="Q1292" s="2" t="n">
        <v>1</v>
      </c>
      <c r="R1292" s="2" t="n">
        <v>1</v>
      </c>
      <c r="S1292" s="3" t="s">
        <v>37</v>
      </c>
      <c r="T1292" s="3" t="s">
        <v>37</v>
      </c>
      <c r="U1292" s="3" t="s">
        <v>3759</v>
      </c>
      <c r="V1292" s="3" t="s">
        <v>3762</v>
      </c>
      <c r="W1292" s="3" t="s">
        <v>3763</v>
      </c>
      <c r="X1292" s="3" t="s">
        <v>362</v>
      </c>
      <c r="Y1292" s="3"/>
    </row>
    <row r="1293" customFormat="false" ht="39.75" hidden="false" customHeight="true" outlineLevel="0" collapsed="false">
      <c r="A1293" s="5" t="n">
        <v>251331</v>
      </c>
      <c r="B1293" s="6" t="s">
        <v>180</v>
      </c>
      <c r="C1293" s="6" t="s">
        <v>99</v>
      </c>
      <c r="D1293" s="5" t="s">
        <v>116</v>
      </c>
      <c r="E1293" s="6" t="s">
        <v>181</v>
      </c>
      <c r="F1293" s="7" t="n">
        <v>4073262</v>
      </c>
      <c r="G1293" s="6" t="n">
        <v>2025</v>
      </c>
      <c r="H1293" s="6" t="s">
        <v>210</v>
      </c>
      <c r="I1293" s="6" t="s">
        <v>211</v>
      </c>
      <c r="J1293" s="6" t="s">
        <v>31</v>
      </c>
      <c r="K1293" s="6" t="s">
        <v>3672</v>
      </c>
      <c r="L1293" s="5" t="n">
        <v>2026</v>
      </c>
      <c r="M1293" s="6" t="s">
        <v>118</v>
      </c>
      <c r="N1293" s="6" t="s">
        <v>213</v>
      </c>
      <c r="O1293" s="6" t="s">
        <v>214</v>
      </c>
      <c r="P1293" s="6" t="s">
        <v>193</v>
      </c>
      <c r="Q1293" s="5" t="n">
        <v>1</v>
      </c>
      <c r="R1293" s="5" t="n">
        <v>1</v>
      </c>
      <c r="S1293" s="6" t="s">
        <v>38</v>
      </c>
      <c r="T1293" s="6" t="s">
        <v>37</v>
      </c>
      <c r="U1293" s="6" t="s">
        <v>3764</v>
      </c>
      <c r="V1293" s="6" t="s">
        <v>3765</v>
      </c>
      <c r="W1293" s="6" t="s">
        <v>3766</v>
      </c>
      <c r="X1293" s="6" t="s">
        <v>362</v>
      </c>
      <c r="Y1293" s="6" t="s">
        <v>51</v>
      </c>
    </row>
    <row r="1294" customFormat="false" ht="39.75" hidden="false" customHeight="true" outlineLevel="0" collapsed="false">
      <c r="A1294" s="2" t="n">
        <v>251332</v>
      </c>
      <c r="B1294" s="3" t="s">
        <v>180</v>
      </c>
      <c r="C1294" s="3" t="s">
        <v>99</v>
      </c>
      <c r="D1294" s="2" t="s">
        <v>116</v>
      </c>
      <c r="E1294" s="3" t="s">
        <v>181</v>
      </c>
      <c r="F1294" s="4" t="n">
        <v>4073262</v>
      </c>
      <c r="G1294" s="3" t="n">
        <v>2025</v>
      </c>
      <c r="H1294" s="3" t="s">
        <v>210</v>
      </c>
      <c r="I1294" s="3" t="s">
        <v>211</v>
      </c>
      <c r="J1294" s="3" t="s">
        <v>31</v>
      </c>
      <c r="K1294" s="3" t="s">
        <v>212</v>
      </c>
      <c r="L1294" s="2" t="n">
        <v>2026</v>
      </c>
      <c r="M1294" s="3" t="s">
        <v>56</v>
      </c>
      <c r="N1294" s="3" t="s">
        <v>213</v>
      </c>
      <c r="O1294" s="3" t="s">
        <v>214</v>
      </c>
      <c r="P1294" s="3" t="s">
        <v>3668</v>
      </c>
      <c r="Q1294" s="2" t="n">
        <v>1</v>
      </c>
      <c r="R1294" s="2" t="n">
        <v>1</v>
      </c>
      <c r="S1294" s="3" t="s">
        <v>37</v>
      </c>
      <c r="T1294" s="3" t="s">
        <v>37</v>
      </c>
      <c r="U1294" s="3" t="s">
        <v>3759</v>
      </c>
      <c r="V1294" s="3" t="s">
        <v>3767</v>
      </c>
      <c r="W1294" s="3" t="s">
        <v>3768</v>
      </c>
      <c r="X1294" s="3" t="s">
        <v>362</v>
      </c>
      <c r="Y1294" s="3"/>
    </row>
    <row r="1295" customFormat="false" ht="39.75" hidden="false" customHeight="true" outlineLevel="0" collapsed="false">
      <c r="A1295" s="5" t="n">
        <v>251333</v>
      </c>
      <c r="B1295" s="6" t="s">
        <v>180</v>
      </c>
      <c r="C1295" s="6" t="s">
        <v>99</v>
      </c>
      <c r="D1295" s="5" t="s">
        <v>116</v>
      </c>
      <c r="E1295" s="6" t="s">
        <v>181</v>
      </c>
      <c r="F1295" s="7" t="n">
        <v>4073262</v>
      </c>
      <c r="G1295" s="6" t="n">
        <v>2025</v>
      </c>
      <c r="H1295" s="6" t="s">
        <v>210</v>
      </c>
      <c r="I1295" s="6" t="s">
        <v>211</v>
      </c>
      <c r="J1295" s="6" t="s">
        <v>31</v>
      </c>
      <c r="K1295" s="6" t="s">
        <v>212</v>
      </c>
      <c r="L1295" s="5" t="n">
        <v>2026</v>
      </c>
      <c r="M1295" s="6" t="s">
        <v>56</v>
      </c>
      <c r="N1295" s="6" t="s">
        <v>213</v>
      </c>
      <c r="O1295" s="6" t="s">
        <v>214</v>
      </c>
      <c r="P1295" s="6" t="s">
        <v>3664</v>
      </c>
      <c r="Q1295" s="5" t="n">
        <v>2</v>
      </c>
      <c r="R1295" s="5" t="n">
        <v>2</v>
      </c>
      <c r="S1295" s="6" t="s">
        <v>37</v>
      </c>
      <c r="T1295" s="6" t="s">
        <v>37</v>
      </c>
      <c r="U1295" s="6" t="s">
        <v>3769</v>
      </c>
      <c r="V1295" s="6" t="s">
        <v>3770</v>
      </c>
      <c r="W1295" s="6" t="s">
        <v>3771</v>
      </c>
      <c r="X1295" s="6" t="s">
        <v>362</v>
      </c>
      <c r="Y1295" s="6"/>
    </row>
    <row r="1296" customFormat="false" ht="39.75" hidden="false" customHeight="true" outlineLevel="0" collapsed="false">
      <c r="A1296" s="2" t="n">
        <v>251334</v>
      </c>
      <c r="B1296" s="3" t="s">
        <v>180</v>
      </c>
      <c r="C1296" s="3" t="s">
        <v>99</v>
      </c>
      <c r="D1296" s="2" t="s">
        <v>116</v>
      </c>
      <c r="E1296" s="3" t="s">
        <v>181</v>
      </c>
      <c r="F1296" s="4" t="n">
        <v>4073262</v>
      </c>
      <c r="G1296" s="3" t="n">
        <v>2025</v>
      </c>
      <c r="H1296" s="3" t="s">
        <v>210</v>
      </c>
      <c r="I1296" s="3" t="s">
        <v>211</v>
      </c>
      <c r="J1296" s="3" t="s">
        <v>31</v>
      </c>
      <c r="K1296" s="3" t="s">
        <v>212</v>
      </c>
      <c r="L1296" s="2" t="n">
        <v>2026</v>
      </c>
      <c r="M1296" s="3" t="s">
        <v>56</v>
      </c>
      <c r="N1296" s="3" t="s">
        <v>213</v>
      </c>
      <c r="O1296" s="3" t="s">
        <v>214</v>
      </c>
      <c r="P1296" s="3" t="s">
        <v>3668</v>
      </c>
      <c r="Q1296" s="2" t="n">
        <v>2</v>
      </c>
      <c r="R1296" s="2" t="n">
        <v>2</v>
      </c>
      <c r="S1296" s="3" t="s">
        <v>37</v>
      </c>
      <c r="T1296" s="3" t="s">
        <v>37</v>
      </c>
      <c r="U1296" s="3" t="s">
        <v>3772</v>
      </c>
      <c r="V1296" s="3" t="s">
        <v>3773</v>
      </c>
      <c r="W1296" s="3" t="s">
        <v>3774</v>
      </c>
      <c r="X1296" s="3" t="s">
        <v>362</v>
      </c>
      <c r="Y1296" s="3"/>
    </row>
    <row r="1297" customFormat="false" ht="39.75" hidden="false" customHeight="true" outlineLevel="0" collapsed="false">
      <c r="A1297" s="5" t="n">
        <v>251790</v>
      </c>
      <c r="B1297" s="6" t="s">
        <v>43</v>
      </c>
      <c r="C1297" s="6" t="s">
        <v>44</v>
      </c>
      <c r="D1297" s="5" t="s">
        <v>425</v>
      </c>
      <c r="E1297" s="6" t="s">
        <v>46</v>
      </c>
      <c r="F1297" s="7" t="n">
        <v>8587918</v>
      </c>
      <c r="G1297" s="6" t="n">
        <v>2025</v>
      </c>
      <c r="H1297" s="6" t="s">
        <v>2658</v>
      </c>
      <c r="I1297" s="6" t="s">
        <v>2659</v>
      </c>
      <c r="J1297" s="6" t="s">
        <v>31</v>
      </c>
      <c r="K1297" s="6" t="s">
        <v>2769</v>
      </c>
      <c r="L1297" s="5" t="n">
        <v>2026</v>
      </c>
      <c r="M1297" s="6" t="s">
        <v>56</v>
      </c>
      <c r="N1297" s="6" t="s">
        <v>1012</v>
      </c>
      <c r="O1297" s="6" t="s">
        <v>3775</v>
      </c>
      <c r="P1297" s="6" t="s">
        <v>707</v>
      </c>
      <c r="Q1297" s="5" t="n">
        <v>4</v>
      </c>
      <c r="R1297" s="5" t="n">
        <v>4</v>
      </c>
      <c r="S1297" s="6" t="s">
        <v>37</v>
      </c>
      <c r="T1297" s="6" t="s">
        <v>37</v>
      </c>
      <c r="U1297" s="6" t="s">
        <v>2721</v>
      </c>
      <c r="V1297" s="6" t="s">
        <v>2722</v>
      </c>
      <c r="W1297" s="6" t="s">
        <v>428</v>
      </c>
      <c r="X1297" s="6" t="s">
        <v>429</v>
      </c>
      <c r="Y1297" s="6" t="s">
        <v>51</v>
      </c>
    </row>
    <row r="1298" customFormat="false" ht="39.75" hidden="false" customHeight="true" outlineLevel="0" collapsed="false">
      <c r="A1298" s="2" t="n">
        <v>251793</v>
      </c>
      <c r="B1298" s="3" t="s">
        <v>52</v>
      </c>
      <c r="C1298" s="3" t="s">
        <v>44</v>
      </c>
      <c r="D1298" s="2" t="s">
        <v>27</v>
      </c>
      <c r="E1298" s="3" t="s">
        <v>54</v>
      </c>
      <c r="F1298" s="4" t="n">
        <v>4806804</v>
      </c>
      <c r="G1298" s="3" t="n">
        <v>2025</v>
      </c>
      <c r="H1298" s="3" t="s">
        <v>2658</v>
      </c>
      <c r="I1298" s="3" t="s">
        <v>2659</v>
      </c>
      <c r="J1298" s="3" t="s">
        <v>31</v>
      </c>
      <c r="K1298" s="3" t="s">
        <v>2769</v>
      </c>
      <c r="L1298" s="2" t="n">
        <v>2026</v>
      </c>
      <c r="M1298" s="3" t="s">
        <v>56</v>
      </c>
      <c r="N1298" s="3" t="s">
        <v>1012</v>
      </c>
      <c r="O1298" s="3" t="s">
        <v>2661</v>
      </c>
      <c r="P1298" s="3" t="s">
        <v>707</v>
      </c>
      <c r="Q1298" s="2" t="n">
        <v>1</v>
      </c>
      <c r="R1298" s="2" t="n">
        <v>1</v>
      </c>
      <c r="S1298" s="3" t="s">
        <v>37</v>
      </c>
      <c r="T1298" s="3" t="s">
        <v>37</v>
      </c>
      <c r="U1298" s="3" t="s">
        <v>3776</v>
      </c>
      <c r="V1298" s="3" t="s">
        <v>3777</v>
      </c>
      <c r="W1298" s="3" t="s">
        <v>3778</v>
      </c>
      <c r="X1298" s="3" t="s">
        <v>75</v>
      </c>
      <c r="Y1298" s="3" t="s">
        <v>51</v>
      </c>
    </row>
    <row r="1299" customFormat="false" ht="39.75" hidden="false" customHeight="true" outlineLevel="0" collapsed="false">
      <c r="A1299" s="5" t="n">
        <v>251795</v>
      </c>
      <c r="B1299" s="6" t="s">
        <v>43</v>
      </c>
      <c r="C1299" s="6" t="s">
        <v>44</v>
      </c>
      <c r="D1299" s="5" t="s">
        <v>66</v>
      </c>
      <c r="E1299" s="6" t="s">
        <v>46</v>
      </c>
      <c r="F1299" s="7" t="n">
        <v>9853314</v>
      </c>
      <c r="G1299" s="6" t="n">
        <v>2025</v>
      </c>
      <c r="H1299" s="6" t="s">
        <v>2658</v>
      </c>
      <c r="I1299" s="6" t="s">
        <v>2659</v>
      </c>
      <c r="J1299" s="6" t="s">
        <v>31</v>
      </c>
      <c r="K1299" s="6" t="s">
        <v>2747</v>
      </c>
      <c r="L1299" s="5" t="n">
        <v>2026</v>
      </c>
      <c r="M1299" s="6" t="s">
        <v>786</v>
      </c>
      <c r="N1299" s="6" t="s">
        <v>1012</v>
      </c>
      <c r="O1299" s="6" t="s">
        <v>2661</v>
      </c>
      <c r="P1299" s="6" t="s">
        <v>707</v>
      </c>
      <c r="Q1299" s="5" t="n">
        <v>1</v>
      </c>
      <c r="R1299" s="5" t="n">
        <v>1</v>
      </c>
      <c r="S1299" s="6" t="s">
        <v>38</v>
      </c>
      <c r="T1299" s="6" t="s">
        <v>38</v>
      </c>
      <c r="U1299" s="6" t="s">
        <v>3779</v>
      </c>
      <c r="V1299" s="6" t="s">
        <v>3780</v>
      </c>
      <c r="W1299" s="6" t="s">
        <v>3781</v>
      </c>
      <c r="X1299" s="6" t="s">
        <v>408</v>
      </c>
      <c r="Y1299" s="6" t="s">
        <v>51</v>
      </c>
    </row>
    <row r="1300" customFormat="false" ht="39.75" hidden="false" customHeight="true" outlineLevel="0" collapsed="false">
      <c r="A1300" s="2" t="n">
        <v>251821</v>
      </c>
      <c r="B1300" s="3" t="s">
        <v>43</v>
      </c>
      <c r="C1300" s="3" t="s">
        <v>44</v>
      </c>
      <c r="D1300" s="2" t="s">
        <v>372</v>
      </c>
      <c r="E1300" s="3" t="s">
        <v>46</v>
      </c>
      <c r="F1300" s="4" t="n">
        <v>9244691</v>
      </c>
      <c r="G1300" s="3" t="n">
        <v>2025</v>
      </c>
      <c r="H1300" s="3" t="s">
        <v>1261</v>
      </c>
      <c r="I1300" s="3" t="s">
        <v>1262</v>
      </c>
      <c r="J1300" s="3" t="s">
        <v>31</v>
      </c>
      <c r="K1300" s="3" t="s">
        <v>1346</v>
      </c>
      <c r="L1300" s="2" t="n">
        <v>2026</v>
      </c>
      <c r="M1300" s="3" t="s">
        <v>118</v>
      </c>
      <c r="N1300" s="3" t="s">
        <v>747</v>
      </c>
      <c r="O1300" s="3" t="s">
        <v>747</v>
      </c>
      <c r="P1300" s="3" t="s">
        <v>1283</v>
      </c>
      <c r="Q1300" s="2" t="n">
        <v>1</v>
      </c>
      <c r="R1300" s="2" t="n">
        <v>1</v>
      </c>
      <c r="S1300" s="3" t="s">
        <v>38</v>
      </c>
      <c r="T1300" s="3" t="s">
        <v>37</v>
      </c>
      <c r="U1300" s="3" t="s">
        <v>3782</v>
      </c>
      <c r="V1300" s="3" t="s">
        <v>3783</v>
      </c>
      <c r="W1300" s="3" t="s">
        <v>3784</v>
      </c>
      <c r="X1300" s="3" t="s">
        <v>404</v>
      </c>
      <c r="Y1300" s="3" t="s">
        <v>51</v>
      </c>
    </row>
    <row r="1301" customFormat="false" ht="39.75" hidden="false" customHeight="true" outlineLevel="0" collapsed="false">
      <c r="A1301" s="5" t="n">
        <v>251824</v>
      </c>
      <c r="B1301" s="6" t="s">
        <v>43</v>
      </c>
      <c r="C1301" s="6" t="s">
        <v>44</v>
      </c>
      <c r="D1301" s="5" t="s">
        <v>123</v>
      </c>
      <c r="E1301" s="6" t="s">
        <v>46</v>
      </c>
      <c r="F1301" s="7" t="n">
        <v>7983907</v>
      </c>
      <c r="G1301" s="6" t="n">
        <v>2025</v>
      </c>
      <c r="H1301" s="6" t="s">
        <v>1261</v>
      </c>
      <c r="I1301" s="6" t="s">
        <v>1262</v>
      </c>
      <c r="J1301" s="6" t="s">
        <v>31</v>
      </c>
      <c r="K1301" s="6" t="s">
        <v>1346</v>
      </c>
      <c r="L1301" s="5" t="n">
        <v>2026</v>
      </c>
      <c r="M1301" s="6" t="s">
        <v>118</v>
      </c>
      <c r="N1301" s="6" t="s">
        <v>747</v>
      </c>
      <c r="O1301" s="6" t="s">
        <v>747</v>
      </c>
      <c r="P1301" s="6" t="s">
        <v>1420</v>
      </c>
      <c r="Q1301" s="5" t="n">
        <v>1</v>
      </c>
      <c r="R1301" s="5" t="n">
        <v>1</v>
      </c>
      <c r="S1301" s="6" t="s">
        <v>38</v>
      </c>
      <c r="T1301" s="6" t="s">
        <v>37</v>
      </c>
      <c r="U1301" s="6" t="s">
        <v>1855</v>
      </c>
      <c r="V1301" s="6" t="s">
        <v>1856</v>
      </c>
      <c r="W1301" s="6" t="s">
        <v>1857</v>
      </c>
      <c r="X1301" s="6" t="s">
        <v>350</v>
      </c>
      <c r="Y1301" s="6" t="s">
        <v>51</v>
      </c>
    </row>
    <row r="1302" customFormat="false" ht="39.75" hidden="false" customHeight="true" outlineLevel="0" collapsed="false">
      <c r="A1302" s="2" t="n">
        <v>251826</v>
      </c>
      <c r="B1302" s="3" t="s">
        <v>43</v>
      </c>
      <c r="C1302" s="3" t="s">
        <v>44</v>
      </c>
      <c r="D1302" s="2" t="s">
        <v>131</v>
      </c>
      <c r="E1302" s="3" t="s">
        <v>46</v>
      </c>
      <c r="F1302" s="4" t="n">
        <v>7048194</v>
      </c>
      <c r="G1302" s="3" t="n">
        <v>2025</v>
      </c>
      <c r="H1302" s="3" t="s">
        <v>1261</v>
      </c>
      <c r="I1302" s="3" t="s">
        <v>1262</v>
      </c>
      <c r="J1302" s="3" t="s">
        <v>31</v>
      </c>
      <c r="K1302" s="3" t="s">
        <v>1346</v>
      </c>
      <c r="L1302" s="2" t="n">
        <v>2026</v>
      </c>
      <c r="M1302" s="3" t="s">
        <v>118</v>
      </c>
      <c r="N1302" s="3" t="s">
        <v>147</v>
      </c>
      <c r="O1302" s="3" t="s">
        <v>1805</v>
      </c>
      <c r="P1302" s="3" t="s">
        <v>1806</v>
      </c>
      <c r="Q1302" s="2" t="n">
        <v>2</v>
      </c>
      <c r="R1302" s="2" t="n">
        <v>2</v>
      </c>
      <c r="S1302" s="3" t="s">
        <v>38</v>
      </c>
      <c r="T1302" s="3" t="s">
        <v>37</v>
      </c>
      <c r="U1302" s="3" t="s">
        <v>1573</v>
      </c>
      <c r="V1302" s="3" t="s">
        <v>3785</v>
      </c>
      <c r="W1302" s="3" t="s">
        <v>3786</v>
      </c>
      <c r="X1302" s="3" t="s">
        <v>415</v>
      </c>
      <c r="Y1302" s="3" t="s">
        <v>51</v>
      </c>
    </row>
    <row r="1303" customFormat="false" ht="39.75" hidden="false" customHeight="true" outlineLevel="0" collapsed="false">
      <c r="A1303" s="5" t="n">
        <v>251827</v>
      </c>
      <c r="B1303" s="6" t="s">
        <v>43</v>
      </c>
      <c r="C1303" s="6" t="s">
        <v>44</v>
      </c>
      <c r="D1303" s="5" t="s">
        <v>123</v>
      </c>
      <c r="E1303" s="6" t="s">
        <v>46</v>
      </c>
      <c r="F1303" s="7" t="n">
        <v>7983907</v>
      </c>
      <c r="G1303" s="6" t="n">
        <v>2025</v>
      </c>
      <c r="H1303" s="6" t="s">
        <v>1261</v>
      </c>
      <c r="I1303" s="6" t="s">
        <v>1262</v>
      </c>
      <c r="J1303" s="6" t="s">
        <v>31</v>
      </c>
      <c r="K1303" s="6" t="s">
        <v>1263</v>
      </c>
      <c r="L1303" s="5" t="n">
        <v>2026</v>
      </c>
      <c r="M1303" s="6" t="s">
        <v>786</v>
      </c>
      <c r="N1303" s="6" t="s">
        <v>747</v>
      </c>
      <c r="O1303" s="6" t="s">
        <v>747</v>
      </c>
      <c r="P1303" s="6" t="s">
        <v>1310</v>
      </c>
      <c r="Q1303" s="5" t="n">
        <v>1</v>
      </c>
      <c r="R1303" s="5" t="n">
        <v>1</v>
      </c>
      <c r="S1303" s="6" t="s">
        <v>38</v>
      </c>
      <c r="T1303" s="6" t="s">
        <v>38</v>
      </c>
      <c r="U1303" s="6" t="s">
        <v>3787</v>
      </c>
      <c r="V1303" s="6" t="s">
        <v>3788</v>
      </c>
      <c r="W1303" s="6" t="s">
        <v>1588</v>
      </c>
      <c r="X1303" s="6" t="s">
        <v>350</v>
      </c>
      <c r="Y1303" s="6" t="s">
        <v>51</v>
      </c>
    </row>
    <row r="1304" customFormat="false" ht="39.75" hidden="false" customHeight="true" outlineLevel="0" collapsed="false">
      <c r="A1304" s="2" t="n">
        <v>251828</v>
      </c>
      <c r="B1304" s="3" t="s">
        <v>43</v>
      </c>
      <c r="C1304" s="3" t="s">
        <v>44</v>
      </c>
      <c r="D1304" s="2" t="s">
        <v>123</v>
      </c>
      <c r="E1304" s="3" t="s">
        <v>46</v>
      </c>
      <c r="F1304" s="4" t="n">
        <v>7983907</v>
      </c>
      <c r="G1304" s="3" t="n">
        <v>2025</v>
      </c>
      <c r="H1304" s="3" t="s">
        <v>1261</v>
      </c>
      <c r="I1304" s="3" t="s">
        <v>1262</v>
      </c>
      <c r="J1304" s="3" t="s">
        <v>31</v>
      </c>
      <c r="K1304" s="3" t="s">
        <v>1629</v>
      </c>
      <c r="L1304" s="2" t="n">
        <v>2026</v>
      </c>
      <c r="M1304" s="3" t="s">
        <v>56</v>
      </c>
      <c r="N1304" s="3" t="s">
        <v>747</v>
      </c>
      <c r="O1304" s="3" t="s">
        <v>747</v>
      </c>
      <c r="P1304" s="3" t="s">
        <v>1432</v>
      </c>
      <c r="Q1304" s="2" t="n">
        <v>1</v>
      </c>
      <c r="R1304" s="2" t="n">
        <v>1</v>
      </c>
      <c r="S1304" s="3" t="s">
        <v>37</v>
      </c>
      <c r="T1304" s="3" t="s">
        <v>37</v>
      </c>
      <c r="U1304" s="3" t="s">
        <v>3789</v>
      </c>
      <c r="V1304" s="3" t="s">
        <v>3790</v>
      </c>
      <c r="W1304" s="3" t="s">
        <v>3791</v>
      </c>
      <c r="X1304" s="3" t="s">
        <v>350</v>
      </c>
      <c r="Y1304" s="3" t="s">
        <v>51</v>
      </c>
    </row>
    <row r="1305" customFormat="false" ht="39.75" hidden="false" customHeight="true" outlineLevel="0" collapsed="false">
      <c r="A1305" s="5" t="n">
        <v>251831</v>
      </c>
      <c r="B1305" s="6" t="s">
        <v>65</v>
      </c>
      <c r="C1305" s="6" t="s">
        <v>26</v>
      </c>
      <c r="D1305" s="5" t="s">
        <v>1386</v>
      </c>
      <c r="E1305" s="6" t="s">
        <v>67</v>
      </c>
      <c r="F1305" s="7" t="n">
        <v>3049860</v>
      </c>
      <c r="G1305" s="6" t="n">
        <v>2025</v>
      </c>
      <c r="H1305" s="6" t="s">
        <v>1261</v>
      </c>
      <c r="I1305" s="6" t="s">
        <v>1262</v>
      </c>
      <c r="J1305" s="6" t="s">
        <v>31</v>
      </c>
      <c r="K1305" s="6" t="s">
        <v>1629</v>
      </c>
      <c r="L1305" s="5" t="n">
        <v>2026</v>
      </c>
      <c r="M1305" s="6" t="s">
        <v>56</v>
      </c>
      <c r="N1305" s="6" t="s">
        <v>147</v>
      </c>
      <c r="O1305" s="6" t="s">
        <v>1324</v>
      </c>
      <c r="P1305" s="6" t="s">
        <v>1325</v>
      </c>
      <c r="Q1305" s="5" t="n">
        <v>1</v>
      </c>
      <c r="R1305" s="5" t="n">
        <v>1</v>
      </c>
      <c r="S1305" s="6" t="s">
        <v>37</v>
      </c>
      <c r="T1305" s="6" t="s">
        <v>37</v>
      </c>
      <c r="U1305" s="6" t="s">
        <v>1124</v>
      </c>
      <c r="V1305" s="6" t="s">
        <v>3792</v>
      </c>
      <c r="W1305" s="6" t="s">
        <v>3793</v>
      </c>
      <c r="X1305" s="6" t="s">
        <v>152</v>
      </c>
      <c r="Y1305" s="6"/>
    </row>
    <row r="1306" customFormat="false" ht="39.75" hidden="false" customHeight="true" outlineLevel="0" collapsed="false">
      <c r="A1306" s="2" t="n">
        <v>251832</v>
      </c>
      <c r="B1306" s="3" t="s">
        <v>65</v>
      </c>
      <c r="C1306" s="3" t="s">
        <v>26</v>
      </c>
      <c r="D1306" s="2" t="s">
        <v>1386</v>
      </c>
      <c r="E1306" s="3" t="s">
        <v>67</v>
      </c>
      <c r="F1306" s="4" t="n">
        <v>3049860</v>
      </c>
      <c r="G1306" s="3" t="n">
        <v>2025</v>
      </c>
      <c r="H1306" s="3" t="s">
        <v>1261</v>
      </c>
      <c r="I1306" s="3" t="s">
        <v>1262</v>
      </c>
      <c r="J1306" s="3" t="s">
        <v>31</v>
      </c>
      <c r="K1306" s="3" t="s">
        <v>1346</v>
      </c>
      <c r="L1306" s="2" t="n">
        <v>2026</v>
      </c>
      <c r="M1306" s="3" t="s">
        <v>118</v>
      </c>
      <c r="N1306" s="3" t="s">
        <v>147</v>
      </c>
      <c r="O1306" s="3" t="s">
        <v>1277</v>
      </c>
      <c r="P1306" s="3" t="s">
        <v>1278</v>
      </c>
      <c r="Q1306" s="2" t="n">
        <v>1</v>
      </c>
      <c r="R1306" s="2" t="n">
        <v>1</v>
      </c>
      <c r="S1306" s="3" t="s">
        <v>38</v>
      </c>
      <c r="T1306" s="3" t="s">
        <v>37</v>
      </c>
      <c r="U1306" s="3" t="s">
        <v>1124</v>
      </c>
      <c r="V1306" s="3" t="s">
        <v>3792</v>
      </c>
      <c r="W1306" s="3" t="s">
        <v>3793</v>
      </c>
      <c r="X1306" s="3" t="s">
        <v>152</v>
      </c>
      <c r="Y1306" s="3"/>
    </row>
    <row r="1307" customFormat="false" ht="39.75" hidden="false" customHeight="true" outlineLevel="0" collapsed="false">
      <c r="A1307" s="5" t="n">
        <v>251834</v>
      </c>
      <c r="B1307" s="6" t="s">
        <v>25</v>
      </c>
      <c r="C1307" s="6" t="s">
        <v>26</v>
      </c>
      <c r="D1307" s="5" t="s">
        <v>131</v>
      </c>
      <c r="E1307" s="6" t="s">
        <v>28</v>
      </c>
      <c r="F1307" s="7" t="n">
        <v>2491836</v>
      </c>
      <c r="G1307" s="6" t="n">
        <v>2025</v>
      </c>
      <c r="H1307" s="6" t="s">
        <v>1261</v>
      </c>
      <c r="I1307" s="6" t="s">
        <v>1262</v>
      </c>
      <c r="J1307" s="6" t="s">
        <v>31</v>
      </c>
      <c r="K1307" s="6" t="s">
        <v>1263</v>
      </c>
      <c r="L1307" s="5" t="n">
        <v>2026</v>
      </c>
      <c r="M1307" s="6" t="s">
        <v>786</v>
      </c>
      <c r="N1307" s="6" t="s">
        <v>147</v>
      </c>
      <c r="O1307" s="6" t="s">
        <v>1273</v>
      </c>
      <c r="P1307" s="6" t="s">
        <v>1274</v>
      </c>
      <c r="Q1307" s="5" t="n">
        <v>1</v>
      </c>
      <c r="R1307" s="5" t="n">
        <v>1</v>
      </c>
      <c r="S1307" s="6" t="s">
        <v>38</v>
      </c>
      <c r="T1307" s="6" t="s">
        <v>38</v>
      </c>
      <c r="U1307" s="6" t="s">
        <v>1322</v>
      </c>
      <c r="V1307" s="6" t="s">
        <v>3794</v>
      </c>
      <c r="W1307" s="6" t="s">
        <v>126</v>
      </c>
      <c r="X1307" s="6" t="s">
        <v>533</v>
      </c>
      <c r="Y1307" s="6"/>
    </row>
    <row r="1308" customFormat="false" ht="39.75" hidden="false" customHeight="true" outlineLevel="0" collapsed="false">
      <c r="A1308" s="2" t="n">
        <v>251835</v>
      </c>
      <c r="B1308" s="3" t="s">
        <v>25</v>
      </c>
      <c r="C1308" s="3" t="s">
        <v>26</v>
      </c>
      <c r="D1308" s="2" t="s">
        <v>131</v>
      </c>
      <c r="E1308" s="3" t="s">
        <v>28</v>
      </c>
      <c r="F1308" s="4" t="n">
        <v>2491836</v>
      </c>
      <c r="G1308" s="3" t="n">
        <v>2025</v>
      </c>
      <c r="H1308" s="3" t="s">
        <v>1261</v>
      </c>
      <c r="I1308" s="3" t="s">
        <v>1262</v>
      </c>
      <c r="J1308" s="3" t="s">
        <v>31</v>
      </c>
      <c r="K1308" s="3" t="s">
        <v>1629</v>
      </c>
      <c r="L1308" s="2" t="n">
        <v>2026</v>
      </c>
      <c r="M1308" s="3" t="s">
        <v>56</v>
      </c>
      <c r="N1308" s="3" t="s">
        <v>147</v>
      </c>
      <c r="O1308" s="3" t="s">
        <v>1650</v>
      </c>
      <c r="P1308" s="3" t="s">
        <v>1651</v>
      </c>
      <c r="Q1308" s="2" t="n">
        <v>1</v>
      </c>
      <c r="R1308" s="2" t="n">
        <v>1</v>
      </c>
      <c r="S1308" s="3" t="s">
        <v>37</v>
      </c>
      <c r="T1308" s="3" t="s">
        <v>37</v>
      </c>
      <c r="U1308" s="3" t="s">
        <v>1322</v>
      </c>
      <c r="V1308" s="3" t="s">
        <v>3794</v>
      </c>
      <c r="W1308" s="3" t="s">
        <v>126</v>
      </c>
      <c r="X1308" s="3" t="s">
        <v>533</v>
      </c>
      <c r="Y1308" s="3"/>
    </row>
    <row r="1309" customFormat="false" ht="39.75" hidden="false" customHeight="true" outlineLevel="0" collapsed="false">
      <c r="A1309" s="5" t="n">
        <v>251838</v>
      </c>
      <c r="B1309" s="6" t="s">
        <v>180</v>
      </c>
      <c r="C1309" s="6" t="s">
        <v>99</v>
      </c>
      <c r="D1309" s="5" t="s">
        <v>131</v>
      </c>
      <c r="E1309" s="6" t="s">
        <v>181</v>
      </c>
      <c r="F1309" s="7" t="n">
        <v>3804925</v>
      </c>
      <c r="G1309" s="6" t="n">
        <v>2025</v>
      </c>
      <c r="H1309" s="6" t="s">
        <v>1261</v>
      </c>
      <c r="I1309" s="6" t="s">
        <v>1262</v>
      </c>
      <c r="J1309" s="6" t="s">
        <v>31</v>
      </c>
      <c r="K1309" s="6" t="s">
        <v>1629</v>
      </c>
      <c r="L1309" s="5" t="n">
        <v>2026</v>
      </c>
      <c r="M1309" s="6" t="s">
        <v>56</v>
      </c>
      <c r="N1309" s="6" t="s">
        <v>1298</v>
      </c>
      <c r="O1309" s="6" t="s">
        <v>3795</v>
      </c>
      <c r="P1309" s="6" t="s">
        <v>3796</v>
      </c>
      <c r="Q1309" s="5" t="n">
        <v>2</v>
      </c>
      <c r="R1309" s="5" t="n">
        <v>2</v>
      </c>
      <c r="S1309" s="6" t="s">
        <v>37</v>
      </c>
      <c r="T1309" s="6" t="s">
        <v>37</v>
      </c>
      <c r="U1309" s="6" t="s">
        <v>3797</v>
      </c>
      <c r="V1309" s="6" t="s">
        <v>3798</v>
      </c>
      <c r="W1309" s="6" t="s">
        <v>1268</v>
      </c>
      <c r="X1309" s="6" t="s">
        <v>135</v>
      </c>
      <c r="Y1309" s="6"/>
    </row>
    <row r="1310" customFormat="false" ht="39.75" hidden="false" customHeight="true" outlineLevel="0" collapsed="false">
      <c r="A1310" s="2" t="n">
        <v>251839</v>
      </c>
      <c r="B1310" s="3" t="s">
        <v>180</v>
      </c>
      <c r="C1310" s="3" t="s">
        <v>99</v>
      </c>
      <c r="D1310" s="2" t="s">
        <v>131</v>
      </c>
      <c r="E1310" s="3" t="s">
        <v>181</v>
      </c>
      <c r="F1310" s="4" t="n">
        <v>3804925</v>
      </c>
      <c r="G1310" s="3" t="n">
        <v>2025</v>
      </c>
      <c r="H1310" s="3" t="s">
        <v>1261</v>
      </c>
      <c r="I1310" s="3" t="s">
        <v>1262</v>
      </c>
      <c r="J1310" s="3" t="s">
        <v>31</v>
      </c>
      <c r="K1310" s="3" t="s">
        <v>1263</v>
      </c>
      <c r="L1310" s="2" t="n">
        <v>2026</v>
      </c>
      <c r="M1310" s="3" t="s">
        <v>786</v>
      </c>
      <c r="N1310" s="3" t="s">
        <v>147</v>
      </c>
      <c r="O1310" s="3" t="s">
        <v>1805</v>
      </c>
      <c r="P1310" s="3" t="s">
        <v>1806</v>
      </c>
      <c r="Q1310" s="2" t="n">
        <v>1</v>
      </c>
      <c r="R1310" s="2" t="n">
        <v>1</v>
      </c>
      <c r="S1310" s="3" t="s">
        <v>38</v>
      </c>
      <c r="T1310" s="3" t="s">
        <v>38</v>
      </c>
      <c r="U1310" s="3" t="s">
        <v>3797</v>
      </c>
      <c r="V1310" s="3" t="s">
        <v>3798</v>
      </c>
      <c r="W1310" s="3" t="s">
        <v>1268</v>
      </c>
      <c r="X1310" s="3" t="s">
        <v>135</v>
      </c>
      <c r="Y1310" s="3"/>
    </row>
    <row r="1311" customFormat="false" ht="39.75" hidden="false" customHeight="true" outlineLevel="0" collapsed="false">
      <c r="A1311" s="5" t="n">
        <v>251840</v>
      </c>
      <c r="B1311" s="6" t="s">
        <v>43</v>
      </c>
      <c r="C1311" s="6" t="s">
        <v>44</v>
      </c>
      <c r="D1311" s="5" t="s">
        <v>123</v>
      </c>
      <c r="E1311" s="6" t="s">
        <v>46</v>
      </c>
      <c r="F1311" s="7" t="n">
        <v>7983907</v>
      </c>
      <c r="G1311" s="6" t="n">
        <v>2025</v>
      </c>
      <c r="H1311" s="6" t="s">
        <v>1261</v>
      </c>
      <c r="I1311" s="6" t="s">
        <v>1262</v>
      </c>
      <c r="J1311" s="6" t="s">
        <v>31</v>
      </c>
      <c r="K1311" s="6" t="s">
        <v>1629</v>
      </c>
      <c r="L1311" s="5" t="n">
        <v>2026</v>
      </c>
      <c r="M1311" s="6" t="s">
        <v>56</v>
      </c>
      <c r="N1311" s="6" t="s">
        <v>747</v>
      </c>
      <c r="O1311" s="6" t="s">
        <v>747</v>
      </c>
      <c r="P1311" s="6" t="s">
        <v>1310</v>
      </c>
      <c r="Q1311" s="5" t="n">
        <v>2</v>
      </c>
      <c r="R1311" s="5" t="n">
        <v>2</v>
      </c>
      <c r="S1311" s="6" t="s">
        <v>37</v>
      </c>
      <c r="T1311" s="6" t="s">
        <v>37</v>
      </c>
      <c r="U1311" s="6" t="s">
        <v>3787</v>
      </c>
      <c r="V1311" s="6" t="s">
        <v>3788</v>
      </c>
      <c r="W1311" s="6" t="s">
        <v>1588</v>
      </c>
      <c r="X1311" s="6" t="s">
        <v>350</v>
      </c>
      <c r="Y1311" s="6" t="s">
        <v>51</v>
      </c>
    </row>
    <row r="1312" customFormat="false" ht="39.75" hidden="false" customHeight="true" outlineLevel="0" collapsed="false">
      <c r="A1312" s="2" t="n">
        <v>251841</v>
      </c>
      <c r="B1312" s="3" t="s">
        <v>43</v>
      </c>
      <c r="C1312" s="3" t="s">
        <v>44</v>
      </c>
      <c r="D1312" s="2" t="s">
        <v>123</v>
      </c>
      <c r="E1312" s="3" t="s">
        <v>46</v>
      </c>
      <c r="F1312" s="4" t="n">
        <v>7983907</v>
      </c>
      <c r="G1312" s="3" t="n">
        <v>2025</v>
      </c>
      <c r="H1312" s="3" t="s">
        <v>1261</v>
      </c>
      <c r="I1312" s="3" t="s">
        <v>1262</v>
      </c>
      <c r="J1312" s="3" t="s">
        <v>31</v>
      </c>
      <c r="K1312" s="3" t="s">
        <v>1263</v>
      </c>
      <c r="L1312" s="2" t="n">
        <v>2026</v>
      </c>
      <c r="M1312" s="3" t="s">
        <v>786</v>
      </c>
      <c r="N1312" s="3" t="s">
        <v>147</v>
      </c>
      <c r="O1312" s="3" t="s">
        <v>1264</v>
      </c>
      <c r="P1312" s="3" t="s">
        <v>1265</v>
      </c>
      <c r="Q1312" s="2" t="n">
        <v>1</v>
      </c>
      <c r="R1312" s="2" t="n">
        <v>1</v>
      </c>
      <c r="S1312" s="3" t="s">
        <v>38</v>
      </c>
      <c r="T1312" s="3" t="s">
        <v>38</v>
      </c>
      <c r="U1312" s="3" t="s">
        <v>1570</v>
      </c>
      <c r="V1312" s="3" t="s">
        <v>1571</v>
      </c>
      <c r="W1312" s="3" t="s">
        <v>1572</v>
      </c>
      <c r="X1312" s="3" t="s">
        <v>350</v>
      </c>
      <c r="Y1312" s="3" t="s">
        <v>51</v>
      </c>
    </row>
    <row r="1313" customFormat="false" ht="39.75" hidden="false" customHeight="true" outlineLevel="0" collapsed="false">
      <c r="A1313" s="5" t="n">
        <v>251842</v>
      </c>
      <c r="B1313" s="6" t="s">
        <v>43</v>
      </c>
      <c r="C1313" s="6" t="s">
        <v>44</v>
      </c>
      <c r="D1313" s="5" t="s">
        <v>77</v>
      </c>
      <c r="E1313" s="6" t="s">
        <v>46</v>
      </c>
      <c r="F1313" s="7" t="n">
        <v>6994971</v>
      </c>
      <c r="G1313" s="6" t="n">
        <v>2026</v>
      </c>
      <c r="H1313" s="6" t="s">
        <v>1261</v>
      </c>
      <c r="I1313" s="6" t="s">
        <v>1262</v>
      </c>
      <c r="J1313" s="6" t="s">
        <v>31</v>
      </c>
      <c r="K1313" s="6" t="s">
        <v>1629</v>
      </c>
      <c r="L1313" s="5" t="n">
        <v>2026</v>
      </c>
      <c r="M1313" s="6" t="s">
        <v>56</v>
      </c>
      <c r="N1313" s="6" t="s">
        <v>147</v>
      </c>
      <c r="O1313" s="6" t="s">
        <v>3799</v>
      </c>
      <c r="P1313" s="6" t="s">
        <v>3800</v>
      </c>
      <c r="Q1313" s="5" t="n">
        <v>12</v>
      </c>
      <c r="R1313" s="5" t="n">
        <v>12</v>
      </c>
      <c r="S1313" s="6" t="s">
        <v>37</v>
      </c>
      <c r="T1313" s="6" t="s">
        <v>37</v>
      </c>
      <c r="U1313" s="6" t="s">
        <v>1315</v>
      </c>
      <c r="V1313" s="6" t="s">
        <v>1316</v>
      </c>
      <c r="W1313" s="6" t="s">
        <v>428</v>
      </c>
      <c r="X1313" s="6" t="s">
        <v>81</v>
      </c>
      <c r="Y1313" s="6" t="s">
        <v>51</v>
      </c>
    </row>
    <row r="1314" customFormat="false" ht="39.75" hidden="false" customHeight="true" outlineLevel="0" collapsed="false">
      <c r="A1314" s="2" t="n">
        <v>252132</v>
      </c>
      <c r="B1314" s="3" t="s">
        <v>43</v>
      </c>
      <c r="C1314" s="3" t="s">
        <v>44</v>
      </c>
      <c r="D1314" s="2" t="s">
        <v>160</v>
      </c>
      <c r="E1314" s="3" t="s">
        <v>46</v>
      </c>
      <c r="F1314" s="4" t="n">
        <v>5912927</v>
      </c>
      <c r="G1314" s="3" t="n">
        <v>2025</v>
      </c>
      <c r="H1314" s="3" t="s">
        <v>2889</v>
      </c>
      <c r="I1314" s="3" t="s">
        <v>2890</v>
      </c>
      <c r="J1314" s="3" t="s">
        <v>31</v>
      </c>
      <c r="K1314" s="3" t="s">
        <v>2891</v>
      </c>
      <c r="L1314" s="2" t="n">
        <v>2026</v>
      </c>
      <c r="M1314" s="3" t="s">
        <v>56</v>
      </c>
      <c r="N1314" s="3" t="s">
        <v>1012</v>
      </c>
      <c r="O1314" s="3" t="s">
        <v>2892</v>
      </c>
      <c r="P1314" s="3" t="s">
        <v>707</v>
      </c>
      <c r="Q1314" s="2" t="n">
        <v>1</v>
      </c>
      <c r="R1314" s="2" t="n">
        <v>1</v>
      </c>
      <c r="S1314" s="3" t="s">
        <v>37</v>
      </c>
      <c r="T1314" s="3" t="s">
        <v>37</v>
      </c>
      <c r="U1314" s="3" t="s">
        <v>3801</v>
      </c>
      <c r="V1314" s="3" t="s">
        <v>3802</v>
      </c>
      <c r="W1314" s="3" t="s">
        <v>3803</v>
      </c>
      <c r="X1314" s="3" t="s">
        <v>164</v>
      </c>
      <c r="Y1314" s="3" t="s">
        <v>51</v>
      </c>
    </row>
    <row r="1315" customFormat="false" ht="39.75" hidden="false" customHeight="true" outlineLevel="0" collapsed="false">
      <c r="A1315" s="5" t="n">
        <v>252134</v>
      </c>
      <c r="B1315" s="6" t="s">
        <v>43</v>
      </c>
      <c r="C1315" s="6" t="s">
        <v>44</v>
      </c>
      <c r="D1315" s="5" t="s">
        <v>160</v>
      </c>
      <c r="E1315" s="6" t="s">
        <v>46</v>
      </c>
      <c r="F1315" s="7" t="n">
        <v>5912927</v>
      </c>
      <c r="G1315" s="6" t="n">
        <v>2025</v>
      </c>
      <c r="H1315" s="6" t="s">
        <v>2889</v>
      </c>
      <c r="I1315" s="6" t="s">
        <v>2890</v>
      </c>
      <c r="J1315" s="6" t="s">
        <v>31</v>
      </c>
      <c r="K1315" s="6" t="s">
        <v>3048</v>
      </c>
      <c r="L1315" s="5" t="n">
        <v>2026</v>
      </c>
      <c r="M1315" s="6" t="s">
        <v>118</v>
      </c>
      <c r="N1315" s="6" t="s">
        <v>1012</v>
      </c>
      <c r="O1315" s="6" t="s">
        <v>3804</v>
      </c>
      <c r="P1315" s="6" t="s">
        <v>707</v>
      </c>
      <c r="Q1315" s="5" t="n">
        <v>1</v>
      </c>
      <c r="R1315" s="5" t="n">
        <v>1</v>
      </c>
      <c r="S1315" s="6" t="s">
        <v>38</v>
      </c>
      <c r="T1315" s="6" t="s">
        <v>37</v>
      </c>
      <c r="U1315" s="6" t="s">
        <v>2934</v>
      </c>
      <c r="V1315" s="6" t="s">
        <v>3805</v>
      </c>
      <c r="W1315" s="6" t="s">
        <v>3806</v>
      </c>
      <c r="X1315" s="6" t="s">
        <v>164</v>
      </c>
      <c r="Y1315" s="6" t="s">
        <v>51</v>
      </c>
    </row>
    <row r="1316" customFormat="false" ht="39.75" hidden="false" customHeight="true" outlineLevel="0" collapsed="false">
      <c r="A1316" s="2" t="n">
        <v>252375</v>
      </c>
      <c r="B1316" s="3" t="s">
        <v>52</v>
      </c>
      <c r="C1316" s="3" t="s">
        <v>44</v>
      </c>
      <c r="D1316" s="2" t="s">
        <v>27</v>
      </c>
      <c r="E1316" s="3" t="s">
        <v>54</v>
      </c>
      <c r="F1316" s="4" t="n">
        <v>4806804</v>
      </c>
      <c r="G1316" s="3" t="n">
        <v>2025</v>
      </c>
      <c r="H1316" s="3" t="s">
        <v>594</v>
      </c>
      <c r="I1316" s="3" t="s">
        <v>595</v>
      </c>
      <c r="J1316" s="3" t="s">
        <v>31</v>
      </c>
      <c r="K1316" s="3" t="s">
        <v>596</v>
      </c>
      <c r="L1316" s="2" t="n">
        <v>2026</v>
      </c>
      <c r="M1316" s="3" t="s">
        <v>118</v>
      </c>
      <c r="N1316" s="3" t="s">
        <v>597</v>
      </c>
      <c r="O1316" s="3" t="s">
        <v>598</v>
      </c>
      <c r="P1316" s="3" t="s">
        <v>36</v>
      </c>
      <c r="Q1316" s="2" t="n">
        <v>1</v>
      </c>
      <c r="R1316" s="2" t="n">
        <v>1</v>
      </c>
      <c r="S1316" s="3" t="s">
        <v>38</v>
      </c>
      <c r="T1316" s="3" t="s">
        <v>37</v>
      </c>
      <c r="U1316" s="3" t="s">
        <v>3807</v>
      </c>
      <c r="V1316" s="3" t="s">
        <v>3808</v>
      </c>
      <c r="W1316" s="3" t="s">
        <v>3809</v>
      </c>
      <c r="X1316" s="3" t="s">
        <v>75</v>
      </c>
      <c r="Y1316" s="3" t="s">
        <v>51</v>
      </c>
    </row>
    <row r="1317" customFormat="false" ht="39.75" hidden="false" customHeight="true" outlineLevel="0" collapsed="false">
      <c r="A1317" s="5" t="n">
        <v>253234</v>
      </c>
      <c r="B1317" s="6" t="s">
        <v>180</v>
      </c>
      <c r="C1317" s="6" t="s">
        <v>99</v>
      </c>
      <c r="D1317" s="5" t="s">
        <v>131</v>
      </c>
      <c r="E1317" s="6" t="s">
        <v>181</v>
      </c>
      <c r="F1317" s="7" t="n">
        <v>3804925</v>
      </c>
      <c r="G1317" s="6" t="n">
        <v>2025</v>
      </c>
      <c r="H1317" s="6" t="s">
        <v>3241</v>
      </c>
      <c r="I1317" s="6" t="s">
        <v>3242</v>
      </c>
      <c r="J1317" s="6" t="s">
        <v>31</v>
      </c>
      <c r="K1317" s="6" t="s">
        <v>3368</v>
      </c>
      <c r="L1317" s="5" t="n">
        <v>2026</v>
      </c>
      <c r="M1317" s="6" t="s">
        <v>56</v>
      </c>
      <c r="N1317" s="6" t="s">
        <v>3244</v>
      </c>
      <c r="O1317" s="6" t="s">
        <v>3245</v>
      </c>
      <c r="P1317" s="6" t="s">
        <v>36</v>
      </c>
      <c r="Q1317" s="5" t="n">
        <v>1</v>
      </c>
      <c r="R1317" s="5" t="n">
        <v>1</v>
      </c>
      <c r="S1317" s="6" t="s">
        <v>37</v>
      </c>
      <c r="T1317" s="6" t="s">
        <v>37</v>
      </c>
      <c r="U1317" s="6" t="s">
        <v>3810</v>
      </c>
      <c r="V1317" s="6" t="s">
        <v>3811</v>
      </c>
      <c r="W1317" s="6" t="s">
        <v>3812</v>
      </c>
      <c r="X1317" s="6" t="s">
        <v>618</v>
      </c>
      <c r="Y1317" s="6"/>
    </row>
    <row r="1318" customFormat="false" ht="39.75" hidden="false" customHeight="true" outlineLevel="0" collapsed="false">
      <c r="A1318" s="2" t="n">
        <v>253235</v>
      </c>
      <c r="B1318" s="3" t="s">
        <v>43</v>
      </c>
      <c r="C1318" s="3" t="s">
        <v>44</v>
      </c>
      <c r="D1318" s="2" t="s">
        <v>372</v>
      </c>
      <c r="E1318" s="3" t="s">
        <v>46</v>
      </c>
      <c r="F1318" s="4" t="n">
        <v>9244691</v>
      </c>
      <c r="G1318" s="3" t="n">
        <v>2025</v>
      </c>
      <c r="H1318" s="3" t="s">
        <v>3241</v>
      </c>
      <c r="I1318" s="3" t="s">
        <v>3242</v>
      </c>
      <c r="J1318" s="3" t="s">
        <v>31</v>
      </c>
      <c r="K1318" s="3" t="s">
        <v>3349</v>
      </c>
      <c r="L1318" s="2" t="n">
        <v>2026</v>
      </c>
      <c r="M1318" s="3" t="s">
        <v>786</v>
      </c>
      <c r="N1318" s="3" t="s">
        <v>3244</v>
      </c>
      <c r="O1318" s="3" t="s">
        <v>3245</v>
      </c>
      <c r="P1318" s="3" t="s">
        <v>36</v>
      </c>
      <c r="Q1318" s="2" t="n">
        <v>1</v>
      </c>
      <c r="R1318" s="2" t="n">
        <v>1</v>
      </c>
      <c r="S1318" s="3" t="s">
        <v>38</v>
      </c>
      <c r="T1318" s="3" t="s">
        <v>38</v>
      </c>
      <c r="U1318" s="3" t="s">
        <v>3813</v>
      </c>
      <c r="V1318" s="3" t="s">
        <v>3814</v>
      </c>
      <c r="W1318" s="3" t="s">
        <v>3815</v>
      </c>
      <c r="X1318" s="3" t="s">
        <v>404</v>
      </c>
      <c r="Y1318" s="3" t="s">
        <v>226</v>
      </c>
    </row>
    <row r="1319" customFormat="false" ht="39.75" hidden="false" customHeight="true" outlineLevel="0" collapsed="false">
      <c r="A1319" s="5" t="n">
        <v>253237</v>
      </c>
      <c r="B1319" s="6" t="s">
        <v>180</v>
      </c>
      <c r="C1319" s="6" t="s">
        <v>99</v>
      </c>
      <c r="D1319" s="5" t="s">
        <v>131</v>
      </c>
      <c r="E1319" s="6" t="s">
        <v>181</v>
      </c>
      <c r="F1319" s="7" t="n">
        <v>3804925</v>
      </c>
      <c r="G1319" s="6" t="n">
        <v>2025</v>
      </c>
      <c r="H1319" s="6" t="s">
        <v>3241</v>
      </c>
      <c r="I1319" s="6" t="s">
        <v>3242</v>
      </c>
      <c r="J1319" s="6" t="s">
        <v>31</v>
      </c>
      <c r="K1319" s="6" t="s">
        <v>3349</v>
      </c>
      <c r="L1319" s="5" t="n">
        <v>2026</v>
      </c>
      <c r="M1319" s="6" t="s">
        <v>786</v>
      </c>
      <c r="N1319" s="6" t="s">
        <v>3244</v>
      </c>
      <c r="O1319" s="6" t="s">
        <v>3245</v>
      </c>
      <c r="P1319" s="6" t="s">
        <v>36</v>
      </c>
      <c r="Q1319" s="5" t="n">
        <v>1</v>
      </c>
      <c r="R1319" s="5" t="n">
        <v>1</v>
      </c>
      <c r="S1319" s="6" t="s">
        <v>38</v>
      </c>
      <c r="T1319" s="6" t="s">
        <v>38</v>
      </c>
      <c r="U1319" s="6" t="s">
        <v>3816</v>
      </c>
      <c r="V1319" s="6" t="s">
        <v>3817</v>
      </c>
      <c r="W1319" s="6" t="s">
        <v>3812</v>
      </c>
      <c r="X1319" s="6" t="s">
        <v>618</v>
      </c>
      <c r="Y1319" s="6"/>
    </row>
    <row r="1320" customFormat="false" ht="39.75" hidden="false" customHeight="true" outlineLevel="0" collapsed="false">
      <c r="A1320" s="2" t="n">
        <v>253357</v>
      </c>
      <c r="B1320" s="3" t="s">
        <v>142</v>
      </c>
      <c r="C1320" s="3" t="s">
        <v>26</v>
      </c>
      <c r="D1320" s="2" t="s">
        <v>27</v>
      </c>
      <c r="E1320" s="3" t="s">
        <v>143</v>
      </c>
      <c r="F1320" s="4" t="n">
        <v>2042712</v>
      </c>
      <c r="G1320" s="3" t="n">
        <v>2025</v>
      </c>
      <c r="H1320" s="3" t="s">
        <v>3241</v>
      </c>
      <c r="I1320" s="3" t="s">
        <v>3242</v>
      </c>
      <c r="J1320" s="3" t="s">
        <v>31</v>
      </c>
      <c r="K1320" s="3" t="s">
        <v>3368</v>
      </c>
      <c r="L1320" s="2" t="n">
        <v>2026</v>
      </c>
      <c r="M1320" s="3" t="s">
        <v>56</v>
      </c>
      <c r="N1320" s="3" t="s">
        <v>3244</v>
      </c>
      <c r="O1320" s="3" t="s">
        <v>3818</v>
      </c>
      <c r="P1320" s="3" t="s">
        <v>36</v>
      </c>
      <c r="Q1320" s="2" t="n">
        <v>10</v>
      </c>
      <c r="R1320" s="2" t="n">
        <v>10</v>
      </c>
      <c r="S1320" s="3" t="s">
        <v>37</v>
      </c>
      <c r="T1320" s="3" t="s">
        <v>37</v>
      </c>
      <c r="U1320" s="3" t="s">
        <v>3360</v>
      </c>
      <c r="V1320" s="3" t="s">
        <v>3361</v>
      </c>
      <c r="W1320" s="3" t="s">
        <v>41</v>
      </c>
      <c r="X1320" s="3" t="s">
        <v>42</v>
      </c>
      <c r="Y1320" s="3"/>
    </row>
    <row r="1321" customFormat="false" ht="39.75" hidden="false" customHeight="true" outlineLevel="0" collapsed="false">
      <c r="A1321" s="5" t="n">
        <v>253361</v>
      </c>
      <c r="B1321" s="6" t="s">
        <v>197</v>
      </c>
      <c r="C1321" s="6" t="s">
        <v>26</v>
      </c>
      <c r="D1321" s="5" t="s">
        <v>27</v>
      </c>
      <c r="E1321" s="6" t="s">
        <v>199</v>
      </c>
      <c r="F1321" s="7" t="n">
        <v>2042712</v>
      </c>
      <c r="G1321" s="6" t="n">
        <v>2025</v>
      </c>
      <c r="H1321" s="6" t="s">
        <v>3241</v>
      </c>
      <c r="I1321" s="6" t="s">
        <v>3242</v>
      </c>
      <c r="J1321" s="6" t="s">
        <v>31</v>
      </c>
      <c r="K1321" s="6" t="s">
        <v>3368</v>
      </c>
      <c r="L1321" s="5" t="n">
        <v>2026</v>
      </c>
      <c r="M1321" s="6" t="s">
        <v>56</v>
      </c>
      <c r="N1321" s="6" t="s">
        <v>3244</v>
      </c>
      <c r="O1321" s="6" t="s">
        <v>3442</v>
      </c>
      <c r="P1321" s="6" t="s">
        <v>36</v>
      </c>
      <c r="Q1321" s="5" t="n">
        <v>6</v>
      </c>
      <c r="R1321" s="5" t="n">
        <v>6</v>
      </c>
      <c r="S1321" s="6" t="s">
        <v>37</v>
      </c>
      <c r="T1321" s="6" t="s">
        <v>37</v>
      </c>
      <c r="U1321" s="6" t="s">
        <v>3819</v>
      </c>
      <c r="V1321" s="6" t="s">
        <v>3820</v>
      </c>
      <c r="W1321" s="6" t="s">
        <v>41</v>
      </c>
      <c r="X1321" s="6" t="s">
        <v>42</v>
      </c>
      <c r="Y1321" s="6" t="s">
        <v>2374</v>
      </c>
    </row>
    <row r="1322" customFormat="false" ht="39.75" hidden="false" customHeight="true" outlineLevel="0" collapsed="false">
      <c r="A1322" s="2" t="n">
        <v>254142</v>
      </c>
      <c r="B1322" s="3" t="s">
        <v>52</v>
      </c>
      <c r="C1322" s="3" t="s">
        <v>44</v>
      </c>
      <c r="D1322" s="2" t="s">
        <v>53</v>
      </c>
      <c r="E1322" s="3" t="s">
        <v>54</v>
      </c>
      <c r="F1322" s="4" t="n">
        <v>4935489</v>
      </c>
      <c r="G1322" s="3" t="n">
        <v>2026</v>
      </c>
      <c r="H1322" s="3" t="s">
        <v>901</v>
      </c>
      <c r="I1322" s="3" t="s">
        <v>902</v>
      </c>
      <c r="J1322" s="3" t="s">
        <v>31</v>
      </c>
      <c r="K1322" s="3" t="s">
        <v>945</v>
      </c>
      <c r="L1322" s="2" t="n">
        <v>2026</v>
      </c>
      <c r="M1322" s="3" t="s">
        <v>56</v>
      </c>
      <c r="N1322" s="3" t="s">
        <v>222</v>
      </c>
      <c r="O1322" s="3" t="s">
        <v>936</v>
      </c>
      <c r="P1322" s="3" t="s">
        <v>36</v>
      </c>
      <c r="Q1322" s="2" t="n">
        <v>1</v>
      </c>
      <c r="R1322" s="2" t="n">
        <v>1</v>
      </c>
      <c r="S1322" s="3" t="s">
        <v>37</v>
      </c>
      <c r="T1322" s="3" t="s">
        <v>37</v>
      </c>
      <c r="U1322" s="3" t="s">
        <v>3821</v>
      </c>
      <c r="V1322" s="3" t="s">
        <v>3822</v>
      </c>
      <c r="W1322" s="3" t="s">
        <v>64</v>
      </c>
      <c r="X1322" s="3" t="s">
        <v>60</v>
      </c>
      <c r="Y1322" s="3" t="s">
        <v>226</v>
      </c>
    </row>
    <row r="1323" customFormat="false" ht="39.75" hidden="false" customHeight="true" outlineLevel="0" collapsed="false">
      <c r="A1323" s="5" t="n">
        <v>254846</v>
      </c>
      <c r="B1323" s="6" t="s">
        <v>180</v>
      </c>
      <c r="C1323" s="6" t="s">
        <v>99</v>
      </c>
      <c r="D1323" s="5" t="s">
        <v>116</v>
      </c>
      <c r="E1323" s="6" t="s">
        <v>181</v>
      </c>
      <c r="F1323" s="7" t="n">
        <v>4358391</v>
      </c>
      <c r="G1323" s="6" t="n">
        <v>2026</v>
      </c>
      <c r="H1323" s="6" t="s">
        <v>210</v>
      </c>
      <c r="I1323" s="6" t="s">
        <v>211</v>
      </c>
      <c r="J1323" s="6" t="s">
        <v>31</v>
      </c>
      <c r="K1323" s="6" t="s">
        <v>212</v>
      </c>
      <c r="L1323" s="5" t="n">
        <v>2026</v>
      </c>
      <c r="M1323" s="6" t="s">
        <v>56</v>
      </c>
      <c r="N1323" s="6" t="s">
        <v>213</v>
      </c>
      <c r="O1323" s="6" t="s">
        <v>214</v>
      </c>
      <c r="P1323" s="6" t="s">
        <v>193</v>
      </c>
      <c r="Q1323" s="5" t="n">
        <v>1</v>
      </c>
      <c r="R1323" s="5" t="n">
        <v>1</v>
      </c>
      <c r="S1323" s="6" t="s">
        <v>37</v>
      </c>
      <c r="T1323" s="6" t="s">
        <v>37</v>
      </c>
      <c r="U1323" s="6" t="s">
        <v>3764</v>
      </c>
      <c r="V1323" s="6" t="s">
        <v>3823</v>
      </c>
      <c r="W1323" s="6" t="s">
        <v>3824</v>
      </c>
      <c r="X1323" s="6" t="s">
        <v>784</v>
      </c>
      <c r="Y1323" s="6"/>
    </row>
    <row r="1324" customFormat="false" ht="39.75" hidden="false" customHeight="true" outlineLevel="0" collapsed="false">
      <c r="A1324" s="2" t="n">
        <v>254847</v>
      </c>
      <c r="B1324" s="3" t="s">
        <v>43</v>
      </c>
      <c r="C1324" s="3" t="s">
        <v>44</v>
      </c>
      <c r="D1324" s="2" t="s">
        <v>131</v>
      </c>
      <c r="E1324" s="3" t="s">
        <v>46</v>
      </c>
      <c r="F1324" s="4" t="n">
        <v>7541568</v>
      </c>
      <c r="G1324" s="3" t="n">
        <v>2026</v>
      </c>
      <c r="H1324" s="3" t="s">
        <v>210</v>
      </c>
      <c r="I1324" s="3" t="s">
        <v>211</v>
      </c>
      <c r="J1324" s="3" t="s">
        <v>31</v>
      </c>
      <c r="K1324" s="3" t="s">
        <v>3672</v>
      </c>
      <c r="L1324" s="2" t="n">
        <v>2026</v>
      </c>
      <c r="M1324" s="3" t="s">
        <v>118</v>
      </c>
      <c r="N1324" s="3" t="s">
        <v>213</v>
      </c>
      <c r="O1324" s="3" t="s">
        <v>214</v>
      </c>
      <c r="P1324" s="3" t="s">
        <v>3664</v>
      </c>
      <c r="Q1324" s="2" t="n">
        <v>1</v>
      </c>
      <c r="R1324" s="2" t="n">
        <v>1</v>
      </c>
      <c r="S1324" s="3" t="s">
        <v>38</v>
      </c>
      <c r="T1324" s="3" t="s">
        <v>37</v>
      </c>
      <c r="U1324" s="3" t="s">
        <v>3721</v>
      </c>
      <c r="V1324" s="3" t="s">
        <v>3825</v>
      </c>
      <c r="W1324" s="3" t="s">
        <v>3826</v>
      </c>
      <c r="X1324" s="3" t="s">
        <v>415</v>
      </c>
      <c r="Y1324" s="3" t="s">
        <v>226</v>
      </c>
    </row>
    <row r="1325" customFormat="false" ht="39.75" hidden="false" customHeight="true" outlineLevel="0" collapsed="false">
      <c r="A1325" s="5" t="n">
        <v>254872</v>
      </c>
      <c r="B1325" s="6" t="s">
        <v>43</v>
      </c>
      <c r="C1325" s="6" t="s">
        <v>44</v>
      </c>
      <c r="D1325" s="5" t="s">
        <v>160</v>
      </c>
      <c r="E1325" s="6" t="s">
        <v>46</v>
      </c>
      <c r="F1325" s="7" t="n">
        <v>5912927</v>
      </c>
      <c r="G1325" s="6" t="n">
        <v>2025</v>
      </c>
      <c r="H1325" s="6" t="s">
        <v>3481</v>
      </c>
      <c r="I1325" s="6" t="s">
        <v>3482</v>
      </c>
      <c r="J1325" s="6" t="s">
        <v>31</v>
      </c>
      <c r="K1325" s="6" t="s">
        <v>3492</v>
      </c>
      <c r="L1325" s="5" t="n">
        <v>2026</v>
      </c>
      <c r="M1325" s="6" t="s">
        <v>118</v>
      </c>
      <c r="N1325" s="6" t="s">
        <v>3484</v>
      </c>
      <c r="O1325" s="6" t="s">
        <v>3485</v>
      </c>
      <c r="P1325" s="6" t="s">
        <v>3486</v>
      </c>
      <c r="Q1325" s="5" t="n">
        <v>1</v>
      </c>
      <c r="R1325" s="5" t="n">
        <v>1</v>
      </c>
      <c r="S1325" s="6" t="s">
        <v>38</v>
      </c>
      <c r="T1325" s="6" t="s">
        <v>37</v>
      </c>
      <c r="U1325" s="6" t="s">
        <v>3526</v>
      </c>
      <c r="V1325" s="6" t="s">
        <v>3827</v>
      </c>
      <c r="W1325" s="6" t="s">
        <v>343</v>
      </c>
      <c r="X1325" s="6" t="s">
        <v>164</v>
      </c>
      <c r="Y1325" s="6" t="s">
        <v>226</v>
      </c>
    </row>
    <row r="1326" customFormat="false" ht="39.75" hidden="false" customHeight="true" outlineLevel="0" collapsed="false">
      <c r="A1326" s="2" t="n">
        <v>255114</v>
      </c>
      <c r="B1326" s="3" t="s">
        <v>43</v>
      </c>
      <c r="C1326" s="3" t="s">
        <v>44</v>
      </c>
      <c r="D1326" s="2" t="s">
        <v>372</v>
      </c>
      <c r="E1326" s="3" t="s">
        <v>46</v>
      </c>
      <c r="F1326" s="4" t="n">
        <v>9244691</v>
      </c>
      <c r="G1326" s="3" t="n">
        <v>2025</v>
      </c>
      <c r="H1326" s="3" t="s">
        <v>1261</v>
      </c>
      <c r="I1326" s="3" t="s">
        <v>1262</v>
      </c>
      <c r="J1326" s="3" t="s">
        <v>31</v>
      </c>
      <c r="K1326" s="3" t="s">
        <v>1346</v>
      </c>
      <c r="L1326" s="2" t="n">
        <v>2026</v>
      </c>
      <c r="M1326" s="3" t="s">
        <v>118</v>
      </c>
      <c r="N1326" s="3" t="s">
        <v>747</v>
      </c>
      <c r="O1326" s="3" t="s">
        <v>747</v>
      </c>
      <c r="P1326" s="3" t="s">
        <v>1287</v>
      </c>
      <c r="Q1326" s="2" t="n">
        <v>1</v>
      </c>
      <c r="R1326" s="2" t="n">
        <v>1</v>
      </c>
      <c r="S1326" s="3" t="s">
        <v>38</v>
      </c>
      <c r="T1326" s="3" t="s">
        <v>37</v>
      </c>
      <c r="U1326" s="3" t="s">
        <v>3828</v>
      </c>
      <c r="V1326" s="3" t="s">
        <v>3829</v>
      </c>
      <c r="W1326" s="3" t="s">
        <v>1743</v>
      </c>
      <c r="X1326" s="3" t="s">
        <v>404</v>
      </c>
      <c r="Y1326" s="3" t="s">
        <v>51</v>
      </c>
    </row>
    <row r="1327" customFormat="false" ht="39.75" hidden="false" customHeight="true" outlineLevel="0" collapsed="false">
      <c r="A1327" s="5" t="n">
        <v>255118</v>
      </c>
      <c r="B1327" s="6" t="s">
        <v>180</v>
      </c>
      <c r="C1327" s="6" t="s">
        <v>99</v>
      </c>
      <c r="D1327" s="5" t="s">
        <v>165</v>
      </c>
      <c r="E1327" s="6" t="s">
        <v>181</v>
      </c>
      <c r="F1327" s="7" t="n">
        <v>3326260</v>
      </c>
      <c r="G1327" s="6" t="n">
        <v>2026</v>
      </c>
      <c r="H1327" s="6" t="s">
        <v>1261</v>
      </c>
      <c r="I1327" s="6" t="s">
        <v>1262</v>
      </c>
      <c r="J1327" s="6" t="s">
        <v>31</v>
      </c>
      <c r="K1327" s="6" t="s">
        <v>1629</v>
      </c>
      <c r="L1327" s="5" t="n">
        <v>2026</v>
      </c>
      <c r="M1327" s="6" t="s">
        <v>56</v>
      </c>
      <c r="N1327" s="6" t="s">
        <v>747</v>
      </c>
      <c r="O1327" s="6" t="s">
        <v>747</v>
      </c>
      <c r="P1327" s="6" t="s">
        <v>1287</v>
      </c>
      <c r="Q1327" s="5" t="n">
        <v>1</v>
      </c>
      <c r="R1327" s="5" t="n">
        <v>1</v>
      </c>
      <c r="S1327" s="6" t="s">
        <v>37</v>
      </c>
      <c r="T1327" s="6" t="s">
        <v>37</v>
      </c>
      <c r="U1327" s="6" t="s">
        <v>3830</v>
      </c>
      <c r="V1327" s="6" t="s">
        <v>3831</v>
      </c>
      <c r="W1327" s="6" t="s">
        <v>1345</v>
      </c>
      <c r="X1327" s="6" t="s">
        <v>784</v>
      </c>
      <c r="Y1327" s="6"/>
    </row>
    <row r="1328" customFormat="false" ht="39.75" hidden="false" customHeight="true" outlineLevel="0" collapsed="false">
      <c r="A1328" s="2" t="n">
        <v>255162</v>
      </c>
      <c r="B1328" s="3" t="s">
        <v>52</v>
      </c>
      <c r="C1328" s="3" t="s">
        <v>44</v>
      </c>
      <c r="D1328" s="2" t="s">
        <v>89</v>
      </c>
      <c r="E1328" s="3" t="s">
        <v>54</v>
      </c>
      <c r="F1328" s="4" t="n">
        <v>4575674</v>
      </c>
      <c r="G1328" s="3" t="n">
        <v>2026</v>
      </c>
      <c r="H1328" s="3" t="s">
        <v>380</v>
      </c>
      <c r="I1328" s="3" t="s">
        <v>381</v>
      </c>
      <c r="J1328" s="3" t="s">
        <v>31</v>
      </c>
      <c r="K1328" s="3" t="s">
        <v>531</v>
      </c>
      <c r="L1328" s="2" t="n">
        <v>2026</v>
      </c>
      <c r="M1328" s="3" t="s">
        <v>33</v>
      </c>
      <c r="N1328" s="3" t="s">
        <v>383</v>
      </c>
      <c r="O1328" s="3" t="s">
        <v>384</v>
      </c>
      <c r="P1328" s="3" t="s">
        <v>385</v>
      </c>
      <c r="Q1328" s="2" t="n">
        <v>1</v>
      </c>
      <c r="R1328" s="2" t="n">
        <v>1</v>
      </c>
      <c r="S1328" s="3" t="s">
        <v>37</v>
      </c>
      <c r="T1328" s="3" t="s">
        <v>38</v>
      </c>
      <c r="U1328" s="3" t="s">
        <v>3832</v>
      </c>
      <c r="V1328" s="3" t="s">
        <v>3833</v>
      </c>
      <c r="W1328" s="3" t="s">
        <v>3734</v>
      </c>
      <c r="X1328" s="3" t="s">
        <v>93</v>
      </c>
      <c r="Y1328" s="3" t="s">
        <v>226</v>
      </c>
    </row>
    <row r="1329" customFormat="false" ht="39.75" hidden="false" customHeight="true" outlineLevel="0" collapsed="false">
      <c r="A1329" s="5" t="n">
        <v>255228</v>
      </c>
      <c r="B1329" s="6" t="s">
        <v>43</v>
      </c>
      <c r="C1329" s="6" t="s">
        <v>44</v>
      </c>
      <c r="D1329" s="5" t="s">
        <v>116</v>
      </c>
      <c r="E1329" s="6" t="s">
        <v>46</v>
      </c>
      <c r="F1329" s="7" t="n">
        <v>7932387</v>
      </c>
      <c r="G1329" s="6" t="n">
        <v>2026</v>
      </c>
      <c r="H1329" s="6" t="s">
        <v>1103</v>
      </c>
      <c r="I1329" s="6" t="s">
        <v>1104</v>
      </c>
      <c r="J1329" s="6" t="s">
        <v>31</v>
      </c>
      <c r="K1329" s="6" t="s">
        <v>1105</v>
      </c>
      <c r="L1329" s="5" t="n">
        <v>2026</v>
      </c>
      <c r="M1329" s="6" t="s">
        <v>56</v>
      </c>
      <c r="N1329" s="6" t="s">
        <v>1106</v>
      </c>
      <c r="O1329" s="6" t="s">
        <v>1107</v>
      </c>
      <c r="P1329" s="6" t="s">
        <v>707</v>
      </c>
      <c r="Q1329" s="5" t="n">
        <v>1</v>
      </c>
      <c r="R1329" s="5" t="n">
        <v>1</v>
      </c>
      <c r="S1329" s="6" t="s">
        <v>37</v>
      </c>
      <c r="T1329" s="6" t="s">
        <v>37</v>
      </c>
      <c r="U1329" s="6" t="s">
        <v>3834</v>
      </c>
      <c r="V1329" s="6" t="s">
        <v>3835</v>
      </c>
      <c r="W1329" s="6" t="s">
        <v>2402</v>
      </c>
      <c r="X1329" s="6" t="s">
        <v>122</v>
      </c>
      <c r="Y1329" s="6" t="s">
        <v>226</v>
      </c>
    </row>
    <row r="1330" customFormat="false" ht="39.75" hidden="false" customHeight="true" outlineLevel="0" collapsed="false">
      <c r="A1330" s="2" t="n">
        <v>255230</v>
      </c>
      <c r="B1330" s="3" t="s">
        <v>52</v>
      </c>
      <c r="C1330" s="3" t="s">
        <v>44</v>
      </c>
      <c r="D1330" s="2" t="s">
        <v>82</v>
      </c>
      <c r="E1330" s="3" t="s">
        <v>54</v>
      </c>
      <c r="F1330" s="4" t="n">
        <v>4073782</v>
      </c>
      <c r="G1330" s="3" t="n">
        <v>2025</v>
      </c>
      <c r="H1330" s="3" t="s">
        <v>1103</v>
      </c>
      <c r="I1330" s="3" t="s">
        <v>1104</v>
      </c>
      <c r="J1330" s="3" t="s">
        <v>31</v>
      </c>
      <c r="K1330" s="3" t="s">
        <v>1139</v>
      </c>
      <c r="L1330" s="2" t="n">
        <v>2026</v>
      </c>
      <c r="M1330" s="3" t="s">
        <v>118</v>
      </c>
      <c r="N1330" s="3" t="s">
        <v>1106</v>
      </c>
      <c r="O1330" s="3" t="s">
        <v>1107</v>
      </c>
      <c r="P1330" s="3" t="s">
        <v>707</v>
      </c>
      <c r="Q1330" s="2" t="n">
        <v>1</v>
      </c>
      <c r="R1330" s="2" t="n">
        <v>1</v>
      </c>
      <c r="S1330" s="3" t="s">
        <v>38</v>
      </c>
      <c r="T1330" s="3" t="s">
        <v>37</v>
      </c>
      <c r="U1330" s="3" t="s">
        <v>3836</v>
      </c>
      <c r="V1330" s="3" t="s">
        <v>3837</v>
      </c>
      <c r="W1330" s="3" t="s">
        <v>3838</v>
      </c>
      <c r="X1330" s="3" t="s">
        <v>86</v>
      </c>
      <c r="Y1330" s="3" t="s">
        <v>51</v>
      </c>
    </row>
    <row r="1331" customFormat="false" ht="39.75" hidden="false" customHeight="true" outlineLevel="0" collapsed="false">
      <c r="A1331" s="5" t="n">
        <v>255234</v>
      </c>
      <c r="B1331" s="6" t="s">
        <v>52</v>
      </c>
      <c r="C1331" s="6" t="s">
        <v>44</v>
      </c>
      <c r="D1331" s="5" t="s">
        <v>89</v>
      </c>
      <c r="E1331" s="6" t="s">
        <v>54</v>
      </c>
      <c r="F1331" s="7" t="n">
        <v>4575674</v>
      </c>
      <c r="G1331" s="6" t="n">
        <v>2026</v>
      </c>
      <c r="H1331" s="6" t="s">
        <v>3126</v>
      </c>
      <c r="I1331" s="6" t="s">
        <v>3127</v>
      </c>
      <c r="J1331" s="6" t="s">
        <v>31</v>
      </c>
      <c r="K1331" s="6" t="s">
        <v>3128</v>
      </c>
      <c r="L1331" s="5" t="n">
        <v>2026</v>
      </c>
      <c r="M1331" s="6" t="s">
        <v>56</v>
      </c>
      <c r="N1331" s="6" t="s">
        <v>3129</v>
      </c>
      <c r="O1331" s="6" t="s">
        <v>3130</v>
      </c>
      <c r="P1331" s="6" t="s">
        <v>1364</v>
      </c>
      <c r="Q1331" s="5" t="n">
        <v>1</v>
      </c>
      <c r="R1331" s="5" t="n">
        <v>1</v>
      </c>
      <c r="S1331" s="6" t="s">
        <v>37</v>
      </c>
      <c r="T1331" s="6" t="s">
        <v>37</v>
      </c>
      <c r="U1331" s="6" t="s">
        <v>3202</v>
      </c>
      <c r="V1331" s="6" t="s">
        <v>3203</v>
      </c>
      <c r="W1331" s="6" t="s">
        <v>3204</v>
      </c>
      <c r="X1331" s="6" t="s">
        <v>93</v>
      </c>
      <c r="Y1331" s="6" t="s">
        <v>226</v>
      </c>
    </row>
    <row r="1332" customFormat="false" ht="39.75" hidden="false" customHeight="true" outlineLevel="0" collapsed="false">
      <c r="A1332" s="2" t="n">
        <v>255245</v>
      </c>
      <c r="B1332" s="3" t="s">
        <v>43</v>
      </c>
      <c r="C1332" s="3" t="s">
        <v>44</v>
      </c>
      <c r="D1332" s="2" t="s">
        <v>160</v>
      </c>
      <c r="E1332" s="3" t="s">
        <v>46</v>
      </c>
      <c r="F1332" s="4" t="n">
        <v>6326832</v>
      </c>
      <c r="G1332" s="3" t="n">
        <v>2026</v>
      </c>
      <c r="H1332" s="3" t="s">
        <v>3241</v>
      </c>
      <c r="I1332" s="3" t="s">
        <v>3242</v>
      </c>
      <c r="J1332" s="3" t="s">
        <v>31</v>
      </c>
      <c r="K1332" s="3" t="s">
        <v>3368</v>
      </c>
      <c r="L1332" s="2" t="n">
        <v>2026</v>
      </c>
      <c r="M1332" s="3" t="s">
        <v>56</v>
      </c>
      <c r="N1332" s="3" t="s">
        <v>3244</v>
      </c>
      <c r="O1332" s="3" t="s">
        <v>3245</v>
      </c>
      <c r="P1332" s="3" t="s">
        <v>36</v>
      </c>
      <c r="Q1332" s="2" t="n">
        <v>1</v>
      </c>
      <c r="R1332" s="2" t="n">
        <v>1</v>
      </c>
      <c r="S1332" s="3" t="s">
        <v>37</v>
      </c>
      <c r="T1332" s="3" t="s">
        <v>37</v>
      </c>
      <c r="U1332" s="3" t="s">
        <v>3839</v>
      </c>
      <c r="V1332" s="3" t="s">
        <v>3840</v>
      </c>
      <c r="W1332" s="3" t="s">
        <v>3841</v>
      </c>
      <c r="X1332" s="3" t="s">
        <v>164</v>
      </c>
      <c r="Y1332" s="3" t="s">
        <v>226</v>
      </c>
    </row>
    <row r="1333" customFormat="false" ht="39.75" hidden="false" customHeight="true" outlineLevel="0" collapsed="false">
      <c r="A1333" s="5" t="n">
        <v>255250</v>
      </c>
      <c r="B1333" s="6" t="s">
        <v>197</v>
      </c>
      <c r="C1333" s="6" t="s">
        <v>26</v>
      </c>
      <c r="D1333" s="5" t="s">
        <v>27</v>
      </c>
      <c r="E1333" s="6" t="s">
        <v>199</v>
      </c>
      <c r="F1333" s="7" t="n">
        <v>2185702</v>
      </c>
      <c r="G1333" s="6" t="n">
        <v>2026</v>
      </c>
      <c r="H1333" s="6" t="s">
        <v>3241</v>
      </c>
      <c r="I1333" s="6" t="s">
        <v>3242</v>
      </c>
      <c r="J1333" s="6" t="s">
        <v>31</v>
      </c>
      <c r="K1333" s="6" t="s">
        <v>3368</v>
      </c>
      <c r="L1333" s="5" t="n">
        <v>2026</v>
      </c>
      <c r="M1333" s="6" t="s">
        <v>56</v>
      </c>
      <c r="N1333" s="6" t="s">
        <v>3244</v>
      </c>
      <c r="O1333" s="6" t="s">
        <v>3245</v>
      </c>
      <c r="P1333" s="6" t="s">
        <v>36</v>
      </c>
      <c r="Q1333" s="5" t="n">
        <v>1</v>
      </c>
      <c r="R1333" s="5" t="n">
        <v>1</v>
      </c>
      <c r="S1333" s="6" t="s">
        <v>37</v>
      </c>
      <c r="T1333" s="6" t="s">
        <v>37</v>
      </c>
      <c r="U1333" s="6" t="s">
        <v>3842</v>
      </c>
      <c r="V1333" s="6" t="s">
        <v>3843</v>
      </c>
      <c r="W1333" s="6" t="s">
        <v>41</v>
      </c>
      <c r="X1333" s="6" t="s">
        <v>42</v>
      </c>
      <c r="Y1333" s="6" t="s">
        <v>1016</v>
      </c>
    </row>
    <row r="1334" customFormat="false" ht="39.75" hidden="false" customHeight="true" outlineLevel="0" collapsed="false">
      <c r="A1334" s="2" t="n">
        <v>255253</v>
      </c>
      <c r="B1334" s="3" t="s">
        <v>43</v>
      </c>
      <c r="C1334" s="3" t="s">
        <v>44</v>
      </c>
      <c r="D1334" s="2" t="s">
        <v>116</v>
      </c>
      <c r="E1334" s="3" t="s">
        <v>46</v>
      </c>
      <c r="F1334" s="4" t="n">
        <v>7413445</v>
      </c>
      <c r="G1334" s="3" t="n">
        <v>2025</v>
      </c>
      <c r="H1334" s="3" t="s">
        <v>3241</v>
      </c>
      <c r="I1334" s="3" t="s">
        <v>3242</v>
      </c>
      <c r="J1334" s="3" t="s">
        <v>31</v>
      </c>
      <c r="K1334" s="3" t="s">
        <v>3243</v>
      </c>
      <c r="L1334" s="2" t="n">
        <v>2026</v>
      </c>
      <c r="M1334" s="3" t="s">
        <v>118</v>
      </c>
      <c r="N1334" s="3" t="s">
        <v>3244</v>
      </c>
      <c r="O1334" s="3" t="s">
        <v>3245</v>
      </c>
      <c r="P1334" s="3" t="s">
        <v>36</v>
      </c>
      <c r="Q1334" s="2" t="n">
        <v>1</v>
      </c>
      <c r="R1334" s="2" t="n">
        <v>1</v>
      </c>
      <c r="S1334" s="3" t="s">
        <v>38</v>
      </c>
      <c r="T1334" s="3" t="s">
        <v>37</v>
      </c>
      <c r="U1334" s="3" t="s">
        <v>3844</v>
      </c>
      <c r="V1334" s="3" t="s">
        <v>3845</v>
      </c>
      <c r="W1334" s="3" t="s">
        <v>343</v>
      </c>
      <c r="X1334" s="3" t="s">
        <v>122</v>
      </c>
      <c r="Y1334" s="3" t="s">
        <v>226</v>
      </c>
    </row>
    <row r="1335" customFormat="false" ht="39.75" hidden="false" customHeight="true" outlineLevel="0" collapsed="false">
      <c r="A1335" s="5" t="n">
        <v>255254</v>
      </c>
      <c r="B1335" s="6" t="s">
        <v>43</v>
      </c>
      <c r="C1335" s="6" t="s">
        <v>44</v>
      </c>
      <c r="D1335" s="5" t="s">
        <v>160</v>
      </c>
      <c r="E1335" s="6" t="s">
        <v>46</v>
      </c>
      <c r="F1335" s="7" t="n">
        <v>5912927</v>
      </c>
      <c r="G1335" s="6" t="n">
        <v>2025</v>
      </c>
      <c r="H1335" s="6" t="s">
        <v>3241</v>
      </c>
      <c r="I1335" s="6" t="s">
        <v>3242</v>
      </c>
      <c r="J1335" s="6" t="s">
        <v>31</v>
      </c>
      <c r="K1335" s="6" t="s">
        <v>3243</v>
      </c>
      <c r="L1335" s="5" t="n">
        <v>2026</v>
      </c>
      <c r="M1335" s="6" t="s">
        <v>118</v>
      </c>
      <c r="N1335" s="6" t="s">
        <v>3244</v>
      </c>
      <c r="O1335" s="6" t="s">
        <v>3245</v>
      </c>
      <c r="P1335" s="6" t="s">
        <v>36</v>
      </c>
      <c r="Q1335" s="5" t="n">
        <v>1</v>
      </c>
      <c r="R1335" s="5" t="n">
        <v>1</v>
      </c>
      <c r="S1335" s="6" t="s">
        <v>38</v>
      </c>
      <c r="T1335" s="6" t="s">
        <v>37</v>
      </c>
      <c r="U1335" s="6" t="s">
        <v>3846</v>
      </c>
      <c r="V1335" s="6" t="s">
        <v>3847</v>
      </c>
      <c r="W1335" s="6" t="s">
        <v>49</v>
      </c>
      <c r="X1335" s="6" t="s">
        <v>355</v>
      </c>
      <c r="Y1335" s="6" t="s">
        <v>226</v>
      </c>
    </row>
    <row r="1336" customFormat="false" ht="39.75" hidden="false" customHeight="true" outlineLevel="0" collapsed="false">
      <c r="A1336" s="2" t="n">
        <v>255255</v>
      </c>
      <c r="B1336" s="3" t="s">
        <v>25</v>
      </c>
      <c r="C1336" s="3" t="s">
        <v>26</v>
      </c>
      <c r="D1336" s="2" t="s">
        <v>45</v>
      </c>
      <c r="E1336" s="3" t="s">
        <v>28</v>
      </c>
      <c r="F1336" s="4" t="n">
        <v>2193336</v>
      </c>
      <c r="G1336" s="3" t="n">
        <v>2025</v>
      </c>
      <c r="H1336" s="3" t="s">
        <v>3241</v>
      </c>
      <c r="I1336" s="3" t="s">
        <v>3242</v>
      </c>
      <c r="J1336" s="3" t="s">
        <v>31</v>
      </c>
      <c r="K1336" s="3" t="s">
        <v>3355</v>
      </c>
      <c r="L1336" s="2" t="n">
        <v>2026</v>
      </c>
      <c r="M1336" s="3" t="s">
        <v>33</v>
      </c>
      <c r="N1336" s="3" t="s">
        <v>3244</v>
      </c>
      <c r="O1336" s="3" t="s">
        <v>3245</v>
      </c>
      <c r="P1336" s="3" t="s">
        <v>36</v>
      </c>
      <c r="Q1336" s="2" t="n">
        <v>1</v>
      </c>
      <c r="R1336" s="2" t="n">
        <v>1</v>
      </c>
      <c r="S1336" s="3" t="s">
        <v>37</v>
      </c>
      <c r="T1336" s="3" t="s">
        <v>38</v>
      </c>
      <c r="U1336" s="3" t="s">
        <v>3848</v>
      </c>
      <c r="V1336" s="3" t="s">
        <v>3849</v>
      </c>
      <c r="W1336" s="3" t="s">
        <v>41</v>
      </c>
      <c r="X1336" s="3" t="s">
        <v>152</v>
      </c>
      <c r="Y1336" s="3"/>
    </row>
    <row r="1337" customFormat="false" ht="39.75" hidden="false" customHeight="true" outlineLevel="0" collapsed="false">
      <c r="A1337" s="5" t="n">
        <v>255256</v>
      </c>
      <c r="B1337" s="6" t="s">
        <v>180</v>
      </c>
      <c r="C1337" s="6" t="s">
        <v>99</v>
      </c>
      <c r="D1337" s="5" t="s">
        <v>53</v>
      </c>
      <c r="E1337" s="6" t="s">
        <v>181</v>
      </c>
      <c r="F1337" s="7" t="n">
        <v>2607573</v>
      </c>
      <c r="G1337" s="6" t="n">
        <v>2025</v>
      </c>
      <c r="H1337" s="6" t="s">
        <v>3241</v>
      </c>
      <c r="I1337" s="6" t="s">
        <v>3242</v>
      </c>
      <c r="J1337" s="6" t="s">
        <v>31</v>
      </c>
      <c r="K1337" s="6" t="s">
        <v>3355</v>
      </c>
      <c r="L1337" s="5" t="n">
        <v>2026</v>
      </c>
      <c r="M1337" s="6" t="s">
        <v>33</v>
      </c>
      <c r="N1337" s="6" t="s">
        <v>3244</v>
      </c>
      <c r="O1337" s="6" t="s">
        <v>3245</v>
      </c>
      <c r="P1337" s="6" t="s">
        <v>36</v>
      </c>
      <c r="Q1337" s="5" t="n">
        <v>1</v>
      </c>
      <c r="R1337" s="5" t="n">
        <v>1</v>
      </c>
      <c r="S1337" s="6" t="s">
        <v>37</v>
      </c>
      <c r="T1337" s="6" t="s">
        <v>38</v>
      </c>
      <c r="U1337" s="6" t="s">
        <v>3850</v>
      </c>
      <c r="V1337" s="6" t="s">
        <v>3851</v>
      </c>
      <c r="W1337" s="6" t="s">
        <v>2389</v>
      </c>
      <c r="X1337" s="6" t="s">
        <v>3134</v>
      </c>
      <c r="Y1337" s="6"/>
    </row>
    <row r="1338" customFormat="false" ht="39.75" hidden="false" customHeight="true" outlineLevel="0" collapsed="false">
      <c r="A1338" s="2" t="n">
        <v>256052</v>
      </c>
      <c r="B1338" s="3" t="s">
        <v>25</v>
      </c>
      <c r="C1338" s="3" t="s">
        <v>26</v>
      </c>
      <c r="D1338" s="2" t="s">
        <v>425</v>
      </c>
      <c r="E1338" s="3" t="s">
        <v>28</v>
      </c>
      <c r="F1338" s="4" t="n">
        <v>2674838</v>
      </c>
      <c r="G1338" s="3" t="n">
        <v>2025</v>
      </c>
      <c r="H1338" s="3" t="s">
        <v>1103</v>
      </c>
      <c r="I1338" s="3" t="s">
        <v>1104</v>
      </c>
      <c r="J1338" s="3" t="s">
        <v>31</v>
      </c>
      <c r="K1338" s="3" t="s">
        <v>1105</v>
      </c>
      <c r="L1338" s="2" t="n">
        <v>2026</v>
      </c>
      <c r="M1338" s="3" t="s">
        <v>56</v>
      </c>
      <c r="N1338" s="3" t="s">
        <v>1106</v>
      </c>
      <c r="O1338" s="3" t="s">
        <v>1107</v>
      </c>
      <c r="P1338" s="3" t="s">
        <v>707</v>
      </c>
      <c r="Q1338" s="2" t="n">
        <v>1</v>
      </c>
      <c r="R1338" s="2" t="n">
        <v>1</v>
      </c>
      <c r="S1338" s="3" t="s">
        <v>37</v>
      </c>
      <c r="T1338" s="3" t="s">
        <v>37</v>
      </c>
      <c r="U1338" s="3" t="s">
        <v>3852</v>
      </c>
      <c r="V1338" s="3" t="s">
        <v>3853</v>
      </c>
      <c r="W1338" s="3" t="s">
        <v>126</v>
      </c>
      <c r="X1338" s="3" t="s">
        <v>2220</v>
      </c>
      <c r="Y1338" s="3"/>
    </row>
    <row r="1339" customFormat="false" ht="39.75" hidden="false" customHeight="true" outlineLevel="0" collapsed="false">
      <c r="A1339" s="5" t="n">
        <v>256583</v>
      </c>
      <c r="B1339" s="6" t="s">
        <v>52</v>
      </c>
      <c r="C1339" s="6" t="s">
        <v>44</v>
      </c>
      <c r="D1339" s="5" t="s">
        <v>94</v>
      </c>
      <c r="E1339" s="6" t="s">
        <v>54</v>
      </c>
      <c r="F1339" s="7" t="n">
        <v>2915041</v>
      </c>
      <c r="G1339" s="6" t="n">
        <v>2025</v>
      </c>
      <c r="H1339" s="6" t="s">
        <v>3241</v>
      </c>
      <c r="I1339" s="6" t="s">
        <v>3242</v>
      </c>
      <c r="J1339" s="6" t="s">
        <v>31</v>
      </c>
      <c r="K1339" s="6" t="s">
        <v>3243</v>
      </c>
      <c r="L1339" s="5" t="n">
        <v>2026</v>
      </c>
      <c r="M1339" s="6" t="s">
        <v>118</v>
      </c>
      <c r="N1339" s="6" t="s">
        <v>3244</v>
      </c>
      <c r="O1339" s="6" t="s">
        <v>3854</v>
      </c>
      <c r="P1339" s="6" t="s">
        <v>3855</v>
      </c>
      <c r="Q1339" s="5" t="n">
        <v>4</v>
      </c>
      <c r="R1339" s="5" t="n">
        <v>4</v>
      </c>
      <c r="S1339" s="6" t="s">
        <v>38</v>
      </c>
      <c r="T1339" s="6" t="s">
        <v>37</v>
      </c>
      <c r="U1339" s="6" t="s">
        <v>3371</v>
      </c>
      <c r="V1339" s="6" t="s">
        <v>3372</v>
      </c>
      <c r="W1339" s="6" t="s">
        <v>3373</v>
      </c>
      <c r="X1339" s="6" t="s">
        <v>42</v>
      </c>
      <c r="Y1339" s="6" t="s">
        <v>226</v>
      </c>
    </row>
    <row r="1340" customFormat="false" ht="39.75" hidden="false" customHeight="true" outlineLevel="0" collapsed="false">
      <c r="A1340" s="2" t="n">
        <v>260354</v>
      </c>
      <c r="B1340" s="3" t="s">
        <v>52</v>
      </c>
      <c r="C1340" s="3" t="s">
        <v>44</v>
      </c>
      <c r="D1340" s="2" t="s">
        <v>198</v>
      </c>
      <c r="E1340" s="3" t="s">
        <v>54</v>
      </c>
      <c r="F1340" s="4" t="n">
        <v>4772636</v>
      </c>
      <c r="G1340" s="3" t="n">
        <v>2026</v>
      </c>
      <c r="H1340" s="3" t="s">
        <v>29</v>
      </c>
      <c r="I1340" s="3" t="s">
        <v>30</v>
      </c>
      <c r="J1340" s="3" t="s">
        <v>31</v>
      </c>
      <c r="K1340" s="3" t="s">
        <v>55</v>
      </c>
      <c r="L1340" s="2" t="n">
        <v>2026</v>
      </c>
      <c r="M1340" s="3" t="s">
        <v>56</v>
      </c>
      <c r="N1340" s="3" t="s">
        <v>34</v>
      </c>
      <c r="O1340" s="3" t="s">
        <v>35</v>
      </c>
      <c r="P1340" s="3" t="s">
        <v>36</v>
      </c>
      <c r="Q1340" s="2" t="n">
        <v>1</v>
      </c>
      <c r="R1340" s="2" t="n">
        <v>1</v>
      </c>
      <c r="S1340" s="3" t="s">
        <v>37</v>
      </c>
      <c r="T1340" s="3" t="s">
        <v>37</v>
      </c>
      <c r="U1340" s="3" t="s">
        <v>3856</v>
      </c>
      <c r="V1340" s="3" t="s">
        <v>3857</v>
      </c>
      <c r="W1340" s="3" t="s">
        <v>947</v>
      </c>
      <c r="X1340" s="3" t="s">
        <v>355</v>
      </c>
      <c r="Y1340" s="3" t="s">
        <v>226</v>
      </c>
    </row>
    <row r="1341" customFormat="false" ht="39.75" hidden="false" customHeight="true" outlineLevel="0" collapsed="false">
      <c r="A1341" s="5" t="n">
        <v>260362</v>
      </c>
      <c r="B1341" s="6" t="s">
        <v>43</v>
      </c>
      <c r="C1341" s="6" t="s">
        <v>44</v>
      </c>
      <c r="D1341" s="5" t="s">
        <v>45</v>
      </c>
      <c r="E1341" s="6" t="s">
        <v>46</v>
      </c>
      <c r="F1341" s="7" t="n">
        <v>5456748</v>
      </c>
      <c r="G1341" s="6" t="n">
        <v>2026</v>
      </c>
      <c r="H1341" s="6" t="s">
        <v>901</v>
      </c>
      <c r="I1341" s="6" t="s">
        <v>902</v>
      </c>
      <c r="J1341" s="6" t="s">
        <v>31</v>
      </c>
      <c r="K1341" s="6" t="s">
        <v>945</v>
      </c>
      <c r="L1341" s="5" t="n">
        <v>2026</v>
      </c>
      <c r="M1341" s="6" t="s">
        <v>56</v>
      </c>
      <c r="N1341" s="6" t="s">
        <v>222</v>
      </c>
      <c r="O1341" s="6" t="s">
        <v>904</v>
      </c>
      <c r="P1341" s="6" t="s">
        <v>36</v>
      </c>
      <c r="Q1341" s="5" t="n">
        <v>1</v>
      </c>
      <c r="R1341" s="5" t="n">
        <v>1</v>
      </c>
      <c r="S1341" s="6" t="s">
        <v>37</v>
      </c>
      <c r="T1341" s="6" t="s">
        <v>37</v>
      </c>
      <c r="U1341" s="6" t="s">
        <v>953</v>
      </c>
      <c r="V1341" s="6" t="s">
        <v>3858</v>
      </c>
      <c r="W1341" s="6" t="s">
        <v>343</v>
      </c>
      <c r="X1341" s="6" t="s">
        <v>50</v>
      </c>
      <c r="Y1341" s="6" t="s">
        <v>226</v>
      </c>
    </row>
    <row r="1342" customFormat="false" ht="39.75" hidden="false" customHeight="true" outlineLevel="0" collapsed="false">
      <c r="A1342" s="2" t="n">
        <v>260365</v>
      </c>
      <c r="B1342" s="3" t="s">
        <v>52</v>
      </c>
      <c r="C1342" s="3" t="s">
        <v>44</v>
      </c>
      <c r="D1342" s="2" t="s">
        <v>53</v>
      </c>
      <c r="E1342" s="3" t="s">
        <v>54</v>
      </c>
      <c r="F1342" s="4" t="n">
        <v>4612606</v>
      </c>
      <c r="G1342" s="3" t="n">
        <v>2025</v>
      </c>
      <c r="H1342" s="3" t="s">
        <v>901</v>
      </c>
      <c r="I1342" s="3" t="s">
        <v>902</v>
      </c>
      <c r="J1342" s="3" t="s">
        <v>31</v>
      </c>
      <c r="K1342" s="3" t="s">
        <v>945</v>
      </c>
      <c r="L1342" s="2" t="n">
        <v>2026</v>
      </c>
      <c r="M1342" s="3" t="s">
        <v>56</v>
      </c>
      <c r="N1342" s="3" t="s">
        <v>222</v>
      </c>
      <c r="O1342" s="3" t="s">
        <v>3859</v>
      </c>
      <c r="P1342" s="3" t="s">
        <v>36</v>
      </c>
      <c r="Q1342" s="2" t="n">
        <v>2</v>
      </c>
      <c r="R1342" s="2" t="n">
        <v>2</v>
      </c>
      <c r="S1342" s="3" t="s">
        <v>37</v>
      </c>
      <c r="T1342" s="3" t="s">
        <v>37</v>
      </c>
      <c r="U1342" s="3" t="s">
        <v>3860</v>
      </c>
      <c r="V1342" s="3" t="s">
        <v>3861</v>
      </c>
      <c r="W1342" s="3" t="s">
        <v>3862</v>
      </c>
      <c r="X1342" s="3" t="s">
        <v>60</v>
      </c>
      <c r="Y1342" s="3" t="s">
        <v>51</v>
      </c>
    </row>
    <row r="1343" customFormat="false" ht="39.75" hidden="false" customHeight="true" outlineLevel="0" collapsed="false">
      <c r="A1343" s="5" t="n">
        <v>260369</v>
      </c>
      <c r="B1343" s="6" t="s">
        <v>52</v>
      </c>
      <c r="C1343" s="6" t="s">
        <v>44</v>
      </c>
      <c r="D1343" s="5" t="s">
        <v>89</v>
      </c>
      <c r="E1343" s="6" t="s">
        <v>54</v>
      </c>
      <c r="F1343" s="7" t="n">
        <v>4276330</v>
      </c>
      <c r="G1343" s="6" t="n">
        <v>2025</v>
      </c>
      <c r="H1343" s="6" t="s">
        <v>901</v>
      </c>
      <c r="I1343" s="6" t="s">
        <v>902</v>
      </c>
      <c r="J1343" s="6" t="s">
        <v>31</v>
      </c>
      <c r="K1343" s="6" t="s">
        <v>903</v>
      </c>
      <c r="L1343" s="5" t="n">
        <v>2026</v>
      </c>
      <c r="M1343" s="6" t="s">
        <v>118</v>
      </c>
      <c r="N1343" s="6" t="s">
        <v>222</v>
      </c>
      <c r="O1343" s="6" t="s">
        <v>3863</v>
      </c>
      <c r="P1343" s="6" t="s">
        <v>36</v>
      </c>
      <c r="Q1343" s="5" t="n">
        <v>1</v>
      </c>
      <c r="R1343" s="5" t="n">
        <v>1</v>
      </c>
      <c r="S1343" s="6" t="s">
        <v>38</v>
      </c>
      <c r="T1343" s="6" t="s">
        <v>37</v>
      </c>
      <c r="U1343" s="6" t="s">
        <v>3864</v>
      </c>
      <c r="V1343" s="6" t="s">
        <v>3865</v>
      </c>
      <c r="W1343" s="6" t="s">
        <v>3866</v>
      </c>
      <c r="X1343" s="6" t="s">
        <v>93</v>
      </c>
      <c r="Y1343" s="6" t="s">
        <v>51</v>
      </c>
    </row>
    <row r="1344" customFormat="false" ht="39.75" hidden="false" customHeight="true" outlineLevel="0" collapsed="false">
      <c r="A1344" s="2" t="n">
        <v>260409</v>
      </c>
      <c r="B1344" s="3" t="s">
        <v>180</v>
      </c>
      <c r="C1344" s="3" t="s">
        <v>99</v>
      </c>
      <c r="D1344" s="2" t="s">
        <v>160</v>
      </c>
      <c r="E1344" s="3" t="s">
        <v>181</v>
      </c>
      <c r="F1344" s="4" t="n">
        <v>3447756</v>
      </c>
      <c r="G1344" s="3" t="n">
        <v>2026</v>
      </c>
      <c r="H1344" s="3" t="s">
        <v>144</v>
      </c>
      <c r="I1344" s="3" t="s">
        <v>145</v>
      </c>
      <c r="J1344" s="3" t="s">
        <v>31</v>
      </c>
      <c r="K1344" s="3" t="s">
        <v>157</v>
      </c>
      <c r="L1344" s="2" t="n">
        <v>2026</v>
      </c>
      <c r="M1344" s="3" t="s">
        <v>56</v>
      </c>
      <c r="N1344" s="3" t="s">
        <v>147</v>
      </c>
      <c r="O1344" s="3" t="s">
        <v>148</v>
      </c>
      <c r="P1344" s="3" t="s">
        <v>36</v>
      </c>
      <c r="Q1344" s="2" t="n">
        <v>1</v>
      </c>
      <c r="R1344" s="2" t="n">
        <v>1</v>
      </c>
      <c r="S1344" s="3" t="s">
        <v>37</v>
      </c>
      <c r="T1344" s="3" t="s">
        <v>37</v>
      </c>
      <c r="U1344" s="3" t="s">
        <v>3867</v>
      </c>
      <c r="V1344" s="3" t="s">
        <v>3868</v>
      </c>
      <c r="W1344" s="3" t="s">
        <v>3869</v>
      </c>
      <c r="X1344" s="3" t="s">
        <v>42</v>
      </c>
      <c r="Y1344" s="3"/>
    </row>
    <row r="1345" customFormat="false" ht="39.75" hidden="false" customHeight="true" outlineLevel="0" collapsed="false">
      <c r="A1345" s="5" t="n">
        <v>260410</v>
      </c>
      <c r="B1345" s="6" t="s">
        <v>43</v>
      </c>
      <c r="C1345" s="6" t="s">
        <v>44</v>
      </c>
      <c r="D1345" s="5" t="s">
        <v>165</v>
      </c>
      <c r="E1345" s="6" t="s">
        <v>46</v>
      </c>
      <c r="F1345" s="7" t="n">
        <v>5525378</v>
      </c>
      <c r="G1345" s="6" t="n">
        <v>2025</v>
      </c>
      <c r="H1345" s="6" t="s">
        <v>144</v>
      </c>
      <c r="I1345" s="6" t="s">
        <v>145</v>
      </c>
      <c r="J1345" s="6" t="s">
        <v>31</v>
      </c>
      <c r="K1345" s="6" t="s">
        <v>153</v>
      </c>
      <c r="L1345" s="5" t="n">
        <v>2026</v>
      </c>
      <c r="M1345" s="6" t="s">
        <v>118</v>
      </c>
      <c r="N1345" s="6" t="s">
        <v>147</v>
      </c>
      <c r="O1345" s="6" t="s">
        <v>148</v>
      </c>
      <c r="P1345" s="6" t="s">
        <v>36</v>
      </c>
      <c r="Q1345" s="5" t="n">
        <v>1</v>
      </c>
      <c r="R1345" s="5" t="n">
        <v>1</v>
      </c>
      <c r="S1345" s="6" t="s">
        <v>38</v>
      </c>
      <c r="T1345" s="6" t="s">
        <v>37</v>
      </c>
      <c r="U1345" s="6" t="s">
        <v>3870</v>
      </c>
      <c r="V1345" s="6" t="s">
        <v>3871</v>
      </c>
      <c r="W1345" s="6" t="s">
        <v>3872</v>
      </c>
      <c r="X1345" s="6" t="s">
        <v>583</v>
      </c>
      <c r="Y1345" s="6" t="s">
        <v>51</v>
      </c>
    </row>
    <row r="1346" customFormat="false" ht="39.75" hidden="false" customHeight="true" outlineLevel="0" collapsed="false">
      <c r="A1346" s="2" t="n">
        <v>260413</v>
      </c>
      <c r="B1346" s="3" t="s">
        <v>65</v>
      </c>
      <c r="C1346" s="3" t="s">
        <v>26</v>
      </c>
      <c r="D1346" s="2" t="s">
        <v>131</v>
      </c>
      <c r="E1346" s="3" t="s">
        <v>67</v>
      </c>
      <c r="F1346" s="4" t="n">
        <v>2666265</v>
      </c>
      <c r="G1346" s="3" t="n">
        <v>2026</v>
      </c>
      <c r="H1346" s="3" t="s">
        <v>1009</v>
      </c>
      <c r="I1346" s="3" t="s">
        <v>1010</v>
      </c>
      <c r="J1346" s="3" t="s">
        <v>31</v>
      </c>
      <c r="K1346" s="3" t="s">
        <v>1011</v>
      </c>
      <c r="L1346" s="2" t="n">
        <v>2026</v>
      </c>
      <c r="M1346" s="3" t="s">
        <v>56</v>
      </c>
      <c r="N1346" s="3" t="s">
        <v>1012</v>
      </c>
      <c r="O1346" s="3" t="s">
        <v>1013</v>
      </c>
      <c r="P1346" s="3" t="s">
        <v>707</v>
      </c>
      <c r="Q1346" s="2" t="n">
        <v>1</v>
      </c>
      <c r="R1346" s="2" t="n">
        <v>1</v>
      </c>
      <c r="S1346" s="3" t="s">
        <v>37</v>
      </c>
      <c r="T1346" s="3" t="s">
        <v>37</v>
      </c>
      <c r="U1346" s="3" t="s">
        <v>1041</v>
      </c>
      <c r="V1346" s="3" t="s">
        <v>3873</v>
      </c>
      <c r="W1346" s="3" t="s">
        <v>126</v>
      </c>
      <c r="X1346" s="3" t="s">
        <v>533</v>
      </c>
      <c r="Y1346" s="3"/>
    </row>
    <row r="1347" customFormat="false" ht="39.75" hidden="false" customHeight="true" outlineLevel="0" collapsed="false">
      <c r="A1347" s="5" t="n">
        <v>260421</v>
      </c>
      <c r="B1347" s="6" t="s">
        <v>43</v>
      </c>
      <c r="C1347" s="6" t="s">
        <v>44</v>
      </c>
      <c r="D1347" s="5" t="s">
        <v>45</v>
      </c>
      <c r="E1347" s="6" t="s">
        <v>46</v>
      </c>
      <c r="F1347" s="7" t="n">
        <v>5456748</v>
      </c>
      <c r="G1347" s="6" t="n">
        <v>2026</v>
      </c>
      <c r="H1347" s="6" t="s">
        <v>2100</v>
      </c>
      <c r="I1347" s="6" t="s">
        <v>2101</v>
      </c>
      <c r="J1347" s="6" t="s">
        <v>31</v>
      </c>
      <c r="K1347" s="6" t="s">
        <v>2102</v>
      </c>
      <c r="L1347" s="5" t="n">
        <v>2026</v>
      </c>
      <c r="M1347" s="6" t="s">
        <v>56</v>
      </c>
      <c r="N1347" s="6" t="s">
        <v>2103</v>
      </c>
      <c r="O1347" s="6" t="s">
        <v>2104</v>
      </c>
      <c r="P1347" s="6" t="s">
        <v>36</v>
      </c>
      <c r="Q1347" s="5" t="n">
        <v>1</v>
      </c>
      <c r="R1347" s="5" t="n">
        <v>1</v>
      </c>
      <c r="S1347" s="6" t="s">
        <v>37</v>
      </c>
      <c r="T1347" s="6" t="s">
        <v>37</v>
      </c>
      <c r="U1347" s="6" t="s">
        <v>3874</v>
      </c>
      <c r="V1347" s="6" t="s">
        <v>3875</v>
      </c>
      <c r="W1347" s="6" t="s">
        <v>3876</v>
      </c>
      <c r="X1347" s="6" t="s">
        <v>50</v>
      </c>
      <c r="Y1347" s="6" t="s">
        <v>226</v>
      </c>
    </row>
    <row r="1348" customFormat="false" ht="39.75" hidden="false" customHeight="true" outlineLevel="0" collapsed="false">
      <c r="A1348" s="2" t="n">
        <v>260422</v>
      </c>
      <c r="B1348" s="3" t="s">
        <v>65</v>
      </c>
      <c r="C1348" s="3" t="s">
        <v>26</v>
      </c>
      <c r="D1348" s="2" t="s">
        <v>372</v>
      </c>
      <c r="E1348" s="3" t="s">
        <v>67</v>
      </c>
      <c r="F1348" s="4" t="n">
        <v>2951001</v>
      </c>
      <c r="G1348" s="3" t="n">
        <v>2026</v>
      </c>
      <c r="H1348" s="3" t="s">
        <v>210</v>
      </c>
      <c r="I1348" s="3" t="s">
        <v>211</v>
      </c>
      <c r="J1348" s="3" t="s">
        <v>31</v>
      </c>
      <c r="K1348" s="3" t="s">
        <v>212</v>
      </c>
      <c r="L1348" s="2" t="n">
        <v>2026</v>
      </c>
      <c r="M1348" s="3" t="s">
        <v>56</v>
      </c>
      <c r="N1348" s="3" t="s">
        <v>213</v>
      </c>
      <c r="O1348" s="3" t="s">
        <v>214</v>
      </c>
      <c r="P1348" s="3" t="s">
        <v>3664</v>
      </c>
      <c r="Q1348" s="2" t="n">
        <v>1</v>
      </c>
      <c r="R1348" s="2" t="n">
        <v>1</v>
      </c>
      <c r="S1348" s="3" t="s">
        <v>37</v>
      </c>
      <c r="T1348" s="3" t="s">
        <v>37</v>
      </c>
      <c r="U1348" s="3" t="s">
        <v>3686</v>
      </c>
      <c r="V1348" s="3" t="s">
        <v>3877</v>
      </c>
      <c r="W1348" s="3" t="s">
        <v>3878</v>
      </c>
      <c r="X1348" s="3" t="s">
        <v>375</v>
      </c>
      <c r="Y1348" s="3"/>
    </row>
    <row r="1349" customFormat="false" ht="39.75" hidden="false" customHeight="true" outlineLevel="0" collapsed="false">
      <c r="A1349" s="5" t="n">
        <v>260436</v>
      </c>
      <c r="B1349" s="6" t="s">
        <v>43</v>
      </c>
      <c r="C1349" s="6" t="s">
        <v>44</v>
      </c>
      <c r="D1349" s="5" t="s">
        <v>116</v>
      </c>
      <c r="E1349" s="6" t="s">
        <v>46</v>
      </c>
      <c r="F1349" s="7" t="n">
        <v>7932387</v>
      </c>
      <c r="G1349" s="6" t="n">
        <v>2026</v>
      </c>
      <c r="H1349" s="6" t="s">
        <v>3481</v>
      </c>
      <c r="I1349" s="6" t="s">
        <v>3482</v>
      </c>
      <c r="J1349" s="6" t="s">
        <v>31</v>
      </c>
      <c r="K1349" s="6" t="s">
        <v>3492</v>
      </c>
      <c r="L1349" s="5" t="n">
        <v>2026</v>
      </c>
      <c r="M1349" s="6" t="s">
        <v>118</v>
      </c>
      <c r="N1349" s="6" t="s">
        <v>3484</v>
      </c>
      <c r="O1349" s="6" t="s">
        <v>3485</v>
      </c>
      <c r="P1349" s="6" t="s">
        <v>3486</v>
      </c>
      <c r="Q1349" s="5" t="n">
        <v>1</v>
      </c>
      <c r="R1349" s="5" t="n">
        <v>1</v>
      </c>
      <c r="S1349" s="6" t="s">
        <v>38</v>
      </c>
      <c r="T1349" s="6" t="s">
        <v>37</v>
      </c>
      <c r="U1349" s="6" t="s">
        <v>3879</v>
      </c>
      <c r="V1349" s="6" t="s">
        <v>3880</v>
      </c>
      <c r="W1349" s="6" t="s">
        <v>3881</v>
      </c>
      <c r="X1349" s="6" t="s">
        <v>122</v>
      </c>
      <c r="Y1349" s="6" t="s">
        <v>226</v>
      </c>
    </row>
    <row r="1350" customFormat="false" ht="39.75" hidden="false" customHeight="true" outlineLevel="0" collapsed="false">
      <c r="A1350" s="2" t="n">
        <v>260449</v>
      </c>
      <c r="B1350" s="3" t="s">
        <v>180</v>
      </c>
      <c r="C1350" s="3" t="s">
        <v>99</v>
      </c>
      <c r="D1350" s="2" t="s">
        <v>123</v>
      </c>
      <c r="E1350" s="3" t="s">
        <v>181</v>
      </c>
      <c r="F1350" s="4" t="n">
        <v>4476171</v>
      </c>
      <c r="G1350" s="3" t="n">
        <v>2025</v>
      </c>
      <c r="H1350" s="3" t="s">
        <v>2658</v>
      </c>
      <c r="I1350" s="3" t="s">
        <v>2659</v>
      </c>
      <c r="J1350" s="3" t="s">
        <v>31</v>
      </c>
      <c r="K1350" s="3" t="s">
        <v>2751</v>
      </c>
      <c r="L1350" s="2" t="n">
        <v>2026</v>
      </c>
      <c r="M1350" s="3" t="s">
        <v>33</v>
      </c>
      <c r="N1350" s="3" t="s">
        <v>1012</v>
      </c>
      <c r="O1350" s="3" t="s">
        <v>2661</v>
      </c>
      <c r="P1350" s="3" t="s">
        <v>707</v>
      </c>
      <c r="Q1350" s="2" t="n">
        <v>1</v>
      </c>
      <c r="R1350" s="2" t="n">
        <v>1</v>
      </c>
      <c r="S1350" s="3" t="s">
        <v>37</v>
      </c>
      <c r="T1350" s="3" t="s">
        <v>38</v>
      </c>
      <c r="U1350" s="3" t="s">
        <v>3882</v>
      </c>
      <c r="V1350" s="3" t="s">
        <v>3883</v>
      </c>
      <c r="W1350" s="3" t="s">
        <v>3884</v>
      </c>
      <c r="X1350" s="3" t="s">
        <v>104</v>
      </c>
      <c r="Y1350" s="3" t="s">
        <v>226</v>
      </c>
    </row>
    <row r="1351" customFormat="false" ht="39.75" hidden="false" customHeight="true" outlineLevel="0" collapsed="false">
      <c r="A1351" s="5" t="n">
        <v>260452</v>
      </c>
      <c r="B1351" s="6" t="s">
        <v>43</v>
      </c>
      <c r="C1351" s="6" t="s">
        <v>44</v>
      </c>
      <c r="D1351" s="5" t="s">
        <v>116</v>
      </c>
      <c r="E1351" s="6" t="s">
        <v>46</v>
      </c>
      <c r="F1351" s="7" t="n">
        <v>7932387</v>
      </c>
      <c r="G1351" s="6" t="n">
        <v>2026</v>
      </c>
      <c r="H1351" s="6" t="s">
        <v>2658</v>
      </c>
      <c r="I1351" s="6" t="s">
        <v>2659</v>
      </c>
      <c r="J1351" s="6" t="s">
        <v>31</v>
      </c>
      <c r="K1351" s="6" t="s">
        <v>2769</v>
      </c>
      <c r="L1351" s="5" t="n">
        <v>2026</v>
      </c>
      <c r="M1351" s="6" t="s">
        <v>56</v>
      </c>
      <c r="N1351" s="6" t="s">
        <v>1012</v>
      </c>
      <c r="O1351" s="6" t="s">
        <v>2661</v>
      </c>
      <c r="P1351" s="6" t="s">
        <v>707</v>
      </c>
      <c r="Q1351" s="5" t="n">
        <v>1</v>
      </c>
      <c r="R1351" s="5" t="n">
        <v>1</v>
      </c>
      <c r="S1351" s="6" t="s">
        <v>37</v>
      </c>
      <c r="T1351" s="6" t="s">
        <v>37</v>
      </c>
      <c r="U1351" s="6" t="s">
        <v>3885</v>
      </c>
      <c r="V1351" s="6" t="s">
        <v>3886</v>
      </c>
      <c r="W1351" s="6" t="s">
        <v>3887</v>
      </c>
      <c r="X1351" s="6" t="s">
        <v>122</v>
      </c>
      <c r="Y1351" s="6" t="s">
        <v>226</v>
      </c>
    </row>
    <row r="1352" customFormat="false" ht="39.75" hidden="false" customHeight="true" outlineLevel="0" collapsed="false">
      <c r="A1352" s="2" t="n">
        <v>260453</v>
      </c>
      <c r="B1352" s="3" t="s">
        <v>43</v>
      </c>
      <c r="C1352" s="3" t="s">
        <v>44</v>
      </c>
      <c r="D1352" s="2" t="s">
        <v>116</v>
      </c>
      <c r="E1352" s="3" t="s">
        <v>46</v>
      </c>
      <c r="F1352" s="4" t="n">
        <v>7413445</v>
      </c>
      <c r="G1352" s="3" t="n">
        <v>2025</v>
      </c>
      <c r="H1352" s="3" t="s">
        <v>2658</v>
      </c>
      <c r="I1352" s="3" t="s">
        <v>2659</v>
      </c>
      <c r="J1352" s="3" t="s">
        <v>31</v>
      </c>
      <c r="K1352" s="3" t="s">
        <v>2660</v>
      </c>
      <c r="L1352" s="2" t="n">
        <v>2026</v>
      </c>
      <c r="M1352" s="3" t="s">
        <v>118</v>
      </c>
      <c r="N1352" s="3" t="s">
        <v>1012</v>
      </c>
      <c r="O1352" s="3" t="s">
        <v>2661</v>
      </c>
      <c r="P1352" s="3" t="s">
        <v>707</v>
      </c>
      <c r="Q1352" s="2" t="n">
        <v>1</v>
      </c>
      <c r="R1352" s="2" t="n">
        <v>1</v>
      </c>
      <c r="S1352" s="3" t="s">
        <v>38</v>
      </c>
      <c r="T1352" s="3" t="s">
        <v>37</v>
      </c>
      <c r="U1352" s="3" t="s">
        <v>3888</v>
      </c>
      <c r="V1352" s="3" t="s">
        <v>3889</v>
      </c>
      <c r="W1352" s="3" t="s">
        <v>3890</v>
      </c>
      <c r="X1352" s="3" t="s">
        <v>122</v>
      </c>
      <c r="Y1352" s="3" t="s">
        <v>51</v>
      </c>
    </row>
    <row r="1353" customFormat="false" ht="39.75" hidden="false" customHeight="true" outlineLevel="0" collapsed="false">
      <c r="A1353" s="5" t="n">
        <v>260454</v>
      </c>
      <c r="B1353" s="6" t="s">
        <v>43</v>
      </c>
      <c r="C1353" s="6" t="s">
        <v>44</v>
      </c>
      <c r="D1353" s="5" t="s">
        <v>425</v>
      </c>
      <c r="E1353" s="6" t="s">
        <v>46</v>
      </c>
      <c r="F1353" s="7" t="n">
        <v>8587918</v>
      </c>
      <c r="G1353" s="6" t="n">
        <v>2025</v>
      </c>
      <c r="H1353" s="6" t="s">
        <v>2658</v>
      </c>
      <c r="I1353" s="6" t="s">
        <v>2659</v>
      </c>
      <c r="J1353" s="6" t="s">
        <v>31</v>
      </c>
      <c r="K1353" s="6" t="s">
        <v>2660</v>
      </c>
      <c r="L1353" s="5" t="n">
        <v>2026</v>
      </c>
      <c r="M1353" s="6" t="s">
        <v>118</v>
      </c>
      <c r="N1353" s="6" t="s">
        <v>1012</v>
      </c>
      <c r="O1353" s="6" t="s">
        <v>2661</v>
      </c>
      <c r="P1353" s="6" t="s">
        <v>707</v>
      </c>
      <c r="Q1353" s="5" t="n">
        <v>1</v>
      </c>
      <c r="R1353" s="5" t="n">
        <v>1</v>
      </c>
      <c r="S1353" s="6" t="s">
        <v>38</v>
      </c>
      <c r="T1353" s="6" t="s">
        <v>37</v>
      </c>
      <c r="U1353" s="6" t="s">
        <v>3891</v>
      </c>
      <c r="V1353" s="6" t="s">
        <v>3892</v>
      </c>
      <c r="W1353" s="6" t="s">
        <v>3893</v>
      </c>
      <c r="X1353" s="6" t="s">
        <v>429</v>
      </c>
      <c r="Y1353" s="6" t="s">
        <v>51</v>
      </c>
    </row>
    <row r="1354" customFormat="false" ht="39.75" hidden="false" customHeight="true" outlineLevel="0" collapsed="false">
      <c r="A1354" s="2" t="n">
        <v>260514</v>
      </c>
      <c r="B1354" s="3" t="s">
        <v>43</v>
      </c>
      <c r="C1354" s="3" t="s">
        <v>44</v>
      </c>
      <c r="D1354" s="2" t="s">
        <v>116</v>
      </c>
      <c r="E1354" s="3" t="s">
        <v>46</v>
      </c>
      <c r="F1354" s="4" t="n">
        <v>7413445</v>
      </c>
      <c r="G1354" s="3" t="n">
        <v>2025</v>
      </c>
      <c r="H1354" s="3" t="s">
        <v>332</v>
      </c>
      <c r="I1354" s="3" t="s">
        <v>333</v>
      </c>
      <c r="J1354" s="3" t="s">
        <v>31</v>
      </c>
      <c r="K1354" s="3" t="s">
        <v>334</v>
      </c>
      <c r="L1354" s="2" t="n">
        <v>2026</v>
      </c>
      <c r="M1354" s="3" t="s">
        <v>118</v>
      </c>
      <c r="N1354" s="3" t="s">
        <v>335</v>
      </c>
      <c r="O1354" s="3" t="s">
        <v>336</v>
      </c>
      <c r="P1354" s="3" t="s">
        <v>337</v>
      </c>
      <c r="Q1354" s="2" t="n">
        <v>1</v>
      </c>
      <c r="R1354" s="2" t="n">
        <v>1</v>
      </c>
      <c r="S1354" s="3" t="s">
        <v>38</v>
      </c>
      <c r="T1354" s="3" t="s">
        <v>37</v>
      </c>
      <c r="U1354" s="3" t="s">
        <v>3894</v>
      </c>
      <c r="V1354" s="3" t="s">
        <v>3895</v>
      </c>
      <c r="W1354" s="3" t="s">
        <v>3896</v>
      </c>
      <c r="X1354" s="3" t="s">
        <v>122</v>
      </c>
      <c r="Y1354" s="3" t="s">
        <v>51</v>
      </c>
    </row>
    <row r="1355" customFormat="false" ht="39.75" hidden="false" customHeight="true" outlineLevel="0" collapsed="false">
      <c r="A1355" s="5" t="n">
        <v>260515</v>
      </c>
      <c r="B1355" s="6" t="s">
        <v>25</v>
      </c>
      <c r="C1355" s="6" t="s">
        <v>26</v>
      </c>
      <c r="D1355" s="5" t="s">
        <v>77</v>
      </c>
      <c r="E1355" s="6" t="s">
        <v>28</v>
      </c>
      <c r="F1355" s="7" t="n">
        <v>2552762</v>
      </c>
      <c r="G1355" s="6" t="n">
        <v>2026</v>
      </c>
      <c r="H1355" s="6" t="s">
        <v>332</v>
      </c>
      <c r="I1355" s="6" t="s">
        <v>333</v>
      </c>
      <c r="J1355" s="6" t="s">
        <v>31</v>
      </c>
      <c r="K1355" s="6" t="s">
        <v>351</v>
      </c>
      <c r="L1355" s="5" t="n">
        <v>2026</v>
      </c>
      <c r="M1355" s="6" t="s">
        <v>56</v>
      </c>
      <c r="N1355" s="6" t="s">
        <v>335</v>
      </c>
      <c r="O1355" s="6" t="s">
        <v>336</v>
      </c>
      <c r="P1355" s="6" t="s">
        <v>337</v>
      </c>
      <c r="Q1355" s="5" t="n">
        <v>1</v>
      </c>
      <c r="R1355" s="5" t="n">
        <v>1</v>
      </c>
      <c r="S1355" s="6" t="s">
        <v>37</v>
      </c>
      <c r="T1355" s="6" t="s">
        <v>37</v>
      </c>
      <c r="U1355" s="6" t="s">
        <v>3897</v>
      </c>
      <c r="V1355" s="6" t="s">
        <v>3898</v>
      </c>
      <c r="W1355" s="6" t="s">
        <v>126</v>
      </c>
      <c r="X1355" s="6" t="s">
        <v>42</v>
      </c>
      <c r="Y1355" s="6"/>
    </row>
    <row r="1356" customFormat="false" ht="39.75" hidden="false" customHeight="true" outlineLevel="0" collapsed="false">
      <c r="A1356" s="2" t="n">
        <v>260516</v>
      </c>
      <c r="B1356" s="3" t="s">
        <v>180</v>
      </c>
      <c r="C1356" s="3" t="s">
        <v>99</v>
      </c>
      <c r="D1356" s="2" t="s">
        <v>77</v>
      </c>
      <c r="E1356" s="3" t="s">
        <v>181</v>
      </c>
      <c r="F1356" s="4" t="n">
        <v>3603330</v>
      </c>
      <c r="G1356" s="3" t="n">
        <v>2026</v>
      </c>
      <c r="H1356" s="3" t="s">
        <v>332</v>
      </c>
      <c r="I1356" s="3" t="s">
        <v>333</v>
      </c>
      <c r="J1356" s="3" t="s">
        <v>31</v>
      </c>
      <c r="K1356" s="3" t="s">
        <v>351</v>
      </c>
      <c r="L1356" s="2" t="n">
        <v>2026</v>
      </c>
      <c r="M1356" s="3" t="s">
        <v>56</v>
      </c>
      <c r="N1356" s="3" t="s">
        <v>335</v>
      </c>
      <c r="O1356" s="3" t="s">
        <v>336</v>
      </c>
      <c r="P1356" s="3" t="s">
        <v>337</v>
      </c>
      <c r="Q1356" s="2" t="n">
        <v>1</v>
      </c>
      <c r="R1356" s="2" t="n">
        <v>1</v>
      </c>
      <c r="S1356" s="3" t="s">
        <v>37</v>
      </c>
      <c r="T1356" s="3" t="s">
        <v>37</v>
      </c>
      <c r="U1356" s="3" t="s">
        <v>3899</v>
      </c>
      <c r="V1356" s="3" t="s">
        <v>3900</v>
      </c>
      <c r="W1356" s="3" t="s">
        <v>3901</v>
      </c>
      <c r="X1356" s="3" t="s">
        <v>104</v>
      </c>
      <c r="Y1356" s="3"/>
    </row>
    <row r="1357" customFormat="false" ht="39.75" hidden="false" customHeight="true" outlineLevel="0" collapsed="false">
      <c r="A1357" s="5" t="n">
        <v>260685</v>
      </c>
      <c r="B1357" s="6" t="s">
        <v>180</v>
      </c>
      <c r="C1357" s="6" t="s">
        <v>99</v>
      </c>
      <c r="D1357" s="5" t="s">
        <v>160</v>
      </c>
      <c r="E1357" s="6" t="s">
        <v>181</v>
      </c>
      <c r="F1357" s="7" t="n">
        <v>3222201</v>
      </c>
      <c r="G1357" s="6" t="n">
        <v>2025</v>
      </c>
      <c r="H1357" s="6" t="s">
        <v>872</v>
      </c>
      <c r="I1357" s="6" t="s">
        <v>873</v>
      </c>
      <c r="J1357" s="6" t="s">
        <v>31</v>
      </c>
      <c r="K1357" s="6" t="s">
        <v>874</v>
      </c>
      <c r="L1357" s="5" t="n">
        <v>2026</v>
      </c>
      <c r="M1357" s="6" t="s">
        <v>56</v>
      </c>
      <c r="N1357" s="6" t="s">
        <v>875</v>
      </c>
      <c r="O1357" s="6" t="s">
        <v>876</v>
      </c>
      <c r="P1357" s="6" t="s">
        <v>36</v>
      </c>
      <c r="Q1357" s="5" t="n">
        <v>1</v>
      </c>
      <c r="R1357" s="5" t="n">
        <v>1</v>
      </c>
      <c r="S1357" s="6" t="s">
        <v>37</v>
      </c>
      <c r="T1357" s="6" t="s">
        <v>37</v>
      </c>
      <c r="U1357" s="6" t="s">
        <v>3902</v>
      </c>
      <c r="V1357" s="6" t="s">
        <v>3903</v>
      </c>
      <c r="W1357" s="6" t="s">
        <v>3904</v>
      </c>
      <c r="X1357" s="6" t="s">
        <v>42</v>
      </c>
      <c r="Y1357" s="6"/>
    </row>
    <row r="1358" customFormat="false" ht="39.75" hidden="false" customHeight="true" outlineLevel="0" collapsed="false">
      <c r="A1358" s="2" t="n">
        <v>260686</v>
      </c>
      <c r="B1358" s="3" t="s">
        <v>180</v>
      </c>
      <c r="C1358" s="3" t="s">
        <v>99</v>
      </c>
      <c r="D1358" s="2" t="s">
        <v>160</v>
      </c>
      <c r="E1358" s="3" t="s">
        <v>181</v>
      </c>
      <c r="F1358" s="4" t="n">
        <v>3222201</v>
      </c>
      <c r="G1358" s="3" t="n">
        <v>2025</v>
      </c>
      <c r="H1358" s="3" t="s">
        <v>872</v>
      </c>
      <c r="I1358" s="3" t="s">
        <v>873</v>
      </c>
      <c r="J1358" s="3" t="s">
        <v>31</v>
      </c>
      <c r="K1358" s="3" t="s">
        <v>874</v>
      </c>
      <c r="L1358" s="2" t="n">
        <v>2026</v>
      </c>
      <c r="M1358" s="3" t="s">
        <v>56</v>
      </c>
      <c r="N1358" s="3" t="s">
        <v>875</v>
      </c>
      <c r="O1358" s="3" t="s">
        <v>876</v>
      </c>
      <c r="P1358" s="3" t="s">
        <v>36</v>
      </c>
      <c r="Q1358" s="2" t="n">
        <v>1</v>
      </c>
      <c r="R1358" s="2" t="n">
        <v>1</v>
      </c>
      <c r="S1358" s="3" t="s">
        <v>37</v>
      </c>
      <c r="T1358" s="3" t="s">
        <v>37</v>
      </c>
      <c r="U1358" s="3" t="s">
        <v>3905</v>
      </c>
      <c r="V1358" s="3" t="s">
        <v>3906</v>
      </c>
      <c r="W1358" s="3" t="s">
        <v>893</v>
      </c>
      <c r="X1358" s="3" t="s">
        <v>42</v>
      </c>
      <c r="Y1358" s="3"/>
    </row>
    <row r="1359" customFormat="false" ht="39.75" hidden="false" customHeight="true" outlineLevel="0" collapsed="false">
      <c r="A1359" s="5" t="n">
        <v>260687</v>
      </c>
      <c r="B1359" s="6" t="s">
        <v>43</v>
      </c>
      <c r="C1359" s="6" t="s">
        <v>44</v>
      </c>
      <c r="D1359" s="5" t="s">
        <v>160</v>
      </c>
      <c r="E1359" s="6" t="s">
        <v>46</v>
      </c>
      <c r="F1359" s="7" t="n">
        <v>5912927</v>
      </c>
      <c r="G1359" s="6" t="n">
        <v>2025</v>
      </c>
      <c r="H1359" s="6" t="s">
        <v>872</v>
      </c>
      <c r="I1359" s="6" t="s">
        <v>873</v>
      </c>
      <c r="J1359" s="6" t="s">
        <v>31</v>
      </c>
      <c r="K1359" s="6" t="s">
        <v>890</v>
      </c>
      <c r="L1359" s="5" t="n">
        <v>2026</v>
      </c>
      <c r="M1359" s="6" t="s">
        <v>118</v>
      </c>
      <c r="N1359" s="6" t="s">
        <v>3907</v>
      </c>
      <c r="O1359" s="6" t="s">
        <v>3908</v>
      </c>
      <c r="P1359" s="6" t="s">
        <v>36</v>
      </c>
      <c r="Q1359" s="5" t="n">
        <v>1</v>
      </c>
      <c r="R1359" s="5" t="n">
        <v>1</v>
      </c>
      <c r="S1359" s="6" t="s">
        <v>38</v>
      </c>
      <c r="T1359" s="6" t="s">
        <v>37</v>
      </c>
      <c r="U1359" s="6" t="s">
        <v>3909</v>
      </c>
      <c r="V1359" s="6" t="s">
        <v>3910</v>
      </c>
      <c r="W1359" s="6" t="s">
        <v>3911</v>
      </c>
      <c r="X1359" s="6" t="s">
        <v>164</v>
      </c>
      <c r="Y1359" s="6" t="s">
        <v>51</v>
      </c>
    </row>
    <row r="1360" customFormat="false" ht="39.75" hidden="false" customHeight="true" outlineLevel="0" collapsed="false">
      <c r="A1360" s="2" t="n">
        <v>260688</v>
      </c>
      <c r="B1360" s="3" t="s">
        <v>43</v>
      </c>
      <c r="C1360" s="3" t="s">
        <v>44</v>
      </c>
      <c r="D1360" s="2" t="s">
        <v>160</v>
      </c>
      <c r="E1360" s="3" t="s">
        <v>46</v>
      </c>
      <c r="F1360" s="4" t="n">
        <v>5912927</v>
      </c>
      <c r="G1360" s="3" t="n">
        <v>2025</v>
      </c>
      <c r="H1360" s="3" t="s">
        <v>872</v>
      </c>
      <c r="I1360" s="3" t="s">
        <v>873</v>
      </c>
      <c r="J1360" s="3" t="s">
        <v>31</v>
      </c>
      <c r="K1360" s="3" t="s">
        <v>890</v>
      </c>
      <c r="L1360" s="2" t="n">
        <v>2026</v>
      </c>
      <c r="M1360" s="3" t="s">
        <v>118</v>
      </c>
      <c r="N1360" s="3" t="s">
        <v>875</v>
      </c>
      <c r="O1360" s="3" t="s">
        <v>876</v>
      </c>
      <c r="P1360" s="3" t="s">
        <v>36</v>
      </c>
      <c r="Q1360" s="2" t="n">
        <v>1</v>
      </c>
      <c r="R1360" s="2" t="n">
        <v>1</v>
      </c>
      <c r="S1360" s="3" t="s">
        <v>38</v>
      </c>
      <c r="T1360" s="3" t="s">
        <v>37</v>
      </c>
      <c r="U1360" s="3" t="s">
        <v>3912</v>
      </c>
      <c r="V1360" s="3" t="s">
        <v>3913</v>
      </c>
      <c r="W1360" s="3" t="s">
        <v>3914</v>
      </c>
      <c r="X1360" s="3" t="s">
        <v>164</v>
      </c>
      <c r="Y1360" s="3" t="s">
        <v>51</v>
      </c>
    </row>
    <row r="1361" customFormat="false" ht="39.75" hidden="false" customHeight="true" outlineLevel="0" collapsed="false">
      <c r="A1361" s="5" t="n">
        <v>260701</v>
      </c>
      <c r="B1361" s="6" t="s">
        <v>43</v>
      </c>
      <c r="C1361" s="6" t="s">
        <v>44</v>
      </c>
      <c r="D1361" s="5" t="s">
        <v>160</v>
      </c>
      <c r="E1361" s="6" t="s">
        <v>46</v>
      </c>
      <c r="F1361" s="7" t="n">
        <v>6326832</v>
      </c>
      <c r="G1361" s="6" t="n">
        <v>2026</v>
      </c>
      <c r="H1361" s="6" t="s">
        <v>2312</v>
      </c>
      <c r="I1361" s="6" t="s">
        <v>2313</v>
      </c>
      <c r="J1361" s="6" t="s">
        <v>31</v>
      </c>
      <c r="K1361" s="6" t="s">
        <v>2314</v>
      </c>
      <c r="L1361" s="5" t="n">
        <v>2026</v>
      </c>
      <c r="M1361" s="6" t="s">
        <v>56</v>
      </c>
      <c r="N1361" s="6" t="s">
        <v>2315</v>
      </c>
      <c r="O1361" s="6" t="s">
        <v>2316</v>
      </c>
      <c r="P1361" s="6" t="s">
        <v>36</v>
      </c>
      <c r="Q1361" s="5" t="n">
        <v>1</v>
      </c>
      <c r="R1361" s="5" t="n">
        <v>1</v>
      </c>
      <c r="S1361" s="6" t="s">
        <v>37</v>
      </c>
      <c r="T1361" s="6" t="s">
        <v>37</v>
      </c>
      <c r="U1361" s="6" t="s">
        <v>2501</v>
      </c>
      <c r="V1361" s="6" t="s">
        <v>3915</v>
      </c>
      <c r="W1361" s="6" t="s">
        <v>2402</v>
      </c>
      <c r="X1361" s="6" t="s">
        <v>164</v>
      </c>
      <c r="Y1361" s="6" t="s">
        <v>226</v>
      </c>
    </row>
    <row r="1362" customFormat="false" ht="39.75" hidden="false" customHeight="true" outlineLevel="0" collapsed="false">
      <c r="A1362" s="2" t="n">
        <v>260702</v>
      </c>
      <c r="B1362" s="3" t="s">
        <v>43</v>
      </c>
      <c r="C1362" s="3" t="s">
        <v>44</v>
      </c>
      <c r="D1362" s="2" t="s">
        <v>160</v>
      </c>
      <c r="E1362" s="3" t="s">
        <v>46</v>
      </c>
      <c r="F1362" s="4" t="n">
        <v>5912927</v>
      </c>
      <c r="G1362" s="3" t="n">
        <v>2025</v>
      </c>
      <c r="H1362" s="3" t="s">
        <v>2312</v>
      </c>
      <c r="I1362" s="3" t="s">
        <v>2313</v>
      </c>
      <c r="J1362" s="3" t="s">
        <v>31</v>
      </c>
      <c r="K1362" s="3" t="s">
        <v>2447</v>
      </c>
      <c r="L1362" s="2" t="n">
        <v>2026</v>
      </c>
      <c r="M1362" s="3" t="s">
        <v>118</v>
      </c>
      <c r="N1362" s="3" t="s">
        <v>2315</v>
      </c>
      <c r="O1362" s="3" t="s">
        <v>2316</v>
      </c>
      <c r="P1362" s="3" t="s">
        <v>36</v>
      </c>
      <c r="Q1362" s="2" t="n">
        <v>1</v>
      </c>
      <c r="R1362" s="2" t="n">
        <v>1</v>
      </c>
      <c r="S1362" s="3" t="s">
        <v>38</v>
      </c>
      <c r="T1362" s="3" t="s">
        <v>37</v>
      </c>
      <c r="U1362" s="3" t="s">
        <v>3916</v>
      </c>
      <c r="V1362" s="3" t="s">
        <v>3917</v>
      </c>
      <c r="W1362" s="3" t="s">
        <v>3918</v>
      </c>
      <c r="X1362" s="3" t="s">
        <v>164</v>
      </c>
      <c r="Y1362" s="3" t="s">
        <v>51</v>
      </c>
    </row>
    <row r="1363" customFormat="false" ht="39.75" hidden="false" customHeight="true" outlineLevel="0" collapsed="false">
      <c r="A1363" s="5" t="n">
        <v>260765</v>
      </c>
      <c r="B1363" s="6" t="s">
        <v>43</v>
      </c>
      <c r="C1363" s="6" t="s">
        <v>44</v>
      </c>
      <c r="D1363" s="5" t="s">
        <v>372</v>
      </c>
      <c r="E1363" s="6" t="s">
        <v>46</v>
      </c>
      <c r="F1363" s="7" t="n">
        <v>9891820</v>
      </c>
      <c r="G1363" s="6" t="n">
        <v>2026</v>
      </c>
      <c r="H1363" s="6" t="s">
        <v>380</v>
      </c>
      <c r="I1363" s="6" t="s">
        <v>381</v>
      </c>
      <c r="J1363" s="6" t="s">
        <v>31</v>
      </c>
      <c r="K1363" s="6" t="s">
        <v>382</v>
      </c>
      <c r="L1363" s="5" t="n">
        <v>2026</v>
      </c>
      <c r="M1363" s="6" t="s">
        <v>118</v>
      </c>
      <c r="N1363" s="6" t="s">
        <v>383</v>
      </c>
      <c r="O1363" s="6" t="s">
        <v>384</v>
      </c>
      <c r="P1363" s="6" t="s">
        <v>385</v>
      </c>
      <c r="Q1363" s="5" t="n">
        <v>1</v>
      </c>
      <c r="R1363" s="5" t="n">
        <v>1</v>
      </c>
      <c r="S1363" s="6" t="s">
        <v>38</v>
      </c>
      <c r="T1363" s="6" t="s">
        <v>37</v>
      </c>
      <c r="U1363" s="6" t="s">
        <v>3919</v>
      </c>
      <c r="V1363" s="6" t="s">
        <v>3920</v>
      </c>
      <c r="W1363" s="6" t="s">
        <v>3921</v>
      </c>
      <c r="X1363" s="6" t="s">
        <v>404</v>
      </c>
      <c r="Y1363" s="6" t="s">
        <v>226</v>
      </c>
    </row>
    <row r="1364" customFormat="false" ht="39.75" hidden="false" customHeight="true" outlineLevel="0" collapsed="false">
      <c r="A1364" s="2" t="n">
        <v>260766</v>
      </c>
      <c r="B1364" s="3" t="s">
        <v>180</v>
      </c>
      <c r="C1364" s="3" t="s">
        <v>99</v>
      </c>
      <c r="D1364" s="2" t="s">
        <v>123</v>
      </c>
      <c r="E1364" s="3" t="s">
        <v>181</v>
      </c>
      <c r="F1364" s="4" t="n">
        <v>4789503</v>
      </c>
      <c r="G1364" s="3" t="n">
        <v>2026</v>
      </c>
      <c r="H1364" s="3" t="s">
        <v>380</v>
      </c>
      <c r="I1364" s="3" t="s">
        <v>381</v>
      </c>
      <c r="J1364" s="3" t="s">
        <v>31</v>
      </c>
      <c r="K1364" s="3" t="s">
        <v>433</v>
      </c>
      <c r="L1364" s="2" t="n">
        <v>2026</v>
      </c>
      <c r="M1364" s="3" t="s">
        <v>56</v>
      </c>
      <c r="N1364" s="3" t="s">
        <v>383</v>
      </c>
      <c r="O1364" s="3" t="s">
        <v>384</v>
      </c>
      <c r="P1364" s="3" t="s">
        <v>385</v>
      </c>
      <c r="Q1364" s="2" t="n">
        <v>1</v>
      </c>
      <c r="R1364" s="2" t="n">
        <v>1</v>
      </c>
      <c r="S1364" s="3" t="s">
        <v>37</v>
      </c>
      <c r="T1364" s="3" t="s">
        <v>37</v>
      </c>
      <c r="U1364" s="3" t="s">
        <v>3922</v>
      </c>
      <c r="V1364" s="3" t="s">
        <v>3923</v>
      </c>
      <c r="W1364" s="3" t="s">
        <v>3924</v>
      </c>
      <c r="X1364" s="3" t="s">
        <v>544</v>
      </c>
      <c r="Y1364" s="3"/>
    </row>
    <row r="1365" customFormat="false" ht="39.75" hidden="false" customHeight="true" outlineLevel="0" collapsed="false">
      <c r="A1365" s="5" t="n">
        <v>260769</v>
      </c>
      <c r="B1365" s="6" t="s">
        <v>43</v>
      </c>
      <c r="C1365" s="6" t="s">
        <v>44</v>
      </c>
      <c r="D1365" s="5" t="s">
        <v>123</v>
      </c>
      <c r="E1365" s="6" t="s">
        <v>46</v>
      </c>
      <c r="F1365" s="7" t="n">
        <v>8542781</v>
      </c>
      <c r="G1365" s="6" t="n">
        <v>2026</v>
      </c>
      <c r="H1365" s="6" t="s">
        <v>380</v>
      </c>
      <c r="I1365" s="6" t="s">
        <v>381</v>
      </c>
      <c r="J1365" s="6" t="s">
        <v>31</v>
      </c>
      <c r="K1365" s="6" t="s">
        <v>382</v>
      </c>
      <c r="L1365" s="5" t="n">
        <v>2026</v>
      </c>
      <c r="M1365" s="6" t="s">
        <v>118</v>
      </c>
      <c r="N1365" s="6" t="s">
        <v>383</v>
      </c>
      <c r="O1365" s="6" t="s">
        <v>384</v>
      </c>
      <c r="P1365" s="6" t="s">
        <v>385</v>
      </c>
      <c r="Q1365" s="5" t="n">
        <v>1</v>
      </c>
      <c r="R1365" s="5" t="n">
        <v>1</v>
      </c>
      <c r="S1365" s="6" t="s">
        <v>38</v>
      </c>
      <c r="T1365" s="6" t="s">
        <v>37</v>
      </c>
      <c r="U1365" s="6" t="s">
        <v>3925</v>
      </c>
      <c r="V1365" s="6" t="s">
        <v>3926</v>
      </c>
      <c r="W1365" s="6" t="s">
        <v>3927</v>
      </c>
      <c r="X1365" s="6" t="s">
        <v>350</v>
      </c>
      <c r="Y1365" s="6" t="s">
        <v>51</v>
      </c>
    </row>
    <row r="1366" customFormat="false" ht="39.75" hidden="false" customHeight="true" outlineLevel="0" collapsed="false">
      <c r="A1366" s="2" t="n">
        <v>260770</v>
      </c>
      <c r="B1366" s="3" t="s">
        <v>43</v>
      </c>
      <c r="C1366" s="3" t="s">
        <v>44</v>
      </c>
      <c r="D1366" s="2" t="s">
        <v>45</v>
      </c>
      <c r="E1366" s="3" t="s">
        <v>46</v>
      </c>
      <c r="F1366" s="4" t="n">
        <v>5456748</v>
      </c>
      <c r="G1366" s="3" t="n">
        <v>2026</v>
      </c>
      <c r="H1366" s="3" t="s">
        <v>380</v>
      </c>
      <c r="I1366" s="3" t="s">
        <v>381</v>
      </c>
      <c r="J1366" s="3" t="s">
        <v>31</v>
      </c>
      <c r="K1366" s="3" t="s">
        <v>433</v>
      </c>
      <c r="L1366" s="2" t="n">
        <v>2026</v>
      </c>
      <c r="M1366" s="3" t="s">
        <v>56</v>
      </c>
      <c r="N1366" s="3" t="s">
        <v>383</v>
      </c>
      <c r="O1366" s="3" t="s">
        <v>384</v>
      </c>
      <c r="P1366" s="3" t="s">
        <v>385</v>
      </c>
      <c r="Q1366" s="2" t="n">
        <v>1</v>
      </c>
      <c r="R1366" s="2" t="n">
        <v>1</v>
      </c>
      <c r="S1366" s="3" t="s">
        <v>37</v>
      </c>
      <c r="T1366" s="3" t="s">
        <v>37</v>
      </c>
      <c r="U1366" s="3" t="s">
        <v>3928</v>
      </c>
      <c r="V1366" s="3" t="s">
        <v>3929</v>
      </c>
      <c r="W1366" s="3" t="s">
        <v>3930</v>
      </c>
      <c r="X1366" s="3" t="s">
        <v>50</v>
      </c>
      <c r="Y1366" s="3" t="s">
        <v>51</v>
      </c>
    </row>
    <row r="1367" customFormat="false" ht="39.75" hidden="false" customHeight="true" outlineLevel="0" collapsed="false">
      <c r="A1367" s="5" t="n">
        <v>260824</v>
      </c>
      <c r="B1367" s="6" t="s">
        <v>65</v>
      </c>
      <c r="C1367" s="6" t="s">
        <v>26</v>
      </c>
      <c r="D1367" s="5" t="s">
        <v>372</v>
      </c>
      <c r="E1367" s="6" t="s">
        <v>67</v>
      </c>
      <c r="F1367" s="7" t="n">
        <v>2757944</v>
      </c>
      <c r="G1367" s="6" t="n">
        <v>2025</v>
      </c>
      <c r="H1367" s="6" t="s">
        <v>1062</v>
      </c>
      <c r="I1367" s="6" t="s">
        <v>1063</v>
      </c>
      <c r="J1367" s="6" t="s">
        <v>31</v>
      </c>
      <c r="K1367" s="6" t="s">
        <v>1096</v>
      </c>
      <c r="L1367" s="5" t="n">
        <v>2026</v>
      </c>
      <c r="M1367" s="6" t="s">
        <v>118</v>
      </c>
      <c r="N1367" s="6" t="s">
        <v>1071</v>
      </c>
      <c r="O1367" s="6" t="s">
        <v>1072</v>
      </c>
      <c r="P1367" s="6" t="s">
        <v>36</v>
      </c>
      <c r="Q1367" s="5" t="n">
        <v>1</v>
      </c>
      <c r="R1367" s="5" t="n">
        <v>1</v>
      </c>
      <c r="S1367" s="6" t="s">
        <v>38</v>
      </c>
      <c r="T1367" s="6" t="s">
        <v>37</v>
      </c>
      <c r="U1367" s="6" t="s">
        <v>1094</v>
      </c>
      <c r="V1367" s="6" t="s">
        <v>1095</v>
      </c>
      <c r="W1367" s="6" t="s">
        <v>126</v>
      </c>
      <c r="X1367" s="6" t="s">
        <v>375</v>
      </c>
      <c r="Y1367" s="6"/>
    </row>
    <row r="1368" customFormat="false" ht="39.75" hidden="false" customHeight="true" outlineLevel="0" collapsed="false">
      <c r="A1368" s="2" t="n">
        <v>260825</v>
      </c>
      <c r="B1368" s="3" t="s">
        <v>65</v>
      </c>
      <c r="C1368" s="3" t="s">
        <v>26</v>
      </c>
      <c r="D1368" s="2" t="s">
        <v>372</v>
      </c>
      <c r="E1368" s="3" t="s">
        <v>67</v>
      </c>
      <c r="F1368" s="4" t="n">
        <v>2757944</v>
      </c>
      <c r="G1368" s="3" t="n">
        <v>2025</v>
      </c>
      <c r="H1368" s="3" t="s">
        <v>1062</v>
      </c>
      <c r="I1368" s="3" t="s">
        <v>1063</v>
      </c>
      <c r="J1368" s="3" t="s">
        <v>31</v>
      </c>
      <c r="K1368" s="3" t="s">
        <v>3931</v>
      </c>
      <c r="L1368" s="2" t="n">
        <v>2026</v>
      </c>
      <c r="M1368" s="3" t="s">
        <v>786</v>
      </c>
      <c r="N1368" s="3" t="s">
        <v>1071</v>
      </c>
      <c r="O1368" s="3" t="s">
        <v>1072</v>
      </c>
      <c r="P1368" s="3" t="s">
        <v>36</v>
      </c>
      <c r="Q1368" s="2" t="n">
        <v>1</v>
      </c>
      <c r="R1368" s="2" t="n">
        <v>1</v>
      </c>
      <c r="S1368" s="3" t="s">
        <v>38</v>
      </c>
      <c r="T1368" s="3" t="s">
        <v>38</v>
      </c>
      <c r="U1368" s="3" t="s">
        <v>1094</v>
      </c>
      <c r="V1368" s="3" t="s">
        <v>1095</v>
      </c>
      <c r="W1368" s="3" t="s">
        <v>126</v>
      </c>
      <c r="X1368" s="3" t="s">
        <v>375</v>
      </c>
      <c r="Y1368" s="3"/>
    </row>
    <row r="1369" customFormat="false" ht="39.75" hidden="false" customHeight="true" outlineLevel="0" collapsed="false">
      <c r="A1369" s="5" t="n">
        <v>260845</v>
      </c>
      <c r="B1369" s="6" t="s">
        <v>52</v>
      </c>
      <c r="C1369" s="6" t="s">
        <v>44</v>
      </c>
      <c r="D1369" s="5" t="s">
        <v>53</v>
      </c>
      <c r="E1369" s="6" t="s">
        <v>54</v>
      </c>
      <c r="F1369" s="7" t="n">
        <v>4935489</v>
      </c>
      <c r="G1369" s="6" t="n">
        <v>2026</v>
      </c>
      <c r="H1369" s="6" t="s">
        <v>235</v>
      </c>
      <c r="I1369" s="6" t="s">
        <v>236</v>
      </c>
      <c r="J1369" s="6" t="s">
        <v>31</v>
      </c>
      <c r="K1369" s="6" t="s">
        <v>237</v>
      </c>
      <c r="L1369" s="5" t="n">
        <v>2026</v>
      </c>
      <c r="M1369" s="6" t="s">
        <v>118</v>
      </c>
      <c r="N1369" s="6" t="s">
        <v>238</v>
      </c>
      <c r="O1369" s="6" t="s">
        <v>239</v>
      </c>
      <c r="P1369" s="6" t="s">
        <v>36</v>
      </c>
      <c r="Q1369" s="5" t="n">
        <v>1</v>
      </c>
      <c r="R1369" s="5" t="n">
        <v>1</v>
      </c>
      <c r="S1369" s="6" t="s">
        <v>38</v>
      </c>
      <c r="T1369" s="6" t="s">
        <v>37</v>
      </c>
      <c r="U1369" s="6" t="s">
        <v>3932</v>
      </c>
      <c r="V1369" s="6" t="s">
        <v>3933</v>
      </c>
      <c r="W1369" s="6" t="s">
        <v>3934</v>
      </c>
      <c r="X1369" s="6" t="s">
        <v>60</v>
      </c>
      <c r="Y1369" s="6" t="s">
        <v>51</v>
      </c>
    </row>
    <row r="1370" customFormat="false" ht="39.75" hidden="false" customHeight="true" outlineLevel="0" collapsed="false">
      <c r="A1370" s="2" t="n">
        <v>260857</v>
      </c>
      <c r="B1370" s="3" t="s">
        <v>43</v>
      </c>
      <c r="C1370" s="3" t="s">
        <v>44</v>
      </c>
      <c r="D1370" s="2" t="s">
        <v>123</v>
      </c>
      <c r="E1370" s="3" t="s">
        <v>46</v>
      </c>
      <c r="F1370" s="4" t="n">
        <v>7983907</v>
      </c>
      <c r="G1370" s="3" t="n">
        <v>2025</v>
      </c>
      <c r="H1370" s="3" t="s">
        <v>380</v>
      </c>
      <c r="I1370" s="3" t="s">
        <v>381</v>
      </c>
      <c r="J1370" s="3" t="s">
        <v>31</v>
      </c>
      <c r="K1370" s="3" t="s">
        <v>433</v>
      </c>
      <c r="L1370" s="2" t="n">
        <v>2026</v>
      </c>
      <c r="M1370" s="3" t="s">
        <v>56</v>
      </c>
      <c r="N1370" s="3" t="s">
        <v>383</v>
      </c>
      <c r="O1370" s="3" t="s">
        <v>384</v>
      </c>
      <c r="P1370" s="3" t="s">
        <v>385</v>
      </c>
      <c r="Q1370" s="2" t="n">
        <v>1</v>
      </c>
      <c r="R1370" s="2" t="n">
        <v>1</v>
      </c>
      <c r="S1370" s="3" t="s">
        <v>37</v>
      </c>
      <c r="T1370" s="3" t="s">
        <v>37</v>
      </c>
      <c r="U1370" s="3" t="s">
        <v>3935</v>
      </c>
      <c r="V1370" s="3" t="s">
        <v>3936</v>
      </c>
      <c r="W1370" s="3" t="s">
        <v>3937</v>
      </c>
      <c r="X1370" s="3" t="s">
        <v>350</v>
      </c>
      <c r="Y1370" s="3" t="s">
        <v>51</v>
      </c>
    </row>
    <row r="1371" customFormat="false" ht="39.75" hidden="false" customHeight="true" outlineLevel="0" collapsed="false">
      <c r="A1371" s="5" t="n">
        <v>260858</v>
      </c>
      <c r="B1371" s="6" t="s">
        <v>43</v>
      </c>
      <c r="C1371" s="6" t="s">
        <v>44</v>
      </c>
      <c r="D1371" s="5" t="s">
        <v>66</v>
      </c>
      <c r="E1371" s="6" t="s">
        <v>46</v>
      </c>
      <c r="F1371" s="7" t="n">
        <v>9853314</v>
      </c>
      <c r="G1371" s="6" t="n">
        <v>2025</v>
      </c>
      <c r="H1371" s="6" t="s">
        <v>380</v>
      </c>
      <c r="I1371" s="6" t="s">
        <v>381</v>
      </c>
      <c r="J1371" s="6" t="s">
        <v>31</v>
      </c>
      <c r="K1371" s="6" t="s">
        <v>382</v>
      </c>
      <c r="L1371" s="5" t="n">
        <v>2026</v>
      </c>
      <c r="M1371" s="6" t="s">
        <v>118</v>
      </c>
      <c r="N1371" s="6" t="s">
        <v>383</v>
      </c>
      <c r="O1371" s="6" t="s">
        <v>384</v>
      </c>
      <c r="P1371" s="6" t="s">
        <v>385</v>
      </c>
      <c r="Q1371" s="5" t="n">
        <v>1</v>
      </c>
      <c r="R1371" s="5" t="n">
        <v>1</v>
      </c>
      <c r="S1371" s="6" t="s">
        <v>38</v>
      </c>
      <c r="T1371" s="6" t="s">
        <v>37</v>
      </c>
      <c r="U1371" s="6" t="s">
        <v>3938</v>
      </c>
      <c r="V1371" s="6" t="s">
        <v>3939</v>
      </c>
      <c r="W1371" s="6" t="s">
        <v>3940</v>
      </c>
      <c r="X1371" s="6" t="s">
        <v>408</v>
      </c>
      <c r="Y1371" s="6" t="s">
        <v>51</v>
      </c>
    </row>
    <row r="1372" customFormat="false" ht="39.75" hidden="false" customHeight="true" outlineLevel="0" collapsed="false">
      <c r="A1372" s="2" t="n">
        <v>260859</v>
      </c>
      <c r="B1372" s="3" t="s">
        <v>43</v>
      </c>
      <c r="C1372" s="3" t="s">
        <v>44</v>
      </c>
      <c r="D1372" s="2" t="s">
        <v>66</v>
      </c>
      <c r="E1372" s="3" t="s">
        <v>46</v>
      </c>
      <c r="F1372" s="4" t="n">
        <v>9853314</v>
      </c>
      <c r="G1372" s="3" t="n">
        <v>2025</v>
      </c>
      <c r="H1372" s="3" t="s">
        <v>380</v>
      </c>
      <c r="I1372" s="3" t="s">
        <v>381</v>
      </c>
      <c r="J1372" s="3" t="s">
        <v>31</v>
      </c>
      <c r="K1372" s="3" t="s">
        <v>531</v>
      </c>
      <c r="L1372" s="2" t="n">
        <v>2026</v>
      </c>
      <c r="M1372" s="3" t="s">
        <v>33</v>
      </c>
      <c r="N1372" s="3" t="s">
        <v>383</v>
      </c>
      <c r="O1372" s="3" t="s">
        <v>384</v>
      </c>
      <c r="P1372" s="3" t="s">
        <v>808</v>
      </c>
      <c r="Q1372" s="2" t="n">
        <v>1</v>
      </c>
      <c r="R1372" s="2" t="n">
        <v>1</v>
      </c>
      <c r="S1372" s="3" t="s">
        <v>37</v>
      </c>
      <c r="T1372" s="3" t="s">
        <v>38</v>
      </c>
      <c r="U1372" s="3" t="s">
        <v>3941</v>
      </c>
      <c r="V1372" s="3" t="s">
        <v>3942</v>
      </c>
      <c r="W1372" s="3" t="s">
        <v>3943</v>
      </c>
      <c r="X1372" s="3" t="s">
        <v>408</v>
      </c>
      <c r="Y1372" s="3" t="s">
        <v>51</v>
      </c>
    </row>
    <row r="1373" customFormat="false" ht="39.75" hidden="false" customHeight="true" outlineLevel="0" collapsed="false">
      <c r="A1373" s="5" t="n">
        <v>260860</v>
      </c>
      <c r="B1373" s="6" t="s">
        <v>52</v>
      </c>
      <c r="C1373" s="6" t="s">
        <v>44</v>
      </c>
      <c r="D1373" s="5" t="s">
        <v>53</v>
      </c>
      <c r="E1373" s="6" t="s">
        <v>54</v>
      </c>
      <c r="F1373" s="7" t="n">
        <v>4612606</v>
      </c>
      <c r="G1373" s="6" t="n">
        <v>2025</v>
      </c>
      <c r="H1373" s="6" t="s">
        <v>380</v>
      </c>
      <c r="I1373" s="6" t="s">
        <v>381</v>
      </c>
      <c r="J1373" s="6" t="s">
        <v>31</v>
      </c>
      <c r="K1373" s="6" t="s">
        <v>433</v>
      </c>
      <c r="L1373" s="5" t="n">
        <v>2026</v>
      </c>
      <c r="M1373" s="6" t="s">
        <v>56</v>
      </c>
      <c r="N1373" s="6" t="s">
        <v>383</v>
      </c>
      <c r="O1373" s="6" t="s">
        <v>384</v>
      </c>
      <c r="P1373" s="6" t="s">
        <v>385</v>
      </c>
      <c r="Q1373" s="5" t="n">
        <v>1</v>
      </c>
      <c r="R1373" s="5" t="n">
        <v>1</v>
      </c>
      <c r="S1373" s="6" t="s">
        <v>37</v>
      </c>
      <c r="T1373" s="6" t="s">
        <v>37</v>
      </c>
      <c r="U1373" s="6" t="s">
        <v>3944</v>
      </c>
      <c r="V1373" s="6" t="s">
        <v>3945</v>
      </c>
      <c r="W1373" s="6" t="s">
        <v>3946</v>
      </c>
      <c r="X1373" s="6" t="s">
        <v>60</v>
      </c>
      <c r="Y1373" s="6" t="s">
        <v>226</v>
      </c>
    </row>
    <row r="1374" customFormat="false" ht="39.75" hidden="false" customHeight="true" outlineLevel="0" collapsed="false">
      <c r="A1374" s="2" t="n">
        <v>261039</v>
      </c>
      <c r="B1374" s="3" t="s">
        <v>180</v>
      </c>
      <c r="C1374" s="3" t="s">
        <v>99</v>
      </c>
      <c r="D1374" s="2" t="s">
        <v>116</v>
      </c>
      <c r="E1374" s="3" t="s">
        <v>181</v>
      </c>
      <c r="F1374" s="4" t="n">
        <v>4073262</v>
      </c>
      <c r="G1374" s="3" t="n">
        <v>2025</v>
      </c>
      <c r="H1374" s="3" t="s">
        <v>2296</v>
      </c>
      <c r="I1374" s="3" t="s">
        <v>2297</v>
      </c>
      <c r="J1374" s="3" t="s">
        <v>31</v>
      </c>
      <c r="K1374" s="3" t="s">
        <v>2298</v>
      </c>
      <c r="L1374" s="2" t="n">
        <v>2026</v>
      </c>
      <c r="M1374" s="3" t="s">
        <v>56</v>
      </c>
      <c r="N1374" s="3" t="s">
        <v>169</v>
      </c>
      <c r="O1374" s="3" t="s">
        <v>2299</v>
      </c>
      <c r="P1374" s="3" t="s">
        <v>36</v>
      </c>
      <c r="Q1374" s="2" t="n">
        <v>1</v>
      </c>
      <c r="R1374" s="2" t="n">
        <v>1</v>
      </c>
      <c r="S1374" s="3" t="s">
        <v>37</v>
      </c>
      <c r="T1374" s="3" t="s">
        <v>37</v>
      </c>
      <c r="U1374" s="3" t="s">
        <v>2259</v>
      </c>
      <c r="V1374" s="3" t="s">
        <v>3947</v>
      </c>
      <c r="W1374" s="3" t="s">
        <v>3948</v>
      </c>
      <c r="X1374" s="3" t="s">
        <v>362</v>
      </c>
      <c r="Y1374" s="3" t="s">
        <v>226</v>
      </c>
    </row>
    <row r="1375" customFormat="false" ht="39.75" hidden="false" customHeight="true" outlineLevel="0" collapsed="false">
      <c r="A1375" s="5" t="n">
        <v>261043</v>
      </c>
      <c r="B1375" s="6" t="s">
        <v>43</v>
      </c>
      <c r="C1375" s="6" t="s">
        <v>44</v>
      </c>
      <c r="D1375" s="5" t="s">
        <v>77</v>
      </c>
      <c r="E1375" s="6" t="s">
        <v>46</v>
      </c>
      <c r="F1375" s="7" t="n">
        <v>6537356</v>
      </c>
      <c r="G1375" s="6" t="n">
        <v>2025</v>
      </c>
      <c r="H1375" s="6" t="s">
        <v>2296</v>
      </c>
      <c r="I1375" s="6" t="s">
        <v>2297</v>
      </c>
      <c r="J1375" s="6" t="s">
        <v>31</v>
      </c>
      <c r="K1375" s="6" t="s">
        <v>2298</v>
      </c>
      <c r="L1375" s="5" t="n">
        <v>2026</v>
      </c>
      <c r="M1375" s="6" t="s">
        <v>56</v>
      </c>
      <c r="N1375" s="6" t="s">
        <v>169</v>
      </c>
      <c r="O1375" s="6" t="s">
        <v>2299</v>
      </c>
      <c r="P1375" s="6" t="s">
        <v>36</v>
      </c>
      <c r="Q1375" s="5" t="n">
        <v>2</v>
      </c>
      <c r="R1375" s="5" t="n">
        <v>2</v>
      </c>
      <c r="S1375" s="6" t="s">
        <v>37</v>
      </c>
      <c r="T1375" s="6" t="s">
        <v>37</v>
      </c>
      <c r="U1375" s="6" t="s">
        <v>2300</v>
      </c>
      <c r="V1375" s="6" t="s">
        <v>3949</v>
      </c>
      <c r="W1375" s="6" t="s">
        <v>3731</v>
      </c>
      <c r="X1375" s="6" t="s">
        <v>81</v>
      </c>
      <c r="Y1375" s="6" t="s">
        <v>51</v>
      </c>
    </row>
    <row r="1376" customFormat="false" ht="39.75" hidden="false" customHeight="true" outlineLevel="0" collapsed="false">
      <c r="A1376" s="2" t="n">
        <v>261044</v>
      </c>
      <c r="B1376" s="3" t="s">
        <v>43</v>
      </c>
      <c r="C1376" s="3" t="s">
        <v>44</v>
      </c>
      <c r="D1376" s="2" t="s">
        <v>116</v>
      </c>
      <c r="E1376" s="3" t="s">
        <v>46</v>
      </c>
      <c r="F1376" s="4" t="n">
        <v>7413445</v>
      </c>
      <c r="G1376" s="3" t="n">
        <v>2025</v>
      </c>
      <c r="H1376" s="3" t="s">
        <v>2296</v>
      </c>
      <c r="I1376" s="3" t="s">
        <v>2297</v>
      </c>
      <c r="J1376" s="3" t="s">
        <v>31</v>
      </c>
      <c r="K1376" s="3" t="s">
        <v>2489</v>
      </c>
      <c r="L1376" s="2" t="n">
        <v>2026</v>
      </c>
      <c r="M1376" s="3" t="s">
        <v>118</v>
      </c>
      <c r="N1376" s="3" t="s">
        <v>169</v>
      </c>
      <c r="O1376" s="3" t="s">
        <v>2299</v>
      </c>
      <c r="P1376" s="3" t="s">
        <v>36</v>
      </c>
      <c r="Q1376" s="2" t="n">
        <v>1</v>
      </c>
      <c r="R1376" s="2" t="n">
        <v>1</v>
      </c>
      <c r="S1376" s="3" t="s">
        <v>38</v>
      </c>
      <c r="T1376" s="3" t="s">
        <v>37</v>
      </c>
      <c r="U1376" s="3" t="s">
        <v>2300</v>
      </c>
      <c r="V1376" s="3" t="s">
        <v>3950</v>
      </c>
      <c r="W1376" s="3" t="s">
        <v>3951</v>
      </c>
      <c r="X1376" s="3" t="s">
        <v>122</v>
      </c>
      <c r="Y1376" s="3" t="s">
        <v>51</v>
      </c>
    </row>
    <row r="1377" customFormat="false" ht="39.75" hidden="false" customHeight="true" outlineLevel="0" collapsed="false">
      <c r="A1377" s="5" t="n">
        <v>261047</v>
      </c>
      <c r="B1377" s="6" t="s">
        <v>65</v>
      </c>
      <c r="C1377" s="6" t="s">
        <v>26</v>
      </c>
      <c r="D1377" s="5" t="s">
        <v>116</v>
      </c>
      <c r="E1377" s="6" t="s">
        <v>67</v>
      </c>
      <c r="F1377" s="7" t="n">
        <v>2544458</v>
      </c>
      <c r="G1377" s="6" t="n">
        <v>2025</v>
      </c>
      <c r="H1377" s="6" t="s">
        <v>2296</v>
      </c>
      <c r="I1377" s="6" t="s">
        <v>2297</v>
      </c>
      <c r="J1377" s="6" t="s">
        <v>31</v>
      </c>
      <c r="K1377" s="6" t="s">
        <v>2298</v>
      </c>
      <c r="L1377" s="5" t="n">
        <v>2026</v>
      </c>
      <c r="M1377" s="6" t="s">
        <v>56</v>
      </c>
      <c r="N1377" s="6" t="s">
        <v>169</v>
      </c>
      <c r="O1377" s="6" t="s">
        <v>2299</v>
      </c>
      <c r="P1377" s="6" t="s">
        <v>36</v>
      </c>
      <c r="Q1377" s="5" t="n">
        <v>5</v>
      </c>
      <c r="R1377" s="5" t="n">
        <v>5</v>
      </c>
      <c r="S1377" s="6" t="s">
        <v>37</v>
      </c>
      <c r="T1377" s="6" t="s">
        <v>37</v>
      </c>
      <c r="U1377" s="6" t="s">
        <v>3478</v>
      </c>
      <c r="V1377" s="6" t="s">
        <v>3480</v>
      </c>
      <c r="W1377" s="6" t="s">
        <v>126</v>
      </c>
      <c r="X1377" s="6" t="s">
        <v>804</v>
      </c>
      <c r="Y1377" s="6"/>
    </row>
    <row r="1378" customFormat="false" ht="39.75" hidden="false" customHeight="true" outlineLevel="0" collapsed="false">
      <c r="A1378" s="2" t="n">
        <v>261315</v>
      </c>
      <c r="B1378" s="3" t="s">
        <v>43</v>
      </c>
      <c r="C1378" s="3" t="s">
        <v>44</v>
      </c>
      <c r="D1378" s="2" t="s">
        <v>116</v>
      </c>
      <c r="E1378" s="3" t="s">
        <v>46</v>
      </c>
      <c r="F1378" s="4" t="n">
        <v>7413445</v>
      </c>
      <c r="G1378" s="3" t="n">
        <v>2025</v>
      </c>
      <c r="H1378" s="3" t="s">
        <v>3241</v>
      </c>
      <c r="I1378" s="3" t="s">
        <v>3242</v>
      </c>
      <c r="J1378" s="3" t="s">
        <v>31</v>
      </c>
      <c r="K1378" s="3" t="s">
        <v>3368</v>
      </c>
      <c r="L1378" s="2" t="n">
        <v>2026</v>
      </c>
      <c r="M1378" s="3" t="s">
        <v>56</v>
      </c>
      <c r="N1378" s="3" t="s">
        <v>3244</v>
      </c>
      <c r="O1378" s="3" t="s">
        <v>3245</v>
      </c>
      <c r="P1378" s="3" t="s">
        <v>36</v>
      </c>
      <c r="Q1378" s="2" t="n">
        <v>1</v>
      </c>
      <c r="R1378" s="2" t="n">
        <v>1</v>
      </c>
      <c r="S1378" s="3" t="s">
        <v>37</v>
      </c>
      <c r="T1378" s="3" t="s">
        <v>37</v>
      </c>
      <c r="U1378" s="3" t="s">
        <v>3844</v>
      </c>
      <c r="V1378" s="3" t="s">
        <v>3845</v>
      </c>
      <c r="W1378" s="3" t="s">
        <v>343</v>
      </c>
      <c r="X1378" s="3" t="s">
        <v>122</v>
      </c>
      <c r="Y1378" s="3" t="s">
        <v>226</v>
      </c>
    </row>
    <row r="1379" customFormat="false" ht="39.75" hidden="false" customHeight="true" outlineLevel="0" collapsed="false">
      <c r="A1379" s="5" t="n">
        <v>261317</v>
      </c>
      <c r="B1379" s="6" t="s">
        <v>43</v>
      </c>
      <c r="C1379" s="6" t="s">
        <v>44</v>
      </c>
      <c r="D1379" s="5" t="s">
        <v>160</v>
      </c>
      <c r="E1379" s="6" t="s">
        <v>46</v>
      </c>
      <c r="F1379" s="7" t="n">
        <v>6326832</v>
      </c>
      <c r="G1379" s="6" t="n">
        <v>2026</v>
      </c>
      <c r="H1379" s="6" t="s">
        <v>3241</v>
      </c>
      <c r="I1379" s="6" t="s">
        <v>3242</v>
      </c>
      <c r="J1379" s="6" t="s">
        <v>31</v>
      </c>
      <c r="K1379" s="6" t="s">
        <v>3243</v>
      </c>
      <c r="L1379" s="5" t="n">
        <v>2026</v>
      </c>
      <c r="M1379" s="6" t="s">
        <v>118</v>
      </c>
      <c r="N1379" s="6" t="s">
        <v>3244</v>
      </c>
      <c r="O1379" s="6" t="s">
        <v>3365</v>
      </c>
      <c r="P1379" s="6" t="s">
        <v>3255</v>
      </c>
      <c r="Q1379" s="5" t="n">
        <v>1</v>
      </c>
      <c r="R1379" s="5" t="n">
        <v>1</v>
      </c>
      <c r="S1379" s="6" t="s">
        <v>38</v>
      </c>
      <c r="T1379" s="6" t="s">
        <v>37</v>
      </c>
      <c r="U1379" s="6" t="s">
        <v>3952</v>
      </c>
      <c r="V1379" s="6" t="s">
        <v>3953</v>
      </c>
      <c r="W1379" s="6" t="s">
        <v>3954</v>
      </c>
      <c r="X1379" s="6" t="s">
        <v>164</v>
      </c>
      <c r="Y1379" s="6" t="s">
        <v>226</v>
      </c>
    </row>
    <row r="1380" customFormat="false" ht="39.75" hidden="false" customHeight="true" outlineLevel="0" collapsed="false">
      <c r="A1380" s="2" t="n">
        <v>261318</v>
      </c>
      <c r="B1380" s="3" t="s">
        <v>43</v>
      </c>
      <c r="C1380" s="3" t="s">
        <v>44</v>
      </c>
      <c r="D1380" s="2" t="s">
        <v>160</v>
      </c>
      <c r="E1380" s="3" t="s">
        <v>46</v>
      </c>
      <c r="F1380" s="4" t="n">
        <v>6326832</v>
      </c>
      <c r="G1380" s="3" t="n">
        <v>2026</v>
      </c>
      <c r="H1380" s="3" t="s">
        <v>3241</v>
      </c>
      <c r="I1380" s="3" t="s">
        <v>3242</v>
      </c>
      <c r="J1380" s="3" t="s">
        <v>31</v>
      </c>
      <c r="K1380" s="3" t="s">
        <v>3368</v>
      </c>
      <c r="L1380" s="2" t="n">
        <v>2026</v>
      </c>
      <c r="M1380" s="3" t="s">
        <v>56</v>
      </c>
      <c r="N1380" s="3" t="s">
        <v>3244</v>
      </c>
      <c r="O1380" s="3" t="s">
        <v>3359</v>
      </c>
      <c r="P1380" s="3" t="s">
        <v>3255</v>
      </c>
      <c r="Q1380" s="2" t="n">
        <v>1</v>
      </c>
      <c r="R1380" s="2" t="n">
        <v>1</v>
      </c>
      <c r="S1380" s="3" t="s">
        <v>37</v>
      </c>
      <c r="T1380" s="3" t="s">
        <v>37</v>
      </c>
      <c r="U1380" s="3" t="s">
        <v>3952</v>
      </c>
      <c r="V1380" s="3" t="s">
        <v>3953</v>
      </c>
      <c r="W1380" s="3" t="s">
        <v>3954</v>
      </c>
      <c r="X1380" s="3" t="s">
        <v>164</v>
      </c>
      <c r="Y1380" s="3" t="s">
        <v>226</v>
      </c>
    </row>
    <row r="1381" customFormat="false" ht="39.75" hidden="false" customHeight="true" outlineLevel="0" collapsed="false">
      <c r="A1381" s="5" t="n">
        <v>261326</v>
      </c>
      <c r="B1381" s="6" t="s">
        <v>180</v>
      </c>
      <c r="C1381" s="6" t="s">
        <v>99</v>
      </c>
      <c r="D1381" s="5" t="s">
        <v>131</v>
      </c>
      <c r="E1381" s="6" t="s">
        <v>181</v>
      </c>
      <c r="F1381" s="7" t="n">
        <v>4071270</v>
      </c>
      <c r="G1381" s="6" t="n">
        <v>2026</v>
      </c>
      <c r="H1381" s="6" t="s">
        <v>3241</v>
      </c>
      <c r="I1381" s="6" t="s">
        <v>3242</v>
      </c>
      <c r="J1381" s="6" t="s">
        <v>31</v>
      </c>
      <c r="K1381" s="6" t="s">
        <v>3368</v>
      </c>
      <c r="L1381" s="5" t="n">
        <v>2026</v>
      </c>
      <c r="M1381" s="6" t="s">
        <v>56</v>
      </c>
      <c r="N1381" s="6" t="s">
        <v>3244</v>
      </c>
      <c r="O1381" s="6" t="s">
        <v>3383</v>
      </c>
      <c r="P1381" s="6" t="s">
        <v>3255</v>
      </c>
      <c r="Q1381" s="5" t="n">
        <v>1</v>
      </c>
      <c r="R1381" s="5" t="n">
        <v>1</v>
      </c>
      <c r="S1381" s="6" t="s">
        <v>37</v>
      </c>
      <c r="T1381" s="6" t="s">
        <v>37</v>
      </c>
      <c r="U1381" s="6" t="s">
        <v>3955</v>
      </c>
      <c r="V1381" s="6" t="s">
        <v>3956</v>
      </c>
      <c r="W1381" s="6" t="s">
        <v>3957</v>
      </c>
      <c r="X1381" s="6" t="s">
        <v>618</v>
      </c>
      <c r="Y1381" s="6"/>
    </row>
    <row r="1382" customFormat="false" ht="39.75" hidden="false" customHeight="true" outlineLevel="0" collapsed="false">
      <c r="A1382" s="2" t="n">
        <v>261345</v>
      </c>
      <c r="B1382" s="3" t="s">
        <v>180</v>
      </c>
      <c r="C1382" s="3" t="s">
        <v>99</v>
      </c>
      <c r="D1382" s="2" t="s">
        <v>160</v>
      </c>
      <c r="E1382" s="3" t="s">
        <v>181</v>
      </c>
      <c r="F1382" s="4" t="n">
        <v>3447756</v>
      </c>
      <c r="G1382" s="3" t="n">
        <v>2026</v>
      </c>
      <c r="H1382" s="3" t="s">
        <v>3241</v>
      </c>
      <c r="I1382" s="3" t="s">
        <v>3242</v>
      </c>
      <c r="J1382" s="3" t="s">
        <v>31</v>
      </c>
      <c r="K1382" s="3" t="s">
        <v>3368</v>
      </c>
      <c r="L1382" s="2" t="n">
        <v>2026</v>
      </c>
      <c r="M1382" s="3" t="s">
        <v>56</v>
      </c>
      <c r="N1382" s="3" t="s">
        <v>3244</v>
      </c>
      <c r="O1382" s="3" t="s">
        <v>3245</v>
      </c>
      <c r="P1382" s="3" t="s">
        <v>3958</v>
      </c>
      <c r="Q1382" s="2" t="n">
        <v>1</v>
      </c>
      <c r="R1382" s="2" t="n">
        <v>1</v>
      </c>
      <c r="S1382" s="3" t="s">
        <v>37</v>
      </c>
      <c r="T1382" s="3" t="s">
        <v>37</v>
      </c>
      <c r="U1382" s="3" t="s">
        <v>3959</v>
      </c>
      <c r="V1382" s="3" t="s">
        <v>3960</v>
      </c>
      <c r="W1382" s="3" t="s">
        <v>3961</v>
      </c>
      <c r="X1382" s="3" t="s">
        <v>42</v>
      </c>
      <c r="Y1382" s="3"/>
    </row>
    <row r="1383" customFormat="false" ht="39.75" hidden="false" customHeight="true" outlineLevel="0" collapsed="false">
      <c r="A1383" s="5" t="n">
        <v>261386</v>
      </c>
      <c r="B1383" s="6" t="s">
        <v>98</v>
      </c>
      <c r="C1383" s="6" t="s">
        <v>99</v>
      </c>
      <c r="D1383" s="5" t="s">
        <v>116</v>
      </c>
      <c r="E1383" s="6" t="s">
        <v>100</v>
      </c>
      <c r="F1383" s="7" t="n">
        <v>4358391</v>
      </c>
      <c r="G1383" s="6" t="n">
        <v>2026</v>
      </c>
      <c r="H1383" s="6" t="s">
        <v>380</v>
      </c>
      <c r="I1383" s="6" t="s">
        <v>381</v>
      </c>
      <c r="J1383" s="6" t="s">
        <v>31</v>
      </c>
      <c r="K1383" s="6" t="s">
        <v>433</v>
      </c>
      <c r="L1383" s="5" t="n">
        <v>2026</v>
      </c>
      <c r="M1383" s="6" t="s">
        <v>56</v>
      </c>
      <c r="N1383" s="6" t="s">
        <v>383</v>
      </c>
      <c r="O1383" s="6" t="s">
        <v>384</v>
      </c>
      <c r="P1383" s="6" t="s">
        <v>385</v>
      </c>
      <c r="Q1383" s="5" t="n">
        <v>1</v>
      </c>
      <c r="R1383" s="5" t="n">
        <v>1</v>
      </c>
      <c r="S1383" s="6" t="s">
        <v>37</v>
      </c>
      <c r="T1383" s="6" t="s">
        <v>37</v>
      </c>
      <c r="U1383" s="6" t="s">
        <v>3962</v>
      </c>
      <c r="V1383" s="6" t="s">
        <v>3963</v>
      </c>
      <c r="W1383" s="6" t="s">
        <v>3964</v>
      </c>
      <c r="X1383" s="6" t="s">
        <v>362</v>
      </c>
      <c r="Y1383" s="6"/>
    </row>
    <row r="1384" customFormat="false" ht="39.75" hidden="false" customHeight="true" outlineLevel="0" collapsed="false">
      <c r="A1384" s="2" t="n">
        <v>261423</v>
      </c>
      <c r="B1384" s="3" t="s">
        <v>43</v>
      </c>
      <c r="C1384" s="3" t="s">
        <v>44</v>
      </c>
      <c r="D1384" s="2" t="s">
        <v>160</v>
      </c>
      <c r="E1384" s="3" t="s">
        <v>46</v>
      </c>
      <c r="F1384" s="4" t="n">
        <v>6326832</v>
      </c>
      <c r="G1384" s="3" t="n">
        <v>2026</v>
      </c>
      <c r="H1384" s="3" t="s">
        <v>1233</v>
      </c>
      <c r="I1384" s="3" t="s">
        <v>1234</v>
      </c>
      <c r="J1384" s="3" t="s">
        <v>31</v>
      </c>
      <c r="K1384" s="3" t="s">
        <v>1235</v>
      </c>
      <c r="L1384" s="2" t="n">
        <v>2026</v>
      </c>
      <c r="M1384" s="3" t="s">
        <v>56</v>
      </c>
      <c r="N1384" s="3" t="s">
        <v>597</v>
      </c>
      <c r="O1384" s="3" t="s">
        <v>1236</v>
      </c>
      <c r="P1384" s="3" t="s">
        <v>36</v>
      </c>
      <c r="Q1384" s="2" t="n">
        <v>1</v>
      </c>
      <c r="R1384" s="2" t="n">
        <v>1</v>
      </c>
      <c r="S1384" s="3" t="s">
        <v>37</v>
      </c>
      <c r="T1384" s="3" t="s">
        <v>37</v>
      </c>
      <c r="U1384" s="3" t="s">
        <v>3965</v>
      </c>
      <c r="V1384" s="3" t="s">
        <v>3966</v>
      </c>
      <c r="W1384" s="3" t="s">
        <v>1743</v>
      </c>
      <c r="X1384" s="3" t="s">
        <v>164</v>
      </c>
      <c r="Y1384" s="3" t="s">
        <v>226</v>
      </c>
    </row>
    <row r="1385" customFormat="false" ht="39.75" hidden="false" customHeight="true" outlineLevel="0" collapsed="false">
      <c r="A1385" s="5" t="n">
        <v>261425</v>
      </c>
      <c r="B1385" s="6" t="s">
        <v>180</v>
      </c>
      <c r="C1385" s="6" t="s">
        <v>99</v>
      </c>
      <c r="D1385" s="5" t="s">
        <v>27</v>
      </c>
      <c r="E1385" s="6" t="s">
        <v>181</v>
      </c>
      <c r="F1385" s="7" t="n">
        <v>2941402</v>
      </c>
      <c r="G1385" s="6" t="n">
        <v>2026</v>
      </c>
      <c r="H1385" s="6" t="s">
        <v>1233</v>
      </c>
      <c r="I1385" s="6" t="s">
        <v>1234</v>
      </c>
      <c r="J1385" s="6" t="s">
        <v>31</v>
      </c>
      <c r="K1385" s="6" t="s">
        <v>1235</v>
      </c>
      <c r="L1385" s="5" t="n">
        <v>2026</v>
      </c>
      <c r="M1385" s="6" t="s">
        <v>56</v>
      </c>
      <c r="N1385" s="6" t="s">
        <v>597</v>
      </c>
      <c r="O1385" s="6" t="s">
        <v>1236</v>
      </c>
      <c r="P1385" s="6" t="s">
        <v>36</v>
      </c>
      <c r="Q1385" s="5" t="n">
        <v>1</v>
      </c>
      <c r="R1385" s="5" t="n">
        <v>1</v>
      </c>
      <c r="S1385" s="6" t="s">
        <v>37</v>
      </c>
      <c r="T1385" s="6" t="s">
        <v>37</v>
      </c>
      <c r="U1385" s="6" t="s">
        <v>3967</v>
      </c>
      <c r="V1385" s="6" t="s">
        <v>3968</v>
      </c>
      <c r="W1385" s="6" t="s">
        <v>3969</v>
      </c>
      <c r="X1385" s="6" t="s">
        <v>104</v>
      </c>
      <c r="Y1385" s="6"/>
    </row>
    <row r="1386" customFormat="false" ht="39.75" hidden="false" customHeight="true" outlineLevel="0" collapsed="false">
      <c r="A1386" s="2" t="n">
        <v>261426</v>
      </c>
      <c r="B1386" s="3" t="s">
        <v>180</v>
      </c>
      <c r="C1386" s="3" t="s">
        <v>99</v>
      </c>
      <c r="D1386" s="2" t="s">
        <v>116</v>
      </c>
      <c r="E1386" s="3" t="s">
        <v>181</v>
      </c>
      <c r="F1386" s="4" t="n">
        <v>4358391</v>
      </c>
      <c r="G1386" s="3" t="n">
        <v>2026</v>
      </c>
      <c r="H1386" s="3" t="s">
        <v>1233</v>
      </c>
      <c r="I1386" s="3" t="s">
        <v>1234</v>
      </c>
      <c r="J1386" s="3" t="s">
        <v>31</v>
      </c>
      <c r="K1386" s="3" t="s">
        <v>2236</v>
      </c>
      <c r="L1386" s="2" t="n">
        <v>2026</v>
      </c>
      <c r="M1386" s="3" t="s">
        <v>118</v>
      </c>
      <c r="N1386" s="3" t="s">
        <v>597</v>
      </c>
      <c r="O1386" s="3" t="s">
        <v>1236</v>
      </c>
      <c r="P1386" s="3" t="s">
        <v>36</v>
      </c>
      <c r="Q1386" s="2" t="n">
        <v>1</v>
      </c>
      <c r="R1386" s="2" t="n">
        <v>1</v>
      </c>
      <c r="S1386" s="3" t="s">
        <v>38</v>
      </c>
      <c r="T1386" s="3" t="s">
        <v>37</v>
      </c>
      <c r="U1386" s="3" t="s">
        <v>3970</v>
      </c>
      <c r="V1386" s="3" t="s">
        <v>3971</v>
      </c>
      <c r="W1386" s="3" t="s">
        <v>2242</v>
      </c>
      <c r="X1386" s="3" t="s">
        <v>3134</v>
      </c>
      <c r="Y1386" s="3"/>
    </row>
    <row r="1387" customFormat="false" ht="39.75" hidden="false" customHeight="true" outlineLevel="0" collapsed="false">
      <c r="A1387" s="5" t="n">
        <v>261428</v>
      </c>
      <c r="B1387" s="6" t="s">
        <v>180</v>
      </c>
      <c r="C1387" s="6" t="s">
        <v>99</v>
      </c>
      <c r="D1387" s="5" t="s">
        <v>89</v>
      </c>
      <c r="E1387" s="6" t="s">
        <v>181</v>
      </c>
      <c r="F1387" s="7" t="n">
        <v>2422734</v>
      </c>
      <c r="G1387" s="6" t="n">
        <v>2026</v>
      </c>
      <c r="H1387" s="6" t="s">
        <v>1233</v>
      </c>
      <c r="I1387" s="6" t="s">
        <v>1234</v>
      </c>
      <c r="J1387" s="6" t="s">
        <v>31</v>
      </c>
      <c r="K1387" s="6" t="s">
        <v>1235</v>
      </c>
      <c r="L1387" s="5" t="n">
        <v>2026</v>
      </c>
      <c r="M1387" s="6" t="s">
        <v>56</v>
      </c>
      <c r="N1387" s="6" t="s">
        <v>597</v>
      </c>
      <c r="O1387" s="6" t="s">
        <v>1236</v>
      </c>
      <c r="P1387" s="6" t="s">
        <v>36</v>
      </c>
      <c r="Q1387" s="5" t="n">
        <v>1</v>
      </c>
      <c r="R1387" s="5" t="n">
        <v>1</v>
      </c>
      <c r="S1387" s="6" t="s">
        <v>37</v>
      </c>
      <c r="T1387" s="6" t="s">
        <v>37</v>
      </c>
      <c r="U1387" s="6" t="s">
        <v>3972</v>
      </c>
      <c r="V1387" s="6" t="s">
        <v>3973</v>
      </c>
      <c r="W1387" s="6" t="s">
        <v>3974</v>
      </c>
      <c r="X1387" s="6" t="s">
        <v>104</v>
      </c>
      <c r="Y1387" s="6"/>
    </row>
    <row r="1388" customFormat="false" ht="39.75" hidden="false" customHeight="true" outlineLevel="0" collapsed="false">
      <c r="A1388" s="2" t="n">
        <v>261431</v>
      </c>
      <c r="B1388" s="3" t="s">
        <v>43</v>
      </c>
      <c r="C1388" s="3" t="s">
        <v>44</v>
      </c>
      <c r="D1388" s="2" t="s">
        <v>66</v>
      </c>
      <c r="E1388" s="3" t="s">
        <v>46</v>
      </c>
      <c r="F1388" s="4" t="n">
        <v>10543046</v>
      </c>
      <c r="G1388" s="3" t="n">
        <v>2026</v>
      </c>
      <c r="H1388" s="3" t="s">
        <v>2889</v>
      </c>
      <c r="I1388" s="3" t="s">
        <v>2890</v>
      </c>
      <c r="J1388" s="3" t="s">
        <v>31</v>
      </c>
      <c r="K1388" s="3" t="s">
        <v>3048</v>
      </c>
      <c r="L1388" s="2" t="n">
        <v>2026</v>
      </c>
      <c r="M1388" s="3" t="s">
        <v>118</v>
      </c>
      <c r="N1388" s="3" t="s">
        <v>1012</v>
      </c>
      <c r="O1388" s="3" t="s">
        <v>2892</v>
      </c>
      <c r="P1388" s="3" t="s">
        <v>707</v>
      </c>
      <c r="Q1388" s="2" t="n">
        <v>1</v>
      </c>
      <c r="R1388" s="2" t="n">
        <v>1</v>
      </c>
      <c r="S1388" s="3" t="s">
        <v>38</v>
      </c>
      <c r="T1388" s="3" t="s">
        <v>37</v>
      </c>
      <c r="U1388" s="3" t="s">
        <v>3975</v>
      </c>
      <c r="V1388" s="3" t="s">
        <v>3976</v>
      </c>
      <c r="W1388" s="3" t="s">
        <v>2987</v>
      </c>
      <c r="X1388" s="3" t="s">
        <v>408</v>
      </c>
      <c r="Y1388" s="3" t="s">
        <v>226</v>
      </c>
    </row>
    <row r="1389" customFormat="false" ht="39.75" hidden="false" customHeight="true" outlineLevel="0" collapsed="false">
      <c r="A1389" s="5" t="n">
        <v>261432</v>
      </c>
      <c r="B1389" s="6" t="s">
        <v>43</v>
      </c>
      <c r="C1389" s="6" t="s">
        <v>44</v>
      </c>
      <c r="D1389" s="5" t="s">
        <v>425</v>
      </c>
      <c r="E1389" s="6" t="s">
        <v>46</v>
      </c>
      <c r="F1389" s="7" t="n">
        <v>8587918</v>
      </c>
      <c r="G1389" s="6" t="n">
        <v>2025</v>
      </c>
      <c r="H1389" s="6" t="s">
        <v>2889</v>
      </c>
      <c r="I1389" s="6" t="s">
        <v>2890</v>
      </c>
      <c r="J1389" s="6" t="s">
        <v>31</v>
      </c>
      <c r="K1389" s="6" t="s">
        <v>2891</v>
      </c>
      <c r="L1389" s="5" t="n">
        <v>2026</v>
      </c>
      <c r="M1389" s="6" t="s">
        <v>56</v>
      </c>
      <c r="N1389" s="6" t="s">
        <v>1012</v>
      </c>
      <c r="O1389" s="6" t="s">
        <v>2952</v>
      </c>
      <c r="P1389" s="6" t="s">
        <v>707</v>
      </c>
      <c r="Q1389" s="5" t="n">
        <v>1</v>
      </c>
      <c r="R1389" s="5" t="n">
        <v>1</v>
      </c>
      <c r="S1389" s="6" t="s">
        <v>37</v>
      </c>
      <c r="T1389" s="6" t="s">
        <v>37</v>
      </c>
      <c r="U1389" s="6" t="s">
        <v>3049</v>
      </c>
      <c r="V1389" s="6" t="s">
        <v>3050</v>
      </c>
      <c r="W1389" s="6" t="s">
        <v>428</v>
      </c>
      <c r="X1389" s="6" t="s">
        <v>429</v>
      </c>
      <c r="Y1389" s="6" t="s">
        <v>51</v>
      </c>
    </row>
    <row r="1390" customFormat="false" ht="39.75" hidden="false" customHeight="true" outlineLevel="0" collapsed="false">
      <c r="A1390" s="2" t="n">
        <v>261433</v>
      </c>
      <c r="B1390" s="3" t="s">
        <v>899</v>
      </c>
      <c r="C1390" s="3" t="s">
        <v>99</v>
      </c>
      <c r="D1390" s="2" t="s">
        <v>123</v>
      </c>
      <c r="E1390" s="3" t="s">
        <v>900</v>
      </c>
      <c r="F1390" s="4" t="n">
        <v>4789503</v>
      </c>
      <c r="G1390" s="3" t="n">
        <v>2026</v>
      </c>
      <c r="H1390" s="3" t="s">
        <v>2889</v>
      </c>
      <c r="I1390" s="3" t="s">
        <v>2890</v>
      </c>
      <c r="J1390" s="3" t="s">
        <v>31</v>
      </c>
      <c r="K1390" s="3" t="s">
        <v>2891</v>
      </c>
      <c r="L1390" s="2" t="n">
        <v>2026</v>
      </c>
      <c r="M1390" s="3" t="s">
        <v>56</v>
      </c>
      <c r="N1390" s="3" t="s">
        <v>1012</v>
      </c>
      <c r="O1390" s="3" t="s">
        <v>2892</v>
      </c>
      <c r="P1390" s="3" t="s">
        <v>707</v>
      </c>
      <c r="Q1390" s="2" t="n">
        <v>1</v>
      </c>
      <c r="R1390" s="2" t="n">
        <v>1</v>
      </c>
      <c r="S1390" s="3" t="s">
        <v>37</v>
      </c>
      <c r="T1390" s="3" t="s">
        <v>37</v>
      </c>
      <c r="U1390" s="3" t="s">
        <v>3977</v>
      </c>
      <c r="V1390" s="3" t="s">
        <v>3978</v>
      </c>
      <c r="W1390" s="3" t="s">
        <v>3979</v>
      </c>
      <c r="X1390" s="3" t="s">
        <v>544</v>
      </c>
      <c r="Y1390" s="3"/>
    </row>
  </sheetData>
  <autoFilter ref="A1:Y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2"/>
    <col collapsed="false" customWidth="true" hidden="false" outlineLevel="0" max="3" min="3" style="0" width="15"/>
    <col collapsed="false" customWidth="true" hidden="false" outlineLevel="0" max="4" min="4" style="0" width="13"/>
    <col collapsed="false" customWidth="true" hidden="false" outlineLevel="0" max="5" min="5" style="0" width="12"/>
  </cols>
  <sheetData>
    <row r="1" customFormat="false" ht="24" hidden="false" customHeight="true" outlineLevel="0" collapsed="false">
      <c r="A1" s="1" t="s">
        <v>2</v>
      </c>
      <c r="B1" s="1" t="s">
        <v>3980</v>
      </c>
      <c r="C1" s="1" t="s">
        <v>3981</v>
      </c>
      <c r="D1" s="1" t="s">
        <v>17</v>
      </c>
      <c r="E1" s="1" t="s">
        <v>3982</v>
      </c>
    </row>
    <row r="2" customFormat="false" ht="18" hidden="false" customHeight="true" outlineLevel="0" collapsed="false">
      <c r="A2" s="3" t="s">
        <v>26</v>
      </c>
      <c r="B2" s="2" t="n">
        <v>195</v>
      </c>
      <c r="C2" s="2" t="n">
        <v>300</v>
      </c>
      <c r="D2" s="2" t="n">
        <v>300</v>
      </c>
      <c r="E2" s="8" t="n">
        <f aca="false">B2/1389</f>
        <v>0.140388768898488</v>
      </c>
    </row>
    <row r="3" customFormat="false" ht="18" hidden="false" customHeight="true" outlineLevel="0" collapsed="false">
      <c r="A3" s="6" t="s">
        <v>44</v>
      </c>
      <c r="B3" s="5" t="n">
        <v>960</v>
      </c>
      <c r="C3" s="5" t="n">
        <v>1213</v>
      </c>
      <c r="D3" s="5" t="n">
        <v>1213</v>
      </c>
      <c r="E3" s="9" t="n">
        <f aca="false">B3/1389</f>
        <v>0.691144708423326</v>
      </c>
    </row>
    <row r="4" customFormat="false" ht="18" hidden="false" customHeight="true" outlineLevel="0" collapsed="false">
      <c r="A4" s="3" t="s">
        <v>99</v>
      </c>
      <c r="B4" s="2" t="n">
        <v>234</v>
      </c>
      <c r="C4" s="2" t="n">
        <v>319</v>
      </c>
      <c r="D4" s="2" t="n">
        <v>319</v>
      </c>
      <c r="E4" s="8" t="n">
        <f aca="false">B4/1389</f>
        <v>0.168466522678186</v>
      </c>
    </row>
    <row r="5" customFormat="false" ht="15" hidden="false" customHeight="false" outlineLevel="0" collapsed="false">
      <c r="A5" s="10" t="s">
        <v>3983</v>
      </c>
      <c r="B5" s="10" t="n">
        <f aca="false">SUM(B2:B4)</f>
        <v>1389</v>
      </c>
      <c r="C5" s="10" t="n">
        <f aca="false">SUM(C2:C4)</f>
        <v>1832</v>
      </c>
      <c r="D5" s="10" t="n">
        <f aca="false">SUM(D2:D4)</f>
        <v>1832</v>
      </c>
      <c r="E5" s="1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12"/>
    <col collapsed="false" customWidth="true" hidden="false" outlineLevel="0" max="4" min="4" style="0" width="10"/>
    <col collapsed="false" customWidth="true" hidden="false" outlineLevel="0" max="5" min="5" style="0" width="14"/>
    <col collapsed="false" customWidth="true" hidden="false" outlineLevel="0" max="6" min="6" style="0" width="30"/>
  </cols>
  <sheetData>
    <row r="1" customFormat="false" ht="24" hidden="false" customHeight="true" outlineLevel="0" collapsed="false">
      <c r="A1" s="1" t="s">
        <v>7</v>
      </c>
      <c r="B1" s="1" t="s">
        <v>8</v>
      </c>
      <c r="C1" s="1" t="s">
        <v>3984</v>
      </c>
      <c r="D1" s="1" t="s">
        <v>3980</v>
      </c>
      <c r="E1" s="1" t="s">
        <v>3981</v>
      </c>
      <c r="F1" s="1" t="s">
        <v>3985</v>
      </c>
    </row>
    <row r="2" customFormat="false" ht="30" hidden="false" customHeight="true" outlineLevel="0" collapsed="false">
      <c r="A2" s="3" t="s">
        <v>901</v>
      </c>
      <c r="B2" s="2" t="s">
        <v>902</v>
      </c>
      <c r="C2" s="2" t="s">
        <v>31</v>
      </c>
      <c r="D2" s="2" t="n">
        <v>51</v>
      </c>
      <c r="E2" s="2" t="n">
        <v>57</v>
      </c>
      <c r="F2" s="3" t="s">
        <v>3986</v>
      </c>
    </row>
    <row r="3" customFormat="false" ht="30" hidden="false" customHeight="true" outlineLevel="0" collapsed="false">
      <c r="A3" s="6" t="s">
        <v>3481</v>
      </c>
      <c r="B3" s="5" t="s">
        <v>3482</v>
      </c>
      <c r="C3" s="5" t="s">
        <v>31</v>
      </c>
      <c r="D3" s="5" t="n">
        <v>67</v>
      </c>
      <c r="E3" s="5" t="n">
        <v>77</v>
      </c>
      <c r="F3" s="6" t="s">
        <v>3986</v>
      </c>
    </row>
    <row r="4" customFormat="false" ht="30" hidden="false" customHeight="true" outlineLevel="0" collapsed="false">
      <c r="A4" s="3" t="s">
        <v>219</v>
      </c>
      <c r="B4" s="2" t="s">
        <v>220</v>
      </c>
      <c r="C4" s="2" t="s">
        <v>31</v>
      </c>
      <c r="D4" s="2" t="n">
        <v>4</v>
      </c>
      <c r="E4" s="2" t="n">
        <v>6</v>
      </c>
      <c r="F4" s="3" t="s">
        <v>3986</v>
      </c>
    </row>
    <row r="5" customFormat="false" ht="30" hidden="false" customHeight="true" outlineLevel="0" collapsed="false">
      <c r="A5" s="6" t="s">
        <v>1261</v>
      </c>
      <c r="B5" s="5" t="s">
        <v>1262</v>
      </c>
      <c r="C5" s="5" t="s">
        <v>31</v>
      </c>
      <c r="D5" s="5" t="n">
        <v>297</v>
      </c>
      <c r="E5" s="5" t="n">
        <v>481</v>
      </c>
      <c r="F5" s="6" t="s">
        <v>3986</v>
      </c>
    </row>
    <row r="6" customFormat="false" ht="30" hidden="false" customHeight="true" outlineLevel="0" collapsed="false">
      <c r="A6" s="3" t="s">
        <v>2535</v>
      </c>
      <c r="B6" s="2" t="s">
        <v>2536</v>
      </c>
      <c r="C6" s="2" t="s">
        <v>31</v>
      </c>
      <c r="D6" s="2" t="n">
        <v>42</v>
      </c>
      <c r="E6" s="2" t="n">
        <v>44</v>
      </c>
      <c r="F6" s="3" t="s">
        <v>3986</v>
      </c>
    </row>
    <row r="7" customFormat="false" ht="30" hidden="false" customHeight="true" outlineLevel="0" collapsed="false">
      <c r="A7" s="6" t="s">
        <v>29</v>
      </c>
      <c r="B7" s="5" t="s">
        <v>30</v>
      </c>
      <c r="C7" s="5" t="s">
        <v>31</v>
      </c>
      <c r="D7" s="5" t="n">
        <v>24</v>
      </c>
      <c r="E7" s="5" t="n">
        <v>26</v>
      </c>
      <c r="F7" s="6" t="s">
        <v>3986</v>
      </c>
    </row>
    <row r="8" customFormat="false" ht="30" hidden="false" customHeight="true" outlineLevel="0" collapsed="false">
      <c r="A8" s="3" t="s">
        <v>702</v>
      </c>
      <c r="B8" s="2" t="s">
        <v>703</v>
      </c>
      <c r="C8" s="2" t="s">
        <v>31</v>
      </c>
      <c r="D8" s="2" t="n">
        <v>9</v>
      </c>
      <c r="E8" s="2" t="n">
        <v>14</v>
      </c>
      <c r="F8" s="3" t="s">
        <v>3986</v>
      </c>
    </row>
    <row r="9" customFormat="false" ht="30" hidden="false" customHeight="true" outlineLevel="0" collapsed="false">
      <c r="A9" s="6" t="s">
        <v>2889</v>
      </c>
      <c r="B9" s="5" t="s">
        <v>2890</v>
      </c>
      <c r="C9" s="5" t="s">
        <v>31</v>
      </c>
      <c r="D9" s="5" t="n">
        <v>87</v>
      </c>
      <c r="E9" s="5" t="n">
        <v>118</v>
      </c>
      <c r="F9" s="6" t="s">
        <v>3986</v>
      </c>
    </row>
    <row r="10" customFormat="false" ht="30" hidden="false" customHeight="true" outlineLevel="0" collapsed="false">
      <c r="A10" s="3" t="s">
        <v>332</v>
      </c>
      <c r="B10" s="2" t="s">
        <v>333</v>
      </c>
      <c r="C10" s="2" t="s">
        <v>31</v>
      </c>
      <c r="D10" s="2" t="n">
        <v>17</v>
      </c>
      <c r="E10" s="2" t="n">
        <v>17</v>
      </c>
      <c r="F10" s="3" t="s">
        <v>3986</v>
      </c>
    </row>
    <row r="11" customFormat="false" ht="30" hidden="false" customHeight="true" outlineLevel="0" collapsed="false">
      <c r="A11" s="6" t="s">
        <v>2245</v>
      </c>
      <c r="B11" s="5" t="s">
        <v>2246</v>
      </c>
      <c r="C11" s="5" t="s">
        <v>31</v>
      </c>
      <c r="D11" s="5" t="n">
        <v>16</v>
      </c>
      <c r="E11" s="5" t="n">
        <v>22</v>
      </c>
      <c r="F11" s="6" t="s">
        <v>3986</v>
      </c>
    </row>
    <row r="12" customFormat="false" ht="30" hidden="false" customHeight="true" outlineLevel="0" collapsed="false">
      <c r="A12" s="3" t="s">
        <v>210</v>
      </c>
      <c r="B12" s="2" t="s">
        <v>211</v>
      </c>
      <c r="C12" s="2" t="s">
        <v>31</v>
      </c>
      <c r="D12" s="2" t="n">
        <v>49</v>
      </c>
      <c r="E12" s="2" t="n">
        <v>51</v>
      </c>
      <c r="F12" s="3" t="s">
        <v>3986</v>
      </c>
    </row>
    <row r="13" customFormat="false" ht="30" hidden="false" customHeight="true" outlineLevel="0" collapsed="false">
      <c r="A13" s="6" t="s">
        <v>594</v>
      </c>
      <c r="B13" s="5" t="s">
        <v>595</v>
      </c>
      <c r="C13" s="5" t="s">
        <v>31</v>
      </c>
      <c r="D13" s="5" t="n">
        <v>21</v>
      </c>
      <c r="E13" s="5" t="n">
        <v>27</v>
      </c>
      <c r="F13" s="6" t="s">
        <v>3986</v>
      </c>
    </row>
    <row r="14" customFormat="false" ht="30" hidden="false" customHeight="true" outlineLevel="0" collapsed="false">
      <c r="A14" s="3" t="s">
        <v>536</v>
      </c>
      <c r="B14" s="2" t="s">
        <v>537</v>
      </c>
      <c r="C14" s="2" t="s">
        <v>31</v>
      </c>
      <c r="D14" s="2" t="n">
        <v>18</v>
      </c>
      <c r="E14" s="2" t="n">
        <v>18</v>
      </c>
      <c r="F14" s="3" t="s">
        <v>3986</v>
      </c>
    </row>
    <row r="15" customFormat="false" ht="30" hidden="false" customHeight="true" outlineLevel="0" collapsed="false">
      <c r="A15" s="6" t="s">
        <v>235</v>
      </c>
      <c r="B15" s="5" t="s">
        <v>236</v>
      </c>
      <c r="C15" s="5" t="s">
        <v>31</v>
      </c>
      <c r="D15" s="5" t="n">
        <v>30</v>
      </c>
      <c r="E15" s="5" t="n">
        <v>38</v>
      </c>
      <c r="F15" s="6" t="s">
        <v>3986</v>
      </c>
    </row>
    <row r="16" customFormat="false" ht="30" hidden="false" customHeight="true" outlineLevel="0" collapsed="false">
      <c r="A16" s="3" t="s">
        <v>380</v>
      </c>
      <c r="B16" s="2" t="s">
        <v>381</v>
      </c>
      <c r="C16" s="2" t="s">
        <v>31</v>
      </c>
      <c r="D16" s="2" t="n">
        <v>62</v>
      </c>
      <c r="E16" s="2" t="n">
        <v>63</v>
      </c>
      <c r="F16" s="3" t="s">
        <v>3986</v>
      </c>
    </row>
    <row r="17" customFormat="false" ht="30" hidden="false" customHeight="true" outlineLevel="0" collapsed="false">
      <c r="A17" s="6" t="s">
        <v>2296</v>
      </c>
      <c r="B17" s="5" t="s">
        <v>2297</v>
      </c>
      <c r="C17" s="5" t="s">
        <v>31</v>
      </c>
      <c r="D17" s="5" t="n">
        <v>47</v>
      </c>
      <c r="E17" s="5" t="n">
        <v>59</v>
      </c>
      <c r="F17" s="6" t="s">
        <v>3986</v>
      </c>
    </row>
    <row r="18" customFormat="false" ht="30" hidden="false" customHeight="true" outlineLevel="0" collapsed="false">
      <c r="A18" s="3" t="s">
        <v>3126</v>
      </c>
      <c r="B18" s="2" t="s">
        <v>3127</v>
      </c>
      <c r="C18" s="2" t="s">
        <v>31</v>
      </c>
      <c r="D18" s="2" t="n">
        <v>41</v>
      </c>
      <c r="E18" s="2" t="n">
        <v>69</v>
      </c>
      <c r="F18" s="3" t="s">
        <v>3986</v>
      </c>
    </row>
    <row r="19" customFormat="false" ht="30" hidden="false" customHeight="true" outlineLevel="0" collapsed="false">
      <c r="A19" s="6" t="s">
        <v>2658</v>
      </c>
      <c r="B19" s="5" t="s">
        <v>2659</v>
      </c>
      <c r="C19" s="5" t="s">
        <v>31</v>
      </c>
      <c r="D19" s="5" t="n">
        <v>100</v>
      </c>
      <c r="E19" s="5" t="n">
        <v>126</v>
      </c>
      <c r="F19" s="6" t="s">
        <v>3986</v>
      </c>
    </row>
    <row r="20" customFormat="false" ht="30" hidden="false" customHeight="true" outlineLevel="0" collapsed="false">
      <c r="A20" s="3" t="s">
        <v>1103</v>
      </c>
      <c r="B20" s="2" t="s">
        <v>1104</v>
      </c>
      <c r="C20" s="2" t="s">
        <v>31</v>
      </c>
      <c r="D20" s="2" t="n">
        <v>22</v>
      </c>
      <c r="E20" s="2" t="n">
        <v>30</v>
      </c>
      <c r="F20" s="3" t="s">
        <v>3986</v>
      </c>
    </row>
    <row r="21" customFormat="false" ht="30" hidden="false" customHeight="true" outlineLevel="0" collapsed="false">
      <c r="A21" s="6" t="s">
        <v>144</v>
      </c>
      <c r="B21" s="5" t="s">
        <v>145</v>
      </c>
      <c r="C21" s="5" t="s">
        <v>31</v>
      </c>
      <c r="D21" s="5" t="n">
        <v>7</v>
      </c>
      <c r="E21" s="5" t="n">
        <v>7</v>
      </c>
      <c r="F21" s="6" t="s">
        <v>3986</v>
      </c>
    </row>
    <row r="22" customFormat="false" ht="30" hidden="false" customHeight="true" outlineLevel="0" collapsed="false">
      <c r="A22" s="3" t="s">
        <v>2100</v>
      </c>
      <c r="B22" s="2" t="s">
        <v>2101</v>
      </c>
      <c r="C22" s="2" t="s">
        <v>31</v>
      </c>
      <c r="D22" s="2" t="n">
        <v>45</v>
      </c>
      <c r="E22" s="2" t="n">
        <v>48</v>
      </c>
      <c r="F22" s="3" t="s">
        <v>3986</v>
      </c>
    </row>
    <row r="23" customFormat="false" ht="30" hidden="false" customHeight="true" outlineLevel="0" collapsed="false">
      <c r="A23" s="6" t="s">
        <v>1156</v>
      </c>
      <c r="B23" s="5" t="s">
        <v>1157</v>
      </c>
      <c r="C23" s="5" t="s">
        <v>31</v>
      </c>
      <c r="D23" s="5" t="n">
        <v>28</v>
      </c>
      <c r="E23" s="5" t="n">
        <v>32</v>
      </c>
      <c r="F23" s="6" t="s">
        <v>3986</v>
      </c>
    </row>
    <row r="24" customFormat="false" ht="30" hidden="false" customHeight="true" outlineLevel="0" collapsed="false">
      <c r="A24" s="3" t="s">
        <v>738</v>
      </c>
      <c r="B24" s="2" t="s">
        <v>739</v>
      </c>
      <c r="C24" s="2" t="s">
        <v>31</v>
      </c>
      <c r="D24" s="2" t="n">
        <v>15</v>
      </c>
      <c r="E24" s="2" t="n">
        <v>15</v>
      </c>
      <c r="F24" s="3" t="s">
        <v>3986</v>
      </c>
    </row>
    <row r="25" customFormat="false" ht="30" hidden="false" customHeight="true" outlineLevel="0" collapsed="false">
      <c r="A25" s="6" t="s">
        <v>166</v>
      </c>
      <c r="B25" s="5" t="s">
        <v>167</v>
      </c>
      <c r="C25" s="5" t="s">
        <v>31</v>
      </c>
      <c r="D25" s="5" t="n">
        <v>8</v>
      </c>
      <c r="E25" s="5" t="n">
        <v>9</v>
      </c>
      <c r="F25" s="6" t="s">
        <v>3986</v>
      </c>
    </row>
    <row r="26" customFormat="false" ht="30" hidden="false" customHeight="true" outlineLevel="0" collapsed="false">
      <c r="A26" s="3" t="s">
        <v>2312</v>
      </c>
      <c r="B26" s="2" t="s">
        <v>2313</v>
      </c>
      <c r="C26" s="2" t="s">
        <v>31</v>
      </c>
      <c r="D26" s="2" t="n">
        <v>60</v>
      </c>
      <c r="E26" s="2" t="n">
        <v>74</v>
      </c>
      <c r="F26" s="3" t="s">
        <v>3986</v>
      </c>
    </row>
    <row r="27" customFormat="false" ht="30" hidden="false" customHeight="true" outlineLevel="0" collapsed="false">
      <c r="A27" s="6" t="s">
        <v>3241</v>
      </c>
      <c r="B27" s="5" t="s">
        <v>3242</v>
      </c>
      <c r="C27" s="5" t="s">
        <v>31</v>
      </c>
      <c r="D27" s="5" t="n">
        <v>100</v>
      </c>
      <c r="E27" s="5" t="n">
        <v>173</v>
      </c>
      <c r="F27" s="6" t="s">
        <v>3986</v>
      </c>
    </row>
    <row r="28" customFormat="false" ht="30" hidden="false" customHeight="true" outlineLevel="0" collapsed="false">
      <c r="A28" s="3" t="s">
        <v>2044</v>
      </c>
      <c r="B28" s="2" t="s">
        <v>2045</v>
      </c>
      <c r="C28" s="2" t="s">
        <v>31</v>
      </c>
      <c r="D28" s="2" t="n">
        <v>15</v>
      </c>
      <c r="E28" s="2" t="n">
        <v>15</v>
      </c>
      <c r="F28" s="3" t="s">
        <v>3986</v>
      </c>
    </row>
    <row r="29" customFormat="false" ht="30" hidden="false" customHeight="true" outlineLevel="0" collapsed="false">
      <c r="A29" s="6" t="s">
        <v>1233</v>
      </c>
      <c r="B29" s="5" t="s">
        <v>1234</v>
      </c>
      <c r="C29" s="5" t="s">
        <v>31</v>
      </c>
      <c r="D29" s="5" t="n">
        <v>28</v>
      </c>
      <c r="E29" s="5" t="n">
        <v>31</v>
      </c>
      <c r="F29" s="6" t="s">
        <v>3986</v>
      </c>
    </row>
    <row r="30" customFormat="false" ht="30" hidden="false" customHeight="true" outlineLevel="0" collapsed="false">
      <c r="A30" s="3" t="s">
        <v>655</v>
      </c>
      <c r="B30" s="2" t="s">
        <v>656</v>
      </c>
      <c r="C30" s="2" t="s">
        <v>31</v>
      </c>
      <c r="D30" s="2" t="n">
        <v>11</v>
      </c>
      <c r="E30" s="2" t="n">
        <v>11</v>
      </c>
      <c r="F30" s="3" t="s">
        <v>3986</v>
      </c>
    </row>
    <row r="31" customFormat="false" ht="30" hidden="false" customHeight="true" outlineLevel="0" collapsed="false">
      <c r="A31" s="6" t="s">
        <v>872</v>
      </c>
      <c r="B31" s="5" t="s">
        <v>873</v>
      </c>
      <c r="C31" s="5" t="s">
        <v>31</v>
      </c>
      <c r="D31" s="5" t="n">
        <v>12</v>
      </c>
      <c r="E31" s="5" t="n">
        <v>12</v>
      </c>
      <c r="F31" s="6" t="s">
        <v>3986</v>
      </c>
    </row>
    <row r="32" customFormat="false" ht="30" hidden="false" customHeight="true" outlineLevel="0" collapsed="false">
      <c r="A32" s="3" t="s">
        <v>1062</v>
      </c>
      <c r="B32" s="2" t="s">
        <v>1063</v>
      </c>
      <c r="C32" s="2" t="s">
        <v>31</v>
      </c>
      <c r="D32" s="2" t="n">
        <v>11</v>
      </c>
      <c r="E32" s="2" t="n">
        <v>14</v>
      </c>
      <c r="F32" s="3" t="s">
        <v>3986</v>
      </c>
    </row>
    <row r="33" customFormat="false" ht="30" hidden="false" customHeight="true" outlineLevel="0" collapsed="false">
      <c r="A33" s="6" t="s">
        <v>1009</v>
      </c>
      <c r="B33" s="5" t="s">
        <v>1010</v>
      </c>
      <c r="C33" s="5" t="s">
        <v>31</v>
      </c>
      <c r="D33" s="5" t="n">
        <v>19</v>
      </c>
      <c r="E33" s="5" t="n">
        <v>22</v>
      </c>
      <c r="F33" s="6" t="s">
        <v>3986</v>
      </c>
    </row>
    <row r="34" customFormat="false" ht="30" hidden="false" customHeight="true" outlineLevel="0" collapsed="false">
      <c r="A34" s="3" t="s">
        <v>792</v>
      </c>
      <c r="B34" s="2" t="s">
        <v>793</v>
      </c>
      <c r="C34" s="2" t="s">
        <v>31</v>
      </c>
      <c r="D34" s="2" t="n">
        <v>26</v>
      </c>
      <c r="E34" s="2" t="n">
        <v>26</v>
      </c>
      <c r="F34" s="3" t="s">
        <v>3987</v>
      </c>
    </row>
    <row r="35" customFormat="false" ht="15" hidden="false" customHeight="false" outlineLevel="0" collapsed="false">
      <c r="A35" s="10" t="s">
        <v>3983</v>
      </c>
      <c r="B35" s="10"/>
      <c r="C35" s="10"/>
      <c r="D35" s="10" t="n">
        <f aca="false">SUM(D2:D34)</f>
        <v>1389</v>
      </c>
      <c r="E35" s="10" t="n">
        <f aca="false">SUM(E2:E34)</f>
        <v>1832</v>
      </c>
      <c r="F35" s="10"/>
    </row>
  </sheetData>
  <autoFilter ref="A1:F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0"/>
    <col collapsed="false" customWidth="true" hidden="false" outlineLevel="0" max="3" min="3" style="0" width="15"/>
    <col collapsed="false" customWidth="true" hidden="false" outlineLevel="0" max="4" min="4" style="0" width="13"/>
  </cols>
  <sheetData>
    <row r="1" customFormat="false" ht="24" hidden="false" customHeight="true" outlineLevel="0" collapsed="false">
      <c r="A1" s="1" t="s">
        <v>13</v>
      </c>
      <c r="B1" s="1" t="s">
        <v>3980</v>
      </c>
      <c r="C1" s="1" t="s">
        <v>3981</v>
      </c>
      <c r="D1" s="1" t="s">
        <v>3988</v>
      </c>
    </row>
    <row r="2" customFormat="false" ht="18" hidden="false" customHeight="true" outlineLevel="0" collapsed="false">
      <c r="A2" s="3" t="s">
        <v>3989</v>
      </c>
      <c r="B2" s="2" t="n">
        <v>2</v>
      </c>
      <c r="C2" s="2" t="n">
        <v>4</v>
      </c>
      <c r="D2" s="8" t="n">
        <f aca="false">C2/1832</f>
        <v>0.00218340611353712</v>
      </c>
    </row>
    <row r="3" customFormat="false" ht="18" hidden="false" customHeight="true" outlineLevel="0" collapsed="false">
      <c r="A3" s="6" t="s">
        <v>1012</v>
      </c>
      <c r="B3" s="5" t="n">
        <v>206</v>
      </c>
      <c r="C3" s="5" t="n">
        <v>266</v>
      </c>
      <c r="D3" s="9" t="n">
        <f aca="false">C3/1832</f>
        <v>0.145196506550218</v>
      </c>
    </row>
    <row r="4" customFormat="false" ht="18" hidden="false" customHeight="true" outlineLevel="0" collapsed="false">
      <c r="A4" s="3" t="s">
        <v>3990</v>
      </c>
      <c r="B4" s="2" t="n">
        <v>1</v>
      </c>
      <c r="C4" s="2" t="n">
        <v>4</v>
      </c>
      <c r="D4" s="8" t="n">
        <f aca="false">C4/1832</f>
        <v>0.00218340611353712</v>
      </c>
    </row>
    <row r="5" customFormat="false" ht="18" hidden="false" customHeight="true" outlineLevel="0" collapsed="false">
      <c r="A5" s="6" t="s">
        <v>658</v>
      </c>
      <c r="B5" s="5" t="n">
        <v>11</v>
      </c>
      <c r="C5" s="5" t="n">
        <v>11</v>
      </c>
      <c r="D5" s="9" t="n">
        <f aca="false">C5/1832</f>
        <v>0.00600436681222707</v>
      </c>
    </row>
    <row r="6" customFormat="false" ht="18" hidden="false" customHeight="true" outlineLevel="0" collapsed="false">
      <c r="A6" s="3" t="s">
        <v>383</v>
      </c>
      <c r="B6" s="2" t="n">
        <v>66</v>
      </c>
      <c r="C6" s="2" t="n">
        <v>67</v>
      </c>
      <c r="D6" s="8" t="n">
        <f aca="false">C6/1832</f>
        <v>0.0365720524017467</v>
      </c>
    </row>
    <row r="7" customFormat="false" ht="18" hidden="false" customHeight="true" outlineLevel="0" collapsed="false">
      <c r="A7" s="6" t="s">
        <v>747</v>
      </c>
      <c r="B7" s="5" t="n">
        <v>190</v>
      </c>
      <c r="C7" s="5" t="n">
        <v>237</v>
      </c>
      <c r="D7" s="9" t="n">
        <f aca="false">C7/1832</f>
        <v>0.129366812227074</v>
      </c>
    </row>
    <row r="8" customFormat="false" ht="18" hidden="false" customHeight="true" outlineLevel="0" collapsed="false">
      <c r="A8" s="3" t="s">
        <v>169</v>
      </c>
      <c r="B8" s="2" t="n">
        <v>55</v>
      </c>
      <c r="C8" s="2" t="n">
        <v>68</v>
      </c>
      <c r="D8" s="8" t="n">
        <f aca="false">C8/1832</f>
        <v>0.037117903930131</v>
      </c>
    </row>
    <row r="9" customFormat="false" ht="18" hidden="false" customHeight="true" outlineLevel="0" collapsed="false">
      <c r="A9" s="6" t="s">
        <v>222</v>
      </c>
      <c r="B9" s="5" t="n">
        <v>66</v>
      </c>
      <c r="C9" s="5" t="n">
        <v>121</v>
      </c>
      <c r="D9" s="9" t="n">
        <f aca="false">C9/1832</f>
        <v>0.0660480349344978</v>
      </c>
    </row>
    <row r="10" customFormat="false" ht="18" hidden="false" customHeight="true" outlineLevel="0" collapsed="false">
      <c r="A10" s="3" t="s">
        <v>3484</v>
      </c>
      <c r="B10" s="2" t="n">
        <v>67</v>
      </c>
      <c r="C10" s="2" t="n">
        <v>77</v>
      </c>
      <c r="D10" s="8" t="n">
        <f aca="false">C10/1832</f>
        <v>0.0420305676855895</v>
      </c>
    </row>
    <row r="11" customFormat="false" ht="18" hidden="false" customHeight="true" outlineLevel="0" collapsed="false">
      <c r="A11" s="6" t="s">
        <v>1092</v>
      </c>
      <c r="B11" s="5" t="n">
        <v>3</v>
      </c>
      <c r="C11" s="5" t="n">
        <v>5</v>
      </c>
      <c r="D11" s="9" t="n">
        <f aca="false">C11/1832</f>
        <v>0.0027292576419214</v>
      </c>
    </row>
    <row r="12" customFormat="false" ht="18" hidden="false" customHeight="true" outlineLevel="0" collapsed="false">
      <c r="A12" s="3" t="s">
        <v>705</v>
      </c>
      <c r="B12" s="2" t="n">
        <v>8</v>
      </c>
      <c r="C12" s="2" t="n">
        <v>13</v>
      </c>
      <c r="D12" s="8" t="n">
        <f aca="false">C12/1832</f>
        <v>0.00709606986899563</v>
      </c>
    </row>
    <row r="13" customFormat="false" ht="18" hidden="false" customHeight="true" outlineLevel="0" collapsed="false">
      <c r="A13" s="6" t="s">
        <v>3129</v>
      </c>
      <c r="B13" s="5" t="n">
        <v>41</v>
      </c>
      <c r="C13" s="5" t="n">
        <v>69</v>
      </c>
      <c r="D13" s="9" t="n">
        <f aca="false">C13/1832</f>
        <v>0.0376637554585153</v>
      </c>
    </row>
    <row r="14" customFormat="false" ht="18" hidden="false" customHeight="true" outlineLevel="0" collapsed="false">
      <c r="A14" s="3" t="s">
        <v>1106</v>
      </c>
      <c r="B14" s="2" t="n">
        <v>22</v>
      </c>
      <c r="C14" s="2" t="n">
        <v>30</v>
      </c>
      <c r="D14" s="8" t="n">
        <f aca="false">C14/1832</f>
        <v>0.0163755458515284</v>
      </c>
    </row>
    <row r="15" customFormat="false" ht="18" hidden="false" customHeight="true" outlineLevel="0" collapsed="false">
      <c r="A15" s="6" t="s">
        <v>2047</v>
      </c>
      <c r="B15" s="5" t="n">
        <v>15</v>
      </c>
      <c r="C15" s="5" t="n">
        <v>15</v>
      </c>
      <c r="D15" s="9" t="n">
        <f aca="false">C15/1832</f>
        <v>0.00818777292576419</v>
      </c>
    </row>
    <row r="16" customFormat="false" ht="18" hidden="false" customHeight="true" outlineLevel="0" collapsed="false">
      <c r="A16" s="3" t="s">
        <v>147</v>
      </c>
      <c r="B16" s="2" t="n">
        <v>128</v>
      </c>
      <c r="C16" s="2" t="n">
        <v>295</v>
      </c>
      <c r="D16" s="8" t="n">
        <f aca="false">C16/1832</f>
        <v>0.161026200873362</v>
      </c>
    </row>
    <row r="17" customFormat="false" ht="18" hidden="false" customHeight="true" outlineLevel="0" collapsed="false">
      <c r="A17" s="6" t="s">
        <v>335</v>
      </c>
      <c r="B17" s="5" t="n">
        <v>17</v>
      </c>
      <c r="C17" s="5" t="n">
        <v>17</v>
      </c>
      <c r="D17" s="9" t="n">
        <f aca="false">C17/1832</f>
        <v>0.00927947598253275</v>
      </c>
    </row>
    <row r="18" customFormat="false" ht="18" hidden="false" customHeight="true" outlineLevel="0" collapsed="false">
      <c r="A18" s="3" t="s">
        <v>875</v>
      </c>
      <c r="B18" s="2" t="n">
        <v>10</v>
      </c>
      <c r="C18" s="2" t="n">
        <v>10</v>
      </c>
      <c r="D18" s="8" t="n">
        <f aca="false">C18/1832</f>
        <v>0.00545851528384279</v>
      </c>
    </row>
    <row r="19" customFormat="false" ht="18" hidden="false" customHeight="true" outlineLevel="0" collapsed="false">
      <c r="A19" s="6" t="s">
        <v>895</v>
      </c>
      <c r="B19" s="5" t="n">
        <v>1</v>
      </c>
      <c r="C19" s="5" t="n">
        <v>1</v>
      </c>
      <c r="D19" s="9" t="n">
        <f aca="false">C19/1832</f>
        <v>0.000545851528384279</v>
      </c>
    </row>
    <row r="20" customFormat="false" ht="18" hidden="false" customHeight="true" outlineLevel="0" collapsed="false">
      <c r="A20" s="3" t="s">
        <v>238</v>
      </c>
      <c r="B20" s="2" t="n">
        <v>30</v>
      </c>
      <c r="C20" s="2" t="n">
        <v>38</v>
      </c>
      <c r="D20" s="8" t="n">
        <f aca="false">C20/1832</f>
        <v>0.0207423580786026</v>
      </c>
    </row>
    <row r="21" customFormat="false" ht="18" hidden="false" customHeight="true" outlineLevel="0" collapsed="false">
      <c r="A21" s="6" t="s">
        <v>34</v>
      </c>
      <c r="B21" s="5" t="n">
        <v>24</v>
      </c>
      <c r="C21" s="5" t="n">
        <v>26</v>
      </c>
      <c r="D21" s="9" t="n">
        <f aca="false">C21/1832</f>
        <v>0.0141921397379913</v>
      </c>
    </row>
    <row r="22" customFormat="false" ht="18" hidden="false" customHeight="true" outlineLevel="0" collapsed="false">
      <c r="A22" s="3" t="s">
        <v>2103</v>
      </c>
      <c r="B22" s="2" t="n">
        <v>45</v>
      </c>
      <c r="C22" s="2" t="n">
        <v>48</v>
      </c>
      <c r="D22" s="8" t="n">
        <f aca="false">C22/1832</f>
        <v>0.0262008733624454</v>
      </c>
    </row>
    <row r="23" customFormat="false" ht="18" hidden="false" customHeight="true" outlineLevel="0" collapsed="false">
      <c r="A23" s="6" t="s">
        <v>795</v>
      </c>
      <c r="B23" s="5" t="n">
        <v>26</v>
      </c>
      <c r="C23" s="5" t="n">
        <v>26</v>
      </c>
      <c r="D23" s="9" t="n">
        <f aca="false">C23/1832</f>
        <v>0.0141921397379913</v>
      </c>
    </row>
    <row r="24" customFormat="false" ht="18" hidden="false" customHeight="true" outlineLevel="0" collapsed="false">
      <c r="A24" s="3" t="s">
        <v>2248</v>
      </c>
      <c r="B24" s="2" t="n">
        <v>16</v>
      </c>
      <c r="C24" s="2" t="n">
        <v>22</v>
      </c>
      <c r="D24" s="8" t="n">
        <f aca="false">C24/1832</f>
        <v>0.0120087336244541</v>
      </c>
    </row>
    <row r="25" customFormat="false" ht="18" hidden="false" customHeight="true" outlineLevel="0" collapsed="false">
      <c r="A25" s="6" t="s">
        <v>2538</v>
      </c>
      <c r="B25" s="5" t="n">
        <v>42</v>
      </c>
      <c r="C25" s="5" t="n">
        <v>44</v>
      </c>
      <c r="D25" s="9" t="n">
        <f aca="false">C25/1832</f>
        <v>0.0240174672489083</v>
      </c>
    </row>
    <row r="26" customFormat="false" ht="18" hidden="false" customHeight="true" outlineLevel="0" collapsed="false">
      <c r="A26" s="3" t="s">
        <v>1071</v>
      </c>
      <c r="B26" s="2" t="n">
        <v>9</v>
      </c>
      <c r="C26" s="2" t="n">
        <v>11</v>
      </c>
      <c r="D26" s="8" t="n">
        <f aca="false">C26/1832</f>
        <v>0.00600436681222707</v>
      </c>
    </row>
    <row r="27" customFormat="false" ht="18" hidden="false" customHeight="true" outlineLevel="0" collapsed="false">
      <c r="A27" s="6" t="s">
        <v>1159</v>
      </c>
      <c r="B27" s="5" t="n">
        <v>28</v>
      </c>
      <c r="C27" s="5" t="n">
        <v>32</v>
      </c>
      <c r="D27" s="9" t="n">
        <f aca="false">C27/1832</f>
        <v>0.0174672489082969</v>
      </c>
    </row>
    <row r="28" customFormat="false" ht="18" hidden="false" customHeight="true" outlineLevel="0" collapsed="false">
      <c r="A28" s="3" t="s">
        <v>213</v>
      </c>
      <c r="B28" s="2" t="n">
        <v>49</v>
      </c>
      <c r="C28" s="2" t="n">
        <v>51</v>
      </c>
      <c r="D28" s="8" t="n">
        <f aca="false">C28/1832</f>
        <v>0.0278384279475983</v>
      </c>
    </row>
    <row r="29" customFormat="false" ht="18" hidden="false" customHeight="true" outlineLevel="0" collapsed="false">
      <c r="A29" s="6" t="s">
        <v>597</v>
      </c>
      <c r="B29" s="5" t="n">
        <v>51</v>
      </c>
      <c r="C29" s="5" t="n">
        <v>66</v>
      </c>
      <c r="D29" s="9" t="n">
        <f aca="false">C29/1832</f>
        <v>0.0360262008733624</v>
      </c>
    </row>
    <row r="30" customFormat="false" ht="18" hidden="false" customHeight="true" outlineLevel="0" collapsed="false">
      <c r="A30" s="3" t="s">
        <v>3991</v>
      </c>
      <c r="B30" s="2" t="n">
        <v>6</v>
      </c>
      <c r="C30" s="2" t="n">
        <v>0</v>
      </c>
      <c r="D30" s="8" t="n">
        <f aca="false">C30/1832</f>
        <v>0</v>
      </c>
    </row>
    <row r="31" customFormat="false" ht="18" hidden="false" customHeight="true" outlineLevel="0" collapsed="false">
      <c r="A31" s="6" t="s">
        <v>539</v>
      </c>
      <c r="B31" s="5" t="n">
        <v>18</v>
      </c>
      <c r="C31" s="5" t="n">
        <v>18</v>
      </c>
      <c r="D31" s="9" t="n">
        <f aca="false">C31/1832</f>
        <v>0.00982532751091703</v>
      </c>
    </row>
    <row r="32" customFormat="false" ht="18" hidden="false" customHeight="true" outlineLevel="0" collapsed="false">
      <c r="A32" s="3" t="s">
        <v>2315</v>
      </c>
      <c r="B32" s="2" t="n">
        <v>60</v>
      </c>
      <c r="C32" s="2" t="n">
        <v>74</v>
      </c>
      <c r="D32" s="8" t="n">
        <f aca="false">C32/1832</f>
        <v>0.0403930131004367</v>
      </c>
    </row>
    <row r="33" customFormat="false" ht="18" hidden="false" customHeight="true" outlineLevel="0" collapsed="false">
      <c r="A33" s="6" t="s">
        <v>3244</v>
      </c>
      <c r="B33" s="5" t="n">
        <v>100</v>
      </c>
      <c r="C33" s="5" t="n">
        <v>173</v>
      </c>
      <c r="D33" s="9" t="n">
        <f aca="false">C33/1832</f>
        <v>0.0944323144104804</v>
      </c>
    </row>
    <row r="34" customFormat="false" ht="18" hidden="false" customHeight="true" outlineLevel="0" collapsed="false">
      <c r="A34" s="3" t="s">
        <v>3907</v>
      </c>
      <c r="B34" s="2" t="n">
        <v>1</v>
      </c>
      <c r="C34" s="2" t="n">
        <v>1</v>
      </c>
      <c r="D34" s="8" t="n">
        <f aca="false">C34/1832</f>
        <v>0.000545851528384279</v>
      </c>
    </row>
    <row r="35" customFormat="false" ht="18" hidden="false" customHeight="true" outlineLevel="0" collapsed="false">
      <c r="A35" s="6" t="s">
        <v>730</v>
      </c>
      <c r="B35" s="5" t="n">
        <v>2</v>
      </c>
      <c r="C35" s="5" t="n">
        <v>5</v>
      </c>
      <c r="D35" s="9" t="n">
        <f aca="false">C35/1832</f>
        <v>0.0027292576419214</v>
      </c>
    </row>
    <row r="36" customFormat="false" ht="15" hidden="false" customHeight="false" outlineLevel="0" collapsed="false">
      <c r="A36" s="10" t="s">
        <v>3983</v>
      </c>
      <c r="B36" s="10" t="n">
        <f aca="false">SUM(B2:B35)</f>
        <v>1416</v>
      </c>
      <c r="C36" s="10" t="n">
        <f aca="false">SUM(C2:C35)</f>
        <v>1945</v>
      </c>
      <c r="D36" s="1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2026-09-16T16:35:17Z</dcterms:created>
  <dc:creator>openpyxl</dc:creator>
  <dc:description/>
  <dc:language>en-US</dc:language>
  <cp:lastModifiedBy/>
  <dcterms:modified xsi:type="dcterms:W3CDTF">2026-09-16T16:35:18Z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